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GEC/Desktop/Chapter 2/submission/Oecologia/Review-9-21/Github/data/"/>
    </mc:Choice>
  </mc:AlternateContent>
  <xr:revisionPtr revIDLastSave="0" documentId="13_ncr:1_{E9D55FAA-065E-7D4D-B4DD-8E3319D4BB43}" xr6:coauthVersionLast="45" xr6:coauthVersionMax="45" xr10:uidLastSave="{00000000-0000-0000-0000-000000000000}"/>
  <bookViews>
    <workbookView xWindow="3800" yWindow="460" windowWidth="34600" windowHeight="19760" xr2:uid="{9B820CB1-A785-B249-87E3-719436C0B31C}"/>
  </bookViews>
  <sheets>
    <sheet name="Readme" sheetId="1" r:id="rId1"/>
    <sheet name="experiment-raw-data" sheetId="2" r:id="rId2"/>
    <sheet name="size-available-prey" sheetId="3" r:id="rId3"/>
    <sheet name="size-eaten-prey" sheetId="5" r:id="rId4"/>
    <sheet name="satellite-Chla" sheetId="6" r:id="rId5"/>
    <sheet name="satellite-temperature" sheetId="7" r:id="rId6"/>
    <sheet name="logger-temperature" sheetId="10" r:id="rId7"/>
    <sheet name="prey-size-relationships" sheetId="4" r:id="rId8"/>
    <sheet name="Exp2-Data-for-Bootstrapping" sheetId="11" r:id="rId9"/>
    <sheet name="Exp2-SEBr-PCIS" sheetId="12" r:id="rId10"/>
    <sheet name="Exp2-SEBr-Consumption-Rate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9" i="13" l="1"/>
  <c r="O49" i="13" s="1"/>
  <c r="L49" i="13"/>
  <c r="N49" i="13" s="1"/>
  <c r="P49" i="13" s="1"/>
  <c r="M45" i="13"/>
  <c r="O45" i="13" s="1"/>
  <c r="L45" i="13"/>
  <c r="N45" i="13" s="1"/>
  <c r="P45" i="13" s="1"/>
  <c r="O39" i="13"/>
  <c r="M39" i="13"/>
  <c r="L39" i="13"/>
  <c r="N39" i="13" s="1"/>
  <c r="P39" i="13" s="1"/>
  <c r="M37" i="13"/>
  <c r="O37" i="13" s="1"/>
  <c r="L37" i="13"/>
  <c r="N37" i="13" s="1"/>
  <c r="P37" i="13" s="1"/>
  <c r="M31" i="13"/>
  <c r="O31" i="13" s="1"/>
  <c r="L31" i="13"/>
  <c r="N31" i="13" s="1"/>
  <c r="P31" i="13" s="1"/>
  <c r="O30" i="13"/>
  <c r="M30" i="13"/>
  <c r="L30" i="13"/>
  <c r="N30" i="13" s="1"/>
  <c r="P30" i="13" s="1"/>
  <c r="O16" i="13"/>
  <c r="M16" i="13"/>
  <c r="L16" i="13"/>
  <c r="N16" i="13" s="1"/>
  <c r="P16" i="13" s="1"/>
  <c r="M14" i="13"/>
  <c r="O14" i="13" s="1"/>
  <c r="L14" i="13"/>
  <c r="N14" i="13" s="1"/>
  <c r="P14" i="13" s="1"/>
  <c r="M6" i="13"/>
  <c r="O6" i="13" s="1"/>
  <c r="L6" i="13"/>
  <c r="N6" i="13" s="1"/>
  <c r="P6" i="13" s="1"/>
  <c r="M47" i="13"/>
  <c r="N47" i="13" s="1"/>
  <c r="P47" i="13" s="1"/>
  <c r="L47" i="13"/>
  <c r="M44" i="13"/>
  <c r="N44" i="13" s="1"/>
  <c r="P44" i="13" s="1"/>
  <c r="L44" i="13"/>
  <c r="M46" i="13"/>
  <c r="N46" i="13" s="1"/>
  <c r="P46" i="13" s="1"/>
  <c r="L46" i="13"/>
  <c r="M48" i="13"/>
  <c r="N48" i="13" s="1"/>
  <c r="P48" i="13" s="1"/>
  <c r="L48" i="13"/>
  <c r="M2" i="13"/>
  <c r="N2" i="13" s="1"/>
  <c r="P2" i="13" s="1"/>
  <c r="L2" i="13"/>
  <c r="M5" i="13"/>
  <c r="L5" i="13"/>
  <c r="M7" i="13"/>
  <c r="N7" i="13" s="1"/>
  <c r="P7" i="13" s="1"/>
  <c r="L7" i="13"/>
  <c r="M3" i="13"/>
  <c r="L3" i="13"/>
  <c r="M4" i="13"/>
  <c r="N4" i="13" s="1"/>
  <c r="P4" i="13" s="1"/>
  <c r="L4" i="13"/>
  <c r="M21" i="13"/>
  <c r="L21" i="13"/>
  <c r="M25" i="13"/>
  <c r="N25" i="13" s="1"/>
  <c r="P25" i="13" s="1"/>
  <c r="L25" i="13"/>
  <c r="M24" i="13"/>
  <c r="L24" i="13"/>
  <c r="M20" i="13"/>
  <c r="N20" i="13" s="1"/>
  <c r="P20" i="13" s="1"/>
  <c r="L20" i="13"/>
  <c r="M22" i="13"/>
  <c r="L22" i="13"/>
  <c r="M23" i="13"/>
  <c r="N23" i="13" s="1"/>
  <c r="P23" i="13" s="1"/>
  <c r="L23" i="13"/>
  <c r="M19" i="13"/>
  <c r="L19" i="13"/>
  <c r="M17" i="13"/>
  <c r="N17" i="13" s="1"/>
  <c r="P17" i="13" s="1"/>
  <c r="L17" i="13"/>
  <c r="M15" i="13"/>
  <c r="L15" i="13"/>
  <c r="M18" i="13"/>
  <c r="N18" i="13" s="1"/>
  <c r="P18" i="13" s="1"/>
  <c r="L18" i="13"/>
  <c r="M57" i="13"/>
  <c r="L57" i="13"/>
  <c r="M56" i="13"/>
  <c r="N56" i="13" s="1"/>
  <c r="P56" i="13" s="1"/>
  <c r="L56" i="13"/>
  <c r="M61" i="13"/>
  <c r="L61" i="13"/>
  <c r="M60" i="13"/>
  <c r="N60" i="13" s="1"/>
  <c r="P60" i="13" s="1"/>
  <c r="L60" i="13"/>
  <c r="M59" i="13"/>
  <c r="L59" i="13"/>
  <c r="M58" i="13"/>
  <c r="N58" i="13" s="1"/>
  <c r="P58" i="13" s="1"/>
  <c r="L58" i="13"/>
  <c r="M26" i="13"/>
  <c r="L26" i="13"/>
  <c r="M28" i="13"/>
  <c r="N28" i="13" s="1"/>
  <c r="P28" i="13" s="1"/>
  <c r="L28" i="13"/>
  <c r="M27" i="13"/>
  <c r="L27" i="13"/>
  <c r="M29" i="13"/>
  <c r="N29" i="13" s="1"/>
  <c r="P29" i="13" s="1"/>
  <c r="L29" i="13"/>
  <c r="M41" i="13"/>
  <c r="N41" i="13" s="1"/>
  <c r="P41" i="13" s="1"/>
  <c r="L41" i="13"/>
  <c r="M38" i="13"/>
  <c r="N38" i="13" s="1"/>
  <c r="P38" i="13" s="1"/>
  <c r="L38" i="13"/>
  <c r="M42" i="13"/>
  <c r="N42" i="13" s="1"/>
  <c r="P42" i="13" s="1"/>
  <c r="L42" i="13"/>
  <c r="M40" i="13"/>
  <c r="N40" i="13" s="1"/>
  <c r="P40" i="13" s="1"/>
  <c r="L40" i="13"/>
  <c r="M43" i="13"/>
  <c r="N43" i="13" s="1"/>
  <c r="P43" i="13" s="1"/>
  <c r="L43" i="13"/>
  <c r="M35" i="13"/>
  <c r="N35" i="13" s="1"/>
  <c r="P35" i="13" s="1"/>
  <c r="L35" i="13"/>
  <c r="M33" i="13"/>
  <c r="N33" i="13" s="1"/>
  <c r="P33" i="13" s="1"/>
  <c r="L33" i="13"/>
  <c r="M36" i="13"/>
  <c r="N36" i="13" s="1"/>
  <c r="P36" i="13" s="1"/>
  <c r="L36" i="13"/>
  <c r="M32" i="13"/>
  <c r="N32" i="13" s="1"/>
  <c r="P32" i="13" s="1"/>
  <c r="L32" i="13"/>
  <c r="M34" i="13"/>
  <c r="N34" i="13" s="1"/>
  <c r="P34" i="13" s="1"/>
  <c r="L34" i="13"/>
  <c r="M55" i="13"/>
  <c r="N55" i="13" s="1"/>
  <c r="P55" i="13" s="1"/>
  <c r="L55" i="13"/>
  <c r="M54" i="13"/>
  <c r="N54" i="13" s="1"/>
  <c r="P54" i="13" s="1"/>
  <c r="L54" i="13"/>
  <c r="M50" i="13"/>
  <c r="N50" i="13" s="1"/>
  <c r="P50" i="13" s="1"/>
  <c r="L50" i="13"/>
  <c r="M52" i="13"/>
  <c r="N52" i="13" s="1"/>
  <c r="P52" i="13" s="1"/>
  <c r="L52" i="13"/>
  <c r="M51" i="13"/>
  <c r="N51" i="13" s="1"/>
  <c r="P51" i="13" s="1"/>
  <c r="L51" i="13"/>
  <c r="M53" i="13"/>
  <c r="N53" i="13" s="1"/>
  <c r="P53" i="13" s="1"/>
  <c r="L53" i="13"/>
  <c r="M13" i="13"/>
  <c r="N13" i="13" s="1"/>
  <c r="P13" i="13" s="1"/>
  <c r="L13" i="13"/>
  <c r="M11" i="13"/>
  <c r="N11" i="13" s="1"/>
  <c r="P11" i="13" s="1"/>
  <c r="L11" i="13"/>
  <c r="M10" i="13"/>
  <c r="N10" i="13" s="1"/>
  <c r="P10" i="13" s="1"/>
  <c r="L10" i="13"/>
  <c r="M9" i="13"/>
  <c r="N9" i="13" s="1"/>
  <c r="P9" i="13" s="1"/>
  <c r="L9" i="13"/>
  <c r="M8" i="13"/>
  <c r="N8" i="13" s="1"/>
  <c r="P8" i="13" s="1"/>
  <c r="L8" i="13"/>
  <c r="M12" i="13"/>
  <c r="N12" i="13" s="1"/>
  <c r="P12" i="13" s="1"/>
  <c r="L12" i="13"/>
  <c r="M61" i="12"/>
  <c r="N61" i="12" s="1"/>
  <c r="P61" i="12" s="1"/>
  <c r="L61" i="12"/>
  <c r="M60" i="12"/>
  <c r="N60" i="12" s="1"/>
  <c r="P60" i="12" s="1"/>
  <c r="L60" i="12"/>
  <c r="M59" i="12"/>
  <c r="N59" i="12" s="1"/>
  <c r="P59" i="12" s="1"/>
  <c r="L59" i="12"/>
  <c r="M58" i="12"/>
  <c r="N58" i="12" s="1"/>
  <c r="P58" i="12" s="1"/>
  <c r="L58" i="12"/>
  <c r="M57" i="12"/>
  <c r="N57" i="12" s="1"/>
  <c r="P57" i="12" s="1"/>
  <c r="L57" i="12"/>
  <c r="M56" i="12"/>
  <c r="N56" i="12" s="1"/>
  <c r="P56" i="12" s="1"/>
  <c r="L56" i="12"/>
  <c r="M55" i="12"/>
  <c r="N55" i="12" s="1"/>
  <c r="P55" i="12" s="1"/>
  <c r="L55" i="12"/>
  <c r="M54" i="12"/>
  <c r="N54" i="12" s="1"/>
  <c r="P54" i="12" s="1"/>
  <c r="L54" i="12"/>
  <c r="M53" i="12"/>
  <c r="N53" i="12" s="1"/>
  <c r="P53" i="12" s="1"/>
  <c r="L53" i="12"/>
  <c r="M52" i="12"/>
  <c r="N52" i="12" s="1"/>
  <c r="P52" i="12" s="1"/>
  <c r="L52" i="12"/>
  <c r="M51" i="12"/>
  <c r="N51" i="12" s="1"/>
  <c r="P51" i="12" s="1"/>
  <c r="L51" i="12"/>
  <c r="M50" i="12"/>
  <c r="N50" i="12" s="1"/>
  <c r="P50" i="12" s="1"/>
  <c r="L50" i="12"/>
  <c r="N49" i="12"/>
  <c r="P49" i="12" s="1"/>
  <c r="M49" i="12"/>
  <c r="O49" i="12" s="1"/>
  <c r="L49" i="12"/>
  <c r="M48" i="12"/>
  <c r="N48" i="12" s="1"/>
  <c r="P48" i="12" s="1"/>
  <c r="L48" i="12"/>
  <c r="M47" i="12"/>
  <c r="N47" i="12" s="1"/>
  <c r="P47" i="12" s="1"/>
  <c r="L47" i="12"/>
  <c r="M46" i="12"/>
  <c r="N46" i="12" s="1"/>
  <c r="P46" i="12" s="1"/>
  <c r="L46" i="12"/>
  <c r="O45" i="12"/>
  <c r="N45" i="12"/>
  <c r="P45" i="12" s="1"/>
  <c r="M45" i="12"/>
  <c r="L45" i="12"/>
  <c r="N44" i="12"/>
  <c r="P44" i="12" s="1"/>
  <c r="M44" i="12"/>
  <c r="L44" i="12"/>
  <c r="N43" i="12"/>
  <c r="P43" i="12" s="1"/>
  <c r="M43" i="12"/>
  <c r="L43" i="12"/>
  <c r="N42" i="12"/>
  <c r="P42" i="12" s="1"/>
  <c r="M42" i="12"/>
  <c r="L42" i="12"/>
  <c r="N41" i="12"/>
  <c r="P41" i="12" s="1"/>
  <c r="M41" i="12"/>
  <c r="L41" i="12"/>
  <c r="N40" i="12"/>
  <c r="P40" i="12" s="1"/>
  <c r="M40" i="12"/>
  <c r="L40" i="12"/>
  <c r="O39" i="12"/>
  <c r="M39" i="12"/>
  <c r="L39" i="12"/>
  <c r="N39" i="12" s="1"/>
  <c r="P39" i="12" s="1"/>
  <c r="M38" i="12"/>
  <c r="N38" i="12" s="1"/>
  <c r="P38" i="12" s="1"/>
  <c r="L38" i="12"/>
  <c r="M37" i="12"/>
  <c r="O37" i="12" s="1"/>
  <c r="L37" i="12"/>
  <c r="N37" i="12" s="1"/>
  <c r="P37" i="12" s="1"/>
  <c r="M36" i="12"/>
  <c r="N36" i="12" s="1"/>
  <c r="P36" i="12" s="1"/>
  <c r="L36" i="12"/>
  <c r="M35" i="12"/>
  <c r="N35" i="12" s="1"/>
  <c r="P35" i="12" s="1"/>
  <c r="L35" i="12"/>
  <c r="M34" i="12"/>
  <c r="N34" i="12" s="1"/>
  <c r="P34" i="12" s="1"/>
  <c r="L34" i="12"/>
  <c r="M33" i="12"/>
  <c r="N33" i="12" s="1"/>
  <c r="P33" i="12" s="1"/>
  <c r="L33" i="12"/>
  <c r="M32" i="12"/>
  <c r="N32" i="12" s="1"/>
  <c r="P32" i="12" s="1"/>
  <c r="L32" i="12"/>
  <c r="N31" i="12"/>
  <c r="P31" i="12" s="1"/>
  <c r="M31" i="12"/>
  <c r="O31" i="12" s="1"/>
  <c r="L31" i="12"/>
  <c r="O30" i="12"/>
  <c r="N30" i="12"/>
  <c r="P30" i="12" s="1"/>
  <c r="M30" i="12"/>
  <c r="L30" i="12"/>
  <c r="N29" i="12"/>
  <c r="P29" i="12" s="1"/>
  <c r="M29" i="12"/>
  <c r="L29" i="12"/>
  <c r="N28" i="12"/>
  <c r="P28" i="12" s="1"/>
  <c r="M28" i="12"/>
  <c r="L28" i="12"/>
  <c r="N27" i="12"/>
  <c r="P27" i="12" s="1"/>
  <c r="M27" i="12"/>
  <c r="L27" i="12"/>
  <c r="N26" i="12"/>
  <c r="P26" i="12" s="1"/>
  <c r="M26" i="12"/>
  <c r="L26" i="12"/>
  <c r="N25" i="12"/>
  <c r="P25" i="12" s="1"/>
  <c r="M25" i="12"/>
  <c r="L25" i="12"/>
  <c r="N24" i="12"/>
  <c r="P24" i="12" s="1"/>
  <c r="M24" i="12"/>
  <c r="L24" i="12"/>
  <c r="N23" i="12"/>
  <c r="P23" i="12" s="1"/>
  <c r="M23" i="12"/>
  <c r="L23" i="12"/>
  <c r="N22" i="12"/>
  <c r="P22" i="12" s="1"/>
  <c r="M22" i="12"/>
  <c r="L22" i="12"/>
  <c r="N21" i="12"/>
  <c r="P21" i="12" s="1"/>
  <c r="M21" i="12"/>
  <c r="L21" i="12"/>
  <c r="N20" i="12"/>
  <c r="P20" i="12" s="1"/>
  <c r="M20" i="12"/>
  <c r="L20" i="12"/>
  <c r="N19" i="12"/>
  <c r="P19" i="12" s="1"/>
  <c r="M19" i="12"/>
  <c r="L19" i="12"/>
  <c r="N18" i="12"/>
  <c r="P18" i="12" s="1"/>
  <c r="M18" i="12"/>
  <c r="L18" i="12"/>
  <c r="N17" i="12"/>
  <c r="P17" i="12" s="1"/>
  <c r="M17" i="12"/>
  <c r="L17" i="12"/>
  <c r="O16" i="12"/>
  <c r="M16" i="12"/>
  <c r="L16" i="12"/>
  <c r="N16" i="12" s="1"/>
  <c r="P16" i="12" s="1"/>
  <c r="M15" i="12"/>
  <c r="N15" i="12" s="1"/>
  <c r="P15" i="12" s="1"/>
  <c r="L15" i="12"/>
  <c r="M14" i="12"/>
  <c r="O14" i="12" s="1"/>
  <c r="L14" i="12"/>
  <c r="N14" i="12" s="1"/>
  <c r="P14" i="12" s="1"/>
  <c r="M13" i="12"/>
  <c r="N13" i="12" s="1"/>
  <c r="P13" i="12" s="1"/>
  <c r="L13" i="12"/>
  <c r="M12" i="12"/>
  <c r="N12" i="12" s="1"/>
  <c r="P12" i="12" s="1"/>
  <c r="L12" i="12"/>
  <c r="M11" i="12"/>
  <c r="N11" i="12" s="1"/>
  <c r="P11" i="12" s="1"/>
  <c r="L11" i="12"/>
  <c r="M10" i="12"/>
  <c r="N10" i="12" s="1"/>
  <c r="P10" i="12" s="1"/>
  <c r="L10" i="12"/>
  <c r="M9" i="12"/>
  <c r="N9" i="12" s="1"/>
  <c r="P9" i="12" s="1"/>
  <c r="L9" i="12"/>
  <c r="M8" i="12"/>
  <c r="N8" i="12" s="1"/>
  <c r="P8" i="12" s="1"/>
  <c r="L8" i="12"/>
  <c r="M7" i="12"/>
  <c r="N7" i="12" s="1"/>
  <c r="P7" i="12" s="1"/>
  <c r="L7" i="12"/>
  <c r="N6" i="12"/>
  <c r="P6" i="12" s="1"/>
  <c r="M6" i="12"/>
  <c r="O6" i="12" s="1"/>
  <c r="L6" i="12"/>
  <c r="M5" i="12"/>
  <c r="N5" i="12" s="1"/>
  <c r="P5" i="12" s="1"/>
  <c r="L5" i="12"/>
  <c r="M4" i="12"/>
  <c r="N4" i="12" s="1"/>
  <c r="P4" i="12" s="1"/>
  <c r="L4" i="12"/>
  <c r="M3" i="12"/>
  <c r="N3" i="12" s="1"/>
  <c r="P3" i="12" s="1"/>
  <c r="L3" i="12"/>
  <c r="M2" i="12"/>
  <c r="N2" i="12" s="1"/>
  <c r="P2" i="12" s="1"/>
  <c r="L2" i="12"/>
  <c r="G38" i="11"/>
  <c r="I38" i="11" s="1"/>
  <c r="I37" i="11"/>
  <c r="G37" i="11"/>
  <c r="H37" i="11" s="1"/>
  <c r="I36" i="11"/>
  <c r="H36" i="11"/>
  <c r="G36" i="11"/>
  <c r="G35" i="11"/>
  <c r="I35" i="11" s="1"/>
  <c r="G34" i="11"/>
  <c r="I34" i="11" s="1"/>
  <c r="I33" i="11"/>
  <c r="G33" i="11"/>
  <c r="H33" i="11" s="1"/>
  <c r="I32" i="11"/>
  <c r="H32" i="11"/>
  <c r="G32" i="11"/>
  <c r="G31" i="11"/>
  <c r="I31" i="11" s="1"/>
  <c r="G30" i="11"/>
  <c r="I30" i="11" s="1"/>
  <c r="I29" i="11"/>
  <c r="G29" i="11"/>
  <c r="H29" i="11" s="1"/>
  <c r="I28" i="11"/>
  <c r="H28" i="11"/>
  <c r="G28" i="11"/>
  <c r="G27" i="11"/>
  <c r="I27" i="11" s="1"/>
  <c r="G26" i="11"/>
  <c r="I26" i="11" s="1"/>
  <c r="I25" i="11"/>
  <c r="G25" i="11"/>
  <c r="H25" i="11" s="1"/>
  <c r="I24" i="11"/>
  <c r="H24" i="11"/>
  <c r="G24" i="11"/>
  <c r="G23" i="11"/>
  <c r="H23" i="11" s="1"/>
  <c r="G22" i="11"/>
  <c r="I22" i="11" s="1"/>
  <c r="I21" i="11"/>
  <c r="G21" i="11"/>
  <c r="H21" i="11" s="1"/>
  <c r="I20" i="11"/>
  <c r="H20" i="11"/>
  <c r="G20" i="11"/>
  <c r="G19" i="11"/>
  <c r="I19" i="11" s="1"/>
  <c r="G18" i="11"/>
  <c r="I18" i="11" s="1"/>
  <c r="I17" i="11"/>
  <c r="G17" i="11"/>
  <c r="H17" i="11" s="1"/>
  <c r="I16" i="11"/>
  <c r="H16" i="11"/>
  <c r="G16" i="11"/>
  <c r="G15" i="11"/>
  <c r="I15" i="11" s="1"/>
  <c r="G14" i="11"/>
  <c r="I14" i="11" s="1"/>
  <c r="I13" i="11"/>
  <c r="G13" i="11"/>
  <c r="H13" i="11" s="1"/>
  <c r="I12" i="11"/>
  <c r="H12" i="11"/>
  <c r="G12" i="11"/>
  <c r="G11" i="11"/>
  <c r="I11" i="11" s="1"/>
  <c r="G10" i="11"/>
  <c r="I10" i="11" s="1"/>
  <c r="I9" i="11"/>
  <c r="G9" i="11"/>
  <c r="H9" i="11" s="1"/>
  <c r="I8" i="11"/>
  <c r="H8" i="11"/>
  <c r="G8" i="11"/>
  <c r="G7" i="11"/>
  <c r="H7" i="11" s="1"/>
  <c r="G6" i="11"/>
  <c r="I6" i="11" s="1"/>
  <c r="I5" i="11"/>
  <c r="G5" i="11"/>
  <c r="H5" i="11" s="1"/>
  <c r="I4" i="11"/>
  <c r="H4" i="11"/>
  <c r="G4" i="11"/>
  <c r="G3" i="11"/>
  <c r="I3" i="11" s="1"/>
  <c r="G2" i="11"/>
  <c r="I2" i="11" s="1"/>
  <c r="N5" i="13" l="1"/>
  <c r="P5" i="13" s="1"/>
  <c r="N27" i="13"/>
  <c r="P27" i="13" s="1"/>
  <c r="N26" i="13"/>
  <c r="P26" i="13" s="1"/>
  <c r="N59" i="13"/>
  <c r="P59" i="13" s="1"/>
  <c r="N61" i="13"/>
  <c r="P61" i="13" s="1"/>
  <c r="N57" i="13"/>
  <c r="P57" i="13" s="1"/>
  <c r="N15" i="13"/>
  <c r="P15" i="13" s="1"/>
  <c r="N19" i="13"/>
  <c r="P19" i="13" s="1"/>
  <c r="N22" i="13"/>
  <c r="P22" i="13" s="1"/>
  <c r="N24" i="13"/>
  <c r="P24" i="13" s="1"/>
  <c r="N21" i="13"/>
  <c r="P21" i="13" s="1"/>
  <c r="N3" i="13"/>
  <c r="P3" i="13" s="1"/>
  <c r="H3" i="11"/>
  <c r="H11" i="11"/>
  <c r="H19" i="11"/>
  <c r="H35" i="11"/>
  <c r="H15" i="11"/>
  <c r="H27" i="11"/>
  <c r="H31" i="11"/>
  <c r="H2" i="11"/>
  <c r="H6" i="11"/>
  <c r="I7" i="11"/>
  <c r="H10" i="11"/>
  <c r="H14" i="11"/>
  <c r="H18" i="11"/>
  <c r="H22" i="11"/>
  <c r="I23" i="11"/>
  <c r="H26" i="11"/>
  <c r="H30" i="11"/>
  <c r="H34" i="11"/>
  <c r="H38" i="11"/>
  <c r="M2" i="10" l="1"/>
  <c r="I2" i="10"/>
  <c r="H2" i="10" l="1"/>
  <c r="H7" i="10" l="1"/>
  <c r="L7" i="10" l="1"/>
  <c r="I7" i="10"/>
  <c r="L6" i="10"/>
  <c r="I6" i="10"/>
  <c r="H6" i="10"/>
  <c r="L5" i="10"/>
  <c r="I5" i="10"/>
  <c r="H5" i="10"/>
  <c r="L4" i="10"/>
  <c r="L3" i="10"/>
  <c r="L2" i="10"/>
  <c r="I4" i="10"/>
  <c r="H4" i="10"/>
  <c r="I3" i="10"/>
  <c r="H3" i="10"/>
  <c r="K3" i="10" s="1"/>
  <c r="J5" i="10" l="1"/>
  <c r="J2" i="10"/>
  <c r="K4" i="10"/>
  <c r="M6" i="10"/>
  <c r="J7" i="10"/>
  <c r="J3" i="10"/>
  <c r="K5" i="10"/>
  <c r="J6" i="10"/>
  <c r="M5" i="10"/>
  <c r="M4" i="10"/>
  <c r="M7" i="10"/>
  <c r="M3" i="10"/>
  <c r="K6" i="10"/>
  <c r="J4" i="10"/>
  <c r="K7" i="10"/>
  <c r="K2" i="10"/>
  <c r="J15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Pardal</author>
  </authors>
  <commentList>
    <comment ref="O1" authorId="0" shapeId="0" xr:uid="{0C9505B8-6935-A949-8E54-42720012CA10}">
      <text>
        <r>
          <rPr>
            <b/>
            <sz val="10"/>
            <color rgb="FF000000"/>
            <rFont val="Tahoma"/>
            <family val="2"/>
          </rPr>
          <t xml:space="preserve">Andre PardAL:
</t>
        </r>
        <r>
          <rPr>
            <sz val="10"/>
            <color rgb="FF000000"/>
            <rFont val="Tahoma"/>
            <family val="2"/>
          </rPr>
          <t>Average of 1000 averages done by bootstraping.</t>
        </r>
      </text>
    </comment>
  </commentList>
</comments>
</file>

<file path=xl/sharedStrings.xml><?xml version="1.0" encoding="utf-8"?>
<sst xmlns="http://schemas.openxmlformats.org/spreadsheetml/2006/main" count="15842" uniqueCount="301">
  <si>
    <t>site</t>
  </si>
  <si>
    <t>lat</t>
  </si>
  <si>
    <t>long</t>
  </si>
  <si>
    <t>plot</t>
  </si>
  <si>
    <t>day</t>
  </si>
  <si>
    <t>opercularLength_mm</t>
  </si>
  <si>
    <t>Astúrias</t>
  </si>
  <si>
    <t>AST_inc1</t>
  </si>
  <si>
    <t>AST_inc2</t>
  </si>
  <si>
    <t>AST_inc3</t>
  </si>
  <si>
    <t>AST_inc4</t>
  </si>
  <si>
    <t>AST_inc6</t>
  </si>
  <si>
    <t>Fortaleza</t>
  </si>
  <si>
    <t>FOR_inc1</t>
  </si>
  <si>
    <t>FOR_inc2</t>
  </si>
  <si>
    <t>FOR_inc3</t>
  </si>
  <si>
    <t>FOR_inc4</t>
  </si>
  <si>
    <t>FOR_inc5</t>
  </si>
  <si>
    <t>FOR_inc6</t>
  </si>
  <si>
    <t>Iporanga</t>
  </si>
  <si>
    <t>IPO_inc1</t>
  </si>
  <si>
    <t>IPO_inc2</t>
  </si>
  <si>
    <t>IPO_inc3</t>
  </si>
  <si>
    <t>IPO_inc4</t>
  </si>
  <si>
    <t>IPO_inc5</t>
  </si>
  <si>
    <t>IPO_inc6</t>
  </si>
  <si>
    <t>Itassucê</t>
  </si>
  <si>
    <t>ITA_inc1</t>
  </si>
  <si>
    <t>ITA_inc2</t>
  </si>
  <si>
    <t>ITA_inc3</t>
  </si>
  <si>
    <t>ITA_inc4</t>
  </si>
  <si>
    <t>P. Grande</t>
  </si>
  <si>
    <t>PGD_inc1</t>
  </si>
  <si>
    <t>PGD_inc2</t>
  </si>
  <si>
    <t>PGD_inc3</t>
  </si>
  <si>
    <t>PGD_inc4</t>
  </si>
  <si>
    <t>PGD_inc5</t>
  </si>
  <si>
    <t>P. Vermelha</t>
  </si>
  <si>
    <t>PVM_inc1</t>
  </si>
  <si>
    <t>PVM_inc3</t>
  </si>
  <si>
    <t>PVM_inc4</t>
  </si>
  <si>
    <t>PVM_inc5</t>
  </si>
  <si>
    <t>PVM_inc6</t>
  </si>
  <si>
    <t>Piratininga</t>
  </si>
  <si>
    <t>PIR_inc1</t>
  </si>
  <si>
    <t>PIR_inc3</t>
  </si>
  <si>
    <t>PIR_inc4</t>
  </si>
  <si>
    <t>PIR_inc5</t>
  </si>
  <si>
    <t>Prainha</t>
  </si>
  <si>
    <t>PRA_inc1</t>
  </si>
  <si>
    <t>PRA_inc2</t>
  </si>
  <si>
    <t>PRA_inc3</t>
  </si>
  <si>
    <t>PRA_inc4</t>
  </si>
  <si>
    <t>PRA_inc5</t>
  </si>
  <si>
    <t>Zimbro</t>
  </si>
  <si>
    <t>ZIM_inc1</t>
  </si>
  <si>
    <t>ZIM_inc2</t>
  </si>
  <si>
    <t>ZIM_inc3</t>
  </si>
  <si>
    <t>ZIM_inc4</t>
  </si>
  <si>
    <t>ZIM_inc5</t>
  </si>
  <si>
    <t>ZIM_inc6</t>
  </si>
  <si>
    <t>##plot = replicates within which site</t>
  </si>
  <si>
    <t>##variable_type</t>
  </si>
  <si>
    <t>##factor</t>
  </si>
  <si>
    <t>##numeric</t>
  </si>
  <si>
    <t>Chla</t>
  </si>
  <si>
    <t>temp</t>
  </si>
  <si>
    <t>NA</t>
  </si>
  <si>
    <t>##Sheet: prey-size-relationships</t>
  </si>
  <si>
    <t>ind</t>
  </si>
  <si>
    <t>Grumari</t>
  </si>
  <si>
    <t>GRU_inc2</t>
  </si>
  <si>
    <t>GRU_inc4</t>
  </si>
  <si>
    <t>GRU_inc6</t>
  </si>
  <si>
    <t>inclusion</t>
  </si>
  <si>
    <t>AST_inc5</t>
  </si>
  <si>
    <t>GRU_inc1</t>
  </si>
  <si>
    <t>GRU_inc3</t>
  </si>
  <si>
    <t>GRU_incl5</t>
  </si>
  <si>
    <t>GRU_incl6</t>
  </si>
  <si>
    <t>ITA_inc5</t>
  </si>
  <si>
    <t>ITA_inc6</t>
  </si>
  <si>
    <t>PGD_inc6</t>
  </si>
  <si>
    <t>PVM_inc2</t>
  </si>
  <si>
    <t>PIR_inc2</t>
  </si>
  <si>
    <t>PIR_inc6</t>
  </si>
  <si>
    <t>PRA_inc6</t>
  </si>
  <si>
    <t>city</t>
  </si>
  <si>
    <t>Arraial do Cabo/RJ</t>
  </si>
  <si>
    <t>FOR_exc1</t>
  </si>
  <si>
    <t>exclusion</t>
  </si>
  <si>
    <t>FOR_exc2</t>
  </si>
  <si>
    <t>FOR_exc3</t>
  </si>
  <si>
    <t>FOR_exc4</t>
  </si>
  <si>
    <t>PRA_exc1</t>
  </si>
  <si>
    <t>PRA_exc2</t>
  </si>
  <si>
    <t>PRA_exc3</t>
  </si>
  <si>
    <t>PRA_exc4</t>
  </si>
  <si>
    <t>São Sebastião/SP</t>
  </si>
  <si>
    <t>ZIM_exc1</t>
  </si>
  <si>
    <t>ZIM_exc2</t>
  </si>
  <si>
    <t>ZIM_exc3</t>
  </si>
  <si>
    <t>ZIM_exc4</t>
  </si>
  <si>
    <t>ITA_exc1</t>
  </si>
  <si>
    <t>ITA_exc2</t>
  </si>
  <si>
    <t>ITA_exc3</t>
  </si>
  <si>
    <t>ITA_exc4</t>
  </si>
  <si>
    <t>Guarujá/SP</t>
  </si>
  <si>
    <t>AST_exc1</t>
  </si>
  <si>
    <t>AST_exc2</t>
  </si>
  <si>
    <t>AST_exc3</t>
  </si>
  <si>
    <t>AST_exc4</t>
  </si>
  <si>
    <t>IPO_exc1</t>
  </si>
  <si>
    <t>IPO_exc2</t>
  </si>
  <si>
    <t>IPO_exc3</t>
  </si>
  <si>
    <t>IPO_exc4</t>
  </si>
  <si>
    <t>Ubatuba/SP</t>
  </si>
  <si>
    <t>PGD_exc1</t>
  </si>
  <si>
    <t>PGD_exc2</t>
  </si>
  <si>
    <t>PGD_exc3</t>
  </si>
  <si>
    <t>PGD_exc4</t>
  </si>
  <si>
    <t>PVM_exc1</t>
  </si>
  <si>
    <t>PVM_exc2</t>
  </si>
  <si>
    <t>PVM_exc3</t>
  </si>
  <si>
    <t>PVM_exc4</t>
  </si>
  <si>
    <t>Rio de Janeiro/SP</t>
  </si>
  <si>
    <t>GRU_exc1</t>
  </si>
  <si>
    <t>GRU_exc2</t>
  </si>
  <si>
    <t>GRU_exc3</t>
  </si>
  <si>
    <t>GRU_exc4</t>
  </si>
  <si>
    <t>Niterói/RJ</t>
  </si>
  <si>
    <t>PIR_exc1</t>
  </si>
  <si>
    <t>PIR_exc2</t>
  </si>
  <si>
    <t>PIR_exc3</t>
  </si>
  <si>
    <t>PIR_exc4</t>
  </si>
  <si>
    <t>preyNumber</t>
  </si>
  <si>
    <t>predTreatment</t>
  </si>
  <si>
    <t>##city = city in Brazil where the experiments were set up</t>
  </si>
  <si>
    <t>##lat = latitude</t>
  </si>
  <si>
    <t>##long = longitude</t>
  </si>
  <si>
    <t>##date</t>
  </si>
  <si>
    <t>##integer</t>
  </si>
  <si>
    <t>##day = days of manipulation</t>
  </si>
  <si>
    <t>##site = ten sites where experiments were carried out in 2019</t>
  </si>
  <si>
    <t>##predTreatment = predator treatment either 'inclusion' or 'exclusion'</t>
  </si>
  <si>
    <t>consRate</t>
  </si>
  <si>
    <t>FOR1</t>
  </si>
  <si>
    <t>FOR2</t>
  </si>
  <si>
    <t>FOR3</t>
  </si>
  <si>
    <t>FOR4</t>
  </si>
  <si>
    <t>FOR5</t>
  </si>
  <si>
    <t>FOR6</t>
  </si>
  <si>
    <t>PRA1</t>
  </si>
  <si>
    <t>PRA2</t>
  </si>
  <si>
    <t>PRA3</t>
  </si>
  <si>
    <t>PRA4</t>
  </si>
  <si>
    <t>PRA5</t>
  </si>
  <si>
    <t>PRA6</t>
  </si>
  <si>
    <t>PGD1</t>
  </si>
  <si>
    <t>PGD2</t>
  </si>
  <si>
    <t>PGD3</t>
  </si>
  <si>
    <t>PGD4</t>
  </si>
  <si>
    <t>PGD5</t>
  </si>
  <si>
    <t>PVM1</t>
  </si>
  <si>
    <t>PVM3</t>
  </si>
  <si>
    <t>PVM4</t>
  </si>
  <si>
    <t>PVM5</t>
  </si>
  <si>
    <t>PVM6</t>
  </si>
  <si>
    <t>Itassuce</t>
  </si>
  <si>
    <t>ITA1</t>
  </si>
  <si>
    <t>ITA2</t>
  </si>
  <si>
    <t>ITA3</t>
  </si>
  <si>
    <t>ITA4</t>
  </si>
  <si>
    <t>ZIM1</t>
  </si>
  <si>
    <t>ZIM2</t>
  </si>
  <si>
    <t>ZIM3</t>
  </si>
  <si>
    <t>ZIM4</t>
  </si>
  <si>
    <t>ZIM5</t>
  </si>
  <si>
    <t>ZIM6</t>
  </si>
  <si>
    <t>GRU2</t>
  </si>
  <si>
    <t>GRU4</t>
  </si>
  <si>
    <t>GRU5</t>
  </si>
  <si>
    <t>GRU6</t>
  </si>
  <si>
    <t>IPO1</t>
  </si>
  <si>
    <t>IPO2</t>
  </si>
  <si>
    <t>IPO3</t>
  </si>
  <si>
    <t>IPO4</t>
  </si>
  <si>
    <t>IPO5</t>
  </si>
  <si>
    <t>IPO6</t>
  </si>
  <si>
    <t>Asturias</t>
  </si>
  <si>
    <t>AST1</t>
  </si>
  <si>
    <t>AST2</t>
  </si>
  <si>
    <t>AST3</t>
  </si>
  <si>
    <t>AST4</t>
  </si>
  <si>
    <t>AST6</t>
  </si>
  <si>
    <t>PIR1</t>
  </si>
  <si>
    <t>PIR3</t>
  </si>
  <si>
    <t>PIR4</t>
  </si>
  <si>
    <t>PIR5</t>
  </si>
  <si>
    <t>AST5</t>
  </si>
  <si>
    <t>GRU1</t>
  </si>
  <si>
    <t>GRU3</t>
  </si>
  <si>
    <t>ITA5</t>
  </si>
  <si>
    <t>ITA6</t>
  </si>
  <si>
    <t>PGD6</t>
  </si>
  <si>
    <t>PVM2</t>
  </si>
  <si>
    <t>PIR2</t>
  </si>
  <si>
    <t>PIR6</t>
  </si>
  <si>
    <t>##Chla = averaged satellite chlorophyll-a concentration per site</t>
  </si>
  <si>
    <t>##temp = averaged temperature per site (see M&amp;M)</t>
  </si>
  <si>
    <t>##ind = individual measured</t>
  </si>
  <si>
    <t>preyMortality</t>
  </si>
  <si>
    <t>##preyMortality = number of dead prey due to consumption or natural mortality</t>
  </si>
  <si>
    <t>##opercularLength_mm = opercular length of the available barnacles in each plot</t>
  </si>
  <si>
    <t>sizeEaten</t>
  </si>
  <si>
    <t>sizeAvailable</t>
  </si>
  <si>
    <t>dateYYYYMMdd</t>
  </si>
  <si>
    <t>##dateYYYYMMdd = date: year, month, day</t>
  </si>
  <si>
    <t>sst</t>
  </si>
  <si>
    <t>qual_sst</t>
  </si>
  <si>
    <t>##qual_sst = quality flag</t>
  </si>
  <si>
    <t>timeddMMYYHHmm</t>
  </si>
  <si>
    <t>temp_C</t>
  </si>
  <si>
    <t>##site =  sites where experiments were carried out in 2019 and the loggers were not lost</t>
  </si>
  <si>
    <t>##timeddMMYYHHmm = time and date of measurements</t>
  </si>
  <si>
    <t>##time</t>
  </si>
  <si>
    <t>##temp_C = logger temperature (in Celsius degrees)</t>
  </si>
  <si>
    <t>##sst = sea surface temperature raw data (in Celsius degrees)</t>
  </si>
  <si>
    <t>##Local: 10 sites along SE Brazil</t>
  </si>
  <si>
    <t>##When: austral winter 2019 (August to October)</t>
  </si>
  <si>
    <t>##Chla = chlorophyll-a concentration raw data (mg.m-3)</t>
  </si>
  <si>
    <t>temp_filt</t>
  </si>
  <si>
    <t>SD</t>
  </si>
  <si>
    <t>mean</t>
  </si>
  <si>
    <t>new_mean</t>
  </si>
  <si>
    <t>##preyNumber = number of live barnacle prey in the plot</t>
  </si>
  <si>
    <t>PCIS_final</t>
  </si>
  <si>
    <t>wf_log</t>
  </si>
  <si>
    <r>
      <t>##</t>
    </r>
    <r>
      <rPr>
        <b/>
        <sz val="14"/>
        <color theme="1"/>
        <rFont val="Calibri"/>
        <family val="2"/>
        <scheme val="minor"/>
      </rPr>
      <t>Author:</t>
    </r>
    <r>
      <rPr>
        <sz val="14"/>
        <color theme="1"/>
        <rFont val="Calibri"/>
        <family val="2"/>
        <scheme val="minor"/>
      </rPr>
      <t xml:space="preserve"> André Pardal</t>
    </r>
  </si>
  <si>
    <r>
      <t>##</t>
    </r>
    <r>
      <rPr>
        <b/>
        <sz val="14"/>
        <color theme="1"/>
        <rFont val="Calibri"/>
        <family val="2"/>
        <scheme val="minor"/>
      </rPr>
      <t>Institution:</t>
    </r>
    <r>
      <rPr>
        <sz val="14"/>
        <color theme="1"/>
        <rFont val="Calibri"/>
        <family val="2"/>
        <scheme val="minor"/>
      </rPr>
      <t xml:space="preserve"> Federal University of ABC (Santo André, São Paulo State, Brazil)</t>
    </r>
  </si>
  <si>
    <r>
      <t>##</t>
    </r>
    <r>
      <rPr>
        <b/>
        <sz val="14"/>
        <color theme="1"/>
        <rFont val="Calibri"/>
        <family val="2"/>
        <scheme val="minor"/>
      </rPr>
      <t>email:</t>
    </r>
    <r>
      <rPr>
        <sz val="14"/>
        <color theme="1"/>
        <rFont val="Calibri"/>
        <family val="2"/>
        <scheme val="minor"/>
      </rPr>
      <t xml:space="preserve"> andre.pardal.souza@gmail.com</t>
    </r>
  </si>
  <si>
    <r>
      <t xml:space="preserve">##Prey: barnacle </t>
    </r>
    <r>
      <rPr>
        <i/>
        <sz val="14"/>
        <color theme="1"/>
        <rFont val="Calibri"/>
        <family val="2"/>
        <scheme val="minor"/>
      </rPr>
      <t>Tetraclita stalactifera</t>
    </r>
  </si>
  <si>
    <r>
      <t xml:space="preserve">##opercularLength_mm = opercular length of the </t>
    </r>
    <r>
      <rPr>
        <b/>
        <sz val="14"/>
        <color theme="1"/>
        <rFont val="Calibri"/>
        <family val="2"/>
        <scheme val="minor"/>
      </rPr>
      <t>eaten barnacles</t>
    </r>
    <r>
      <rPr>
        <sz val="14"/>
        <color theme="1"/>
        <rFont val="Calibri"/>
        <family val="2"/>
        <scheme val="minor"/>
      </rPr>
      <t xml:space="preserve"> in each plot</t>
    </r>
  </si>
  <si>
    <r>
      <t xml:space="preserve">##sizeEaten  = averaged opercular length of the </t>
    </r>
    <r>
      <rPr>
        <b/>
        <sz val="14"/>
        <color theme="1"/>
        <rFont val="Calibri"/>
        <family val="2"/>
        <scheme val="minor"/>
      </rPr>
      <t>eaten barnacles</t>
    </r>
    <r>
      <rPr>
        <sz val="14"/>
        <color theme="1"/>
        <rFont val="Calibri"/>
        <family val="2"/>
        <scheme val="minor"/>
      </rPr>
      <t xml:space="preserve"> in each plot (raw data in sheet 'size-eaten-prey').</t>
    </r>
  </si>
  <si>
    <r>
      <t xml:space="preserve">##sizeAvailable =  averaged opercular length of the </t>
    </r>
    <r>
      <rPr>
        <b/>
        <sz val="14"/>
        <color theme="1"/>
        <rFont val="Calibri"/>
        <family val="2"/>
        <scheme val="minor"/>
      </rPr>
      <t>available barnacles</t>
    </r>
    <r>
      <rPr>
        <sz val="14"/>
        <color theme="1"/>
        <rFont val="Calibri"/>
        <family val="2"/>
        <scheme val="minor"/>
      </rPr>
      <t xml:space="preserve"> in each plot (raw data in 'size-available-prey').</t>
    </r>
  </si>
  <si>
    <r>
      <t>##</t>
    </r>
    <r>
      <rPr>
        <b/>
        <sz val="14"/>
        <color theme="1"/>
        <rFont val="Calibri"/>
        <family val="2"/>
        <scheme val="minor"/>
      </rPr>
      <t>Source:</t>
    </r>
    <r>
      <rPr>
        <sz val="14"/>
        <color theme="1"/>
        <rFont val="Calibri"/>
        <family val="2"/>
        <scheme val="minor"/>
      </rPr>
      <t xml:space="preserve"> Pardal, A., Jenkins, S.R., Christofoletti, R.C. Local and large-scale spatial variation in a marine predator-prey interaction in the Southwestern Atlantic. Oecologia (accepted in June 2022)</t>
    </r>
  </si>
  <si>
    <r>
      <t xml:space="preserve">##Predator: whelk </t>
    </r>
    <r>
      <rPr>
        <i/>
        <sz val="14"/>
        <color theme="1"/>
        <rFont val="Calibri"/>
        <family val="2"/>
        <scheme val="minor"/>
      </rPr>
      <t>Stramonita brasiliensis</t>
    </r>
  </si>
  <si>
    <r>
      <t xml:space="preserve">##Sheet: experiment-raw-data: </t>
    </r>
    <r>
      <rPr>
        <sz val="14"/>
        <color theme="1"/>
        <rFont val="Calibri"/>
        <family val="2"/>
        <scheme val="minor"/>
      </rPr>
      <t>Data on number of live barnacles during the experiments</t>
    </r>
  </si>
  <si>
    <r>
      <t xml:space="preserve">##Sheet: size-available-prey: </t>
    </r>
    <r>
      <rPr>
        <sz val="14"/>
        <color theme="1"/>
        <rFont val="Calibri"/>
        <family val="2"/>
        <scheme val="minor"/>
      </rPr>
      <t>Data on size of barnacles within the plots</t>
    </r>
  </si>
  <si>
    <r>
      <t xml:space="preserve">##Sheet: size-eaten-prey: </t>
    </r>
    <r>
      <rPr>
        <sz val="14"/>
        <color theme="1"/>
        <rFont val="Calibri"/>
        <family val="2"/>
        <scheme val="minor"/>
      </rPr>
      <t>Data on size of barnacles eaten during the experiments</t>
    </r>
  </si>
  <si>
    <r>
      <t xml:space="preserve">##Sheet: satellite-Chla: </t>
    </r>
    <r>
      <rPr>
        <sz val="14"/>
        <color theme="1"/>
        <rFont val="Calibri"/>
        <family val="2"/>
        <scheme val="minor"/>
      </rPr>
      <t>satellite-borne chlrophyll-a concentration</t>
    </r>
  </si>
  <si>
    <r>
      <t xml:space="preserve">##Sheet: satellite-temperature: </t>
    </r>
    <r>
      <rPr>
        <sz val="14"/>
        <color theme="1"/>
        <rFont val="Calibri"/>
        <family val="2"/>
        <scheme val="minor"/>
      </rPr>
      <t>satellite-borne sea surface temperature</t>
    </r>
  </si>
  <si>
    <r>
      <t xml:space="preserve">##Sheet: logger-temperature: </t>
    </r>
    <r>
      <rPr>
        <sz val="14"/>
        <color theme="1"/>
        <rFont val="Calibri"/>
        <family val="2"/>
        <scheme val="minor"/>
      </rPr>
      <t>data logger sea temperature</t>
    </r>
  </si>
  <si>
    <t>##temp_filt = temperature filtered (i.e., measurements outside of the range mean ± 1.5SD, which represents air temperatures)</t>
  </si>
  <si>
    <t>mean-1.5SD</t>
  </si>
  <si>
    <t>mean+1.5SD</t>
  </si>
  <si>
    <t>treatment</t>
  </si>
  <si>
    <t>duration_days</t>
  </si>
  <si>
    <t>backMortality</t>
  </si>
  <si>
    <t>Bo</t>
  </si>
  <si>
    <t>Bt</t>
  </si>
  <si>
    <t>surv_deleted</t>
  </si>
  <si>
    <t>mortNat</t>
  </si>
  <si>
    <r>
      <t xml:space="preserve">##Sheet: Exp2-Data-for-Bootstrapping </t>
    </r>
    <r>
      <rPr>
        <sz val="14"/>
        <color theme="1"/>
        <rFont val="Calibri"/>
        <family val="2"/>
        <scheme val="minor"/>
      </rPr>
      <t>(data on background mortality of prey to apply bootstrapping for Experiment 2 done along SE Brazil in 2019)</t>
    </r>
  </si>
  <si>
    <t>##site = 10 sites where experiments were carried out in 2019 along the SE Brazil</t>
  </si>
  <si>
    <t>##treatment = predator treatment: in that case only 'exclusion' (i.e., absence of predators)</t>
  </si>
  <si>
    <t>##plot = replicates (cages) within which site</t>
  </si>
  <si>
    <t>##duration_days = duration in days of manipulations</t>
  </si>
  <si>
    <t>##BackMortality = number of dead barnacles at the end of the experiment</t>
  </si>
  <si>
    <t>##Bo = number of live barnacles in time 0</t>
  </si>
  <si>
    <t xml:space="preserve">##Bt = number of live barnacles in final time </t>
  </si>
  <si>
    <t>##surv_deleted = mortality rate in the absence of predators (i.e., background mortality) for calculating PCIS; calculated as: LN((Bt+1)-(Bo+1))/duration_days</t>
  </si>
  <si>
    <t>##mortNat = mortality rate in the absence of predators (i.e., background mortality) for calculating consumption rate; calculated as: (Bo-Bt)/duration_days</t>
  </si>
  <si>
    <t>end</t>
  </si>
  <si>
    <t>densityPreyStart</t>
  </si>
  <si>
    <t>mortalityTotal</t>
  </si>
  <si>
    <t>surv_natural</t>
  </si>
  <si>
    <t>oct_2</t>
  </si>
  <si>
    <t>sep_2</t>
  </si>
  <si>
    <t>oct_1</t>
  </si>
  <si>
    <t>mortDel</t>
  </si>
  <si>
    <t>##Sheet: Exp2-SEBr-PCIS</t>
  </si>
  <si>
    <t>##lat = latitude coordinates of sites</t>
  </si>
  <si>
    <t>##long =  longitude coordinates of sites</t>
  </si>
  <si>
    <t>##treatment = in that case, only 'inclusion'</t>
  </si>
  <si>
    <t>##Chla = mean satellite-borne chlorophyll-a concentration</t>
  </si>
  <si>
    <t>##temp = mean seawater temperature (see Methods in the manuscript as there are data from loggers and satellite images)</t>
  </si>
  <si>
    <t>##end = month and fortnight the experiment ended</t>
  </si>
  <si>
    <t>##densityPreyStart = prey density at day 0</t>
  </si>
  <si>
    <t>##mortalityTotal = number of dead barnacles at the end of the experiment for the plot</t>
  </si>
  <si>
    <r>
      <t xml:space="preserve">##surv_natural = mortality rate in the </t>
    </r>
    <r>
      <rPr>
        <b/>
        <u/>
        <sz val="14"/>
        <color theme="1"/>
        <rFont val="Calibri (Body)"/>
      </rPr>
      <t xml:space="preserve">presence of predators </t>
    </r>
    <r>
      <rPr>
        <sz val="14"/>
        <color theme="1"/>
        <rFont val="Calibri"/>
        <family val="2"/>
        <scheme val="minor"/>
      </rPr>
      <t>(i.e., natural condition) for calculating PCIS; calculated as: LN((Bt+1)-(Bo+1))/duration_days (Menge &amp; Navarrete 1996)</t>
    </r>
  </si>
  <si>
    <r>
      <t xml:space="preserve">##surv_deleted = </t>
    </r>
    <r>
      <rPr>
        <b/>
        <sz val="14"/>
        <color theme="1"/>
        <rFont val="Calibri"/>
        <family val="2"/>
        <scheme val="minor"/>
      </rPr>
      <t>Averaged</t>
    </r>
    <r>
      <rPr>
        <sz val="14"/>
        <color theme="1"/>
        <rFont val="Calibri"/>
        <family val="2"/>
        <scheme val="minor"/>
      </rPr>
      <t xml:space="preserve"> BOOTSTRAPPED mortality rate in the </t>
    </r>
    <r>
      <rPr>
        <b/>
        <u/>
        <sz val="14"/>
        <color theme="1"/>
        <rFont val="Calibri (Body)"/>
      </rPr>
      <t>absence of predators</t>
    </r>
    <r>
      <rPr>
        <sz val="14"/>
        <color theme="1"/>
        <rFont val="Calibri"/>
        <family val="2"/>
        <scheme val="minor"/>
      </rPr>
      <t xml:space="preserve"> (i.e., predator deleted = background mortality) by site and treatment for calculating PCIS</t>
    </r>
  </si>
  <si>
    <t>##PCIS_final = Per Capita Interaction Strength calcluted as: (surv_natural - surv_deleted); that was one of the responses used in the manuscript</t>
  </si>
  <si>
    <t>##Sheet: Exp2-SEBr-Consumption-Rate</t>
  </si>
  <si>
    <r>
      <t xml:space="preserve">##mortNat = mortality rate in the </t>
    </r>
    <r>
      <rPr>
        <b/>
        <u/>
        <sz val="14"/>
        <color theme="1"/>
        <rFont val="Calibri (Body)"/>
      </rPr>
      <t xml:space="preserve">presence of predators </t>
    </r>
    <r>
      <rPr>
        <sz val="14"/>
        <color theme="1"/>
        <rFont val="Calibri"/>
        <family val="2"/>
        <scheme val="minor"/>
      </rPr>
      <t>(i.e., natural condition) for calculating consumption rate; calculated as: (Bo-Bt)/duration_days</t>
    </r>
  </si>
  <si>
    <r>
      <t xml:space="preserve">##morDel = </t>
    </r>
    <r>
      <rPr>
        <b/>
        <sz val="14"/>
        <color theme="1"/>
        <rFont val="Calibri"/>
        <family val="2"/>
        <scheme val="minor"/>
      </rPr>
      <t>Averaged</t>
    </r>
    <r>
      <rPr>
        <sz val="14"/>
        <color theme="1"/>
        <rFont val="Calibri"/>
        <family val="2"/>
        <scheme val="minor"/>
      </rPr>
      <t xml:space="preserve"> BOOTSTRAPPED mortality rate in the </t>
    </r>
    <r>
      <rPr>
        <b/>
        <u/>
        <sz val="14"/>
        <color theme="1"/>
        <rFont val="Calibri (Body)"/>
      </rPr>
      <t>absence of predators</t>
    </r>
    <r>
      <rPr>
        <sz val="14"/>
        <color theme="1"/>
        <rFont val="Calibri"/>
        <family val="2"/>
        <scheme val="minor"/>
      </rPr>
      <t xml:space="preserve"> (i.e., predator deleted = background mortality) by site and treatment for calculating consumption rate</t>
    </r>
  </si>
  <si>
    <t>##consRate = Consumption Rate calcluted as: (mortNat - mortDel); that was one of the responses used in the manuscript</t>
  </si>
  <si>
    <t>predator</t>
  </si>
  <si>
    <t>−P</t>
  </si>
  <si>
    <t>+P</t>
  </si>
  <si>
    <r>
      <t>##</t>
    </r>
    <r>
      <rPr>
        <b/>
        <sz val="14"/>
        <color theme="1"/>
        <rFont val="Calibri"/>
        <family val="2"/>
        <scheme val="minor"/>
      </rPr>
      <t>Data:</t>
    </r>
    <r>
      <rPr>
        <sz val="14"/>
        <color theme="1"/>
        <rFont val="Calibri"/>
        <family val="2"/>
        <scheme val="minor"/>
      </rPr>
      <t xml:space="preserve"> Experiments carried out in 2019 along SE Brazil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</si>
</sst>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;@"/>
    <numFmt numFmtId="165" formatCode="0.000"/>
    <numFmt numFmtId="166" formatCode="dd/mm/yyyy;@"/>
    <numFmt numFmtId="167" formatCode="0.0000"/>
    <numFmt numFmtId="168" formatCode="yyyy\-mm\-dd"/>
    <numFmt numFmtId="169" formatCode="0.00000"/>
    <numFmt numFmtId="170" formatCode="0.000000"/>
    <numFmt numFmtId="171" formatCode="0.00000000"/>
    <numFmt numFmtId="172" formatCode="0.0000000"/>
  </numFmts>
  <fonts count="2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 (Body)"/>
    </font>
    <font>
      <sz val="11"/>
      <color rgb="FF000000"/>
      <name val="Calibri"/>
      <family val="2"/>
    </font>
    <font>
      <sz val="12"/>
      <color rgb="FF000000"/>
      <name val="Calibri (Body)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 (Body)"/>
    </font>
    <font>
      <sz val="12"/>
      <name val="Calibri (Body)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name val="Calibri"/>
      <family val="2"/>
    </font>
    <font>
      <sz val="11"/>
      <color rgb="FFFF0000"/>
      <name val="Lucida Grande"/>
      <family val="2"/>
    </font>
    <font>
      <b/>
      <u/>
      <sz val="14"/>
      <color theme="1"/>
      <name val="Calibri (Body)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0" fontId="0" fillId="0" borderId="0" xfId="0" applyFont="1"/>
    <xf numFmtId="3" fontId="0" fillId="0" borderId="0" xfId="0" applyNumberFormat="1" applyAlignment="1">
      <alignment horizontal="left"/>
    </xf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/>
    <xf numFmtId="49" fontId="0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49" fontId="3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4" fillId="0" borderId="0" xfId="0" applyFont="1"/>
    <xf numFmtId="0" fontId="0" fillId="0" borderId="0" xfId="0" applyFont="1" applyAlignment="1">
      <alignment horizontal="left" vertical="center"/>
    </xf>
    <xf numFmtId="165" fontId="0" fillId="0" borderId="0" xfId="0" applyNumberFormat="1" applyFont="1" applyAlignment="1">
      <alignment horizontal="center"/>
    </xf>
    <xf numFmtId="164" fontId="0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2" fontId="0" fillId="0" borderId="0" xfId="0" applyNumberFormat="1"/>
    <xf numFmtId="165" fontId="0" fillId="0" borderId="0" xfId="0" applyNumberFormat="1"/>
    <xf numFmtId="167" fontId="0" fillId="0" borderId="0" xfId="0" applyNumberFormat="1" applyFont="1" applyAlignment="1">
      <alignment horizontal="right"/>
    </xf>
    <xf numFmtId="168" fontId="0" fillId="0" borderId="0" xfId="0" applyNumberFormat="1" applyFont="1" applyAlignment="1">
      <alignment horizontal="right"/>
    </xf>
    <xf numFmtId="164" fontId="0" fillId="0" borderId="0" xfId="0" applyNumberFormat="1"/>
    <xf numFmtId="164" fontId="5" fillId="0" borderId="0" xfId="0" applyNumberFormat="1" applyFont="1"/>
    <xf numFmtId="16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center"/>
    </xf>
    <xf numFmtId="164" fontId="6" fillId="0" borderId="0" xfId="0" applyNumberFormat="1" applyFont="1"/>
    <xf numFmtId="22" fontId="0" fillId="0" borderId="0" xfId="0" applyNumberFormat="1"/>
    <xf numFmtId="0" fontId="8" fillId="0" borderId="0" xfId="0" applyFont="1"/>
    <xf numFmtId="20" fontId="7" fillId="0" borderId="0" xfId="0" applyNumberFormat="1" applyFont="1"/>
    <xf numFmtId="0" fontId="0" fillId="2" borderId="0" xfId="0" applyFill="1"/>
    <xf numFmtId="0" fontId="2" fillId="3" borderId="0" xfId="0" applyFont="1" applyFill="1"/>
    <xf numFmtId="22" fontId="0" fillId="2" borderId="0" xfId="0" applyNumberFormat="1" applyFill="1"/>
    <xf numFmtId="167" fontId="0" fillId="0" borderId="0" xfId="0" applyNumberFormat="1"/>
    <xf numFmtId="169" fontId="0" fillId="0" borderId="0" xfId="0" applyNumberFormat="1"/>
    <xf numFmtId="170" fontId="0" fillId="0" borderId="0" xfId="0" applyNumberFormat="1"/>
    <xf numFmtId="170" fontId="4" fillId="0" borderId="0" xfId="0" applyNumberFormat="1" applyFont="1" applyAlignment="1">
      <alignment horizontal="right" vertical="center"/>
    </xf>
    <xf numFmtId="165" fontId="0" fillId="0" borderId="0" xfId="0" applyNumberFormat="1" applyFont="1"/>
    <xf numFmtId="170" fontId="0" fillId="0" borderId="0" xfId="0" applyNumberFormat="1" applyFont="1"/>
    <xf numFmtId="170" fontId="0" fillId="0" borderId="0" xfId="0" applyNumberFormat="1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49" fontId="9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166" fontId="9" fillId="0" borderId="0" xfId="0" applyNumberFormat="1" applyFont="1" applyFill="1" applyBorder="1" applyAlignment="1">
      <alignment horizontal="left"/>
    </xf>
    <xf numFmtId="1" fontId="9" fillId="0" borderId="0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49" fontId="13" fillId="0" borderId="0" xfId="0" applyNumberFormat="1" applyFont="1" applyFill="1" applyBorder="1" applyAlignment="1">
      <alignment horizontal="left"/>
    </xf>
    <xf numFmtId="0" fontId="13" fillId="0" borderId="0" xfId="0" applyFont="1"/>
    <xf numFmtId="2" fontId="9" fillId="0" borderId="0" xfId="0" applyNumberFormat="1" applyFont="1"/>
    <xf numFmtId="165" fontId="13" fillId="0" borderId="0" xfId="0" applyNumberFormat="1" applyFont="1" applyAlignment="1">
      <alignment vertical="center"/>
    </xf>
    <xf numFmtId="165" fontId="9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right" vertical="center"/>
    </xf>
    <xf numFmtId="16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49" fontId="9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170" fontId="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165" fontId="1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left" vertical="center"/>
    </xf>
    <xf numFmtId="170" fontId="15" fillId="0" borderId="0" xfId="0" applyNumberFormat="1" applyFont="1" applyAlignment="1">
      <alignment horizontal="right" vertical="center"/>
    </xf>
    <xf numFmtId="165" fontId="15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170" fontId="4" fillId="0" borderId="0" xfId="0" applyNumberFormat="1" applyFont="1" applyAlignment="1">
      <alignment vertical="center"/>
    </xf>
    <xf numFmtId="165" fontId="15" fillId="0" borderId="0" xfId="0" applyNumberFormat="1" applyFont="1" applyAlignment="1">
      <alignment vertical="center"/>
    </xf>
    <xf numFmtId="169" fontId="15" fillId="0" borderId="0" xfId="0" applyNumberFormat="1" applyFont="1" applyAlignment="1">
      <alignment vertical="center"/>
    </xf>
    <xf numFmtId="171" fontId="15" fillId="0" borderId="0" xfId="0" applyNumberFormat="1" applyFont="1" applyAlignment="1">
      <alignment vertical="center"/>
    </xf>
    <xf numFmtId="172" fontId="15" fillId="0" borderId="0" xfId="0" applyNumberFormat="1" applyFont="1" applyAlignment="1">
      <alignment vertical="center"/>
    </xf>
    <xf numFmtId="172" fontId="0" fillId="0" borderId="0" xfId="0" applyNumberFormat="1"/>
    <xf numFmtId="165" fontId="0" fillId="0" borderId="0" xfId="0" applyNumberFormat="1" applyAlignment="1">
      <alignment vertical="center"/>
    </xf>
    <xf numFmtId="170" fontId="4" fillId="0" borderId="0" xfId="0" applyNumberFormat="1" applyFont="1"/>
    <xf numFmtId="165" fontId="19" fillId="0" borderId="0" xfId="0" applyNumberFormat="1" applyFont="1" applyAlignment="1">
      <alignment vertical="center"/>
    </xf>
    <xf numFmtId="165" fontId="15" fillId="0" borderId="0" xfId="0" applyNumberFormat="1" applyFont="1"/>
    <xf numFmtId="0" fontId="15" fillId="0" borderId="0" xfId="0" applyFont="1"/>
    <xf numFmtId="0" fontId="19" fillId="0" borderId="0" xfId="0" applyFont="1"/>
    <xf numFmtId="169" fontId="15" fillId="0" borderId="0" xfId="0" applyNumberFormat="1" applyFont="1"/>
    <xf numFmtId="172" fontId="15" fillId="0" borderId="0" xfId="0" applyNumberFormat="1" applyFont="1"/>
    <xf numFmtId="0" fontId="20" fillId="0" borderId="0" xfId="0" applyFont="1"/>
    <xf numFmtId="170" fontId="15" fillId="0" borderId="0" xfId="0" applyNumberFormat="1" applyFont="1" applyAlignment="1">
      <alignment vertical="center"/>
    </xf>
    <xf numFmtId="0" fontId="10" fillId="0" borderId="0" xfId="0" applyFont="1" applyAlignment="1">
      <alignment horizontal="left"/>
    </xf>
    <xf numFmtId="170" fontId="13" fillId="0" borderId="0" xfId="0" applyNumberFormat="1" applyFont="1" applyAlignment="1">
      <alignment horizontal="left" vertical="center"/>
    </xf>
    <xf numFmtId="165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3" fillId="0" borderId="0" xfId="0" applyFont="1"/>
    <xf numFmtId="164" fontId="0" fillId="0" borderId="0" xfId="0" applyNumberFormat="1" applyAlignment="1">
      <alignment horizontal="right"/>
    </xf>
    <xf numFmtId="49" fontId="3" fillId="0" borderId="0" xfId="0" applyNumberFormat="1" applyFont="1"/>
    <xf numFmtId="1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Fortaleza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>
        <c:manualLayout>
          <c:layoutTarget val="inner"/>
          <c:xMode val="edge"/>
          <c:yMode val="edge"/>
          <c:x val="0.15882214932229133"/>
          <c:y val="0.17667345196078652"/>
          <c:w val="0.78690353198793173"/>
          <c:h val="0.6844887284596639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'logger-temperature'!$B$2:$B$1321</c:f>
              <c:numCache>
                <c:formatCode>m/d/yy\ h:mm</c:formatCode>
                <c:ptCount val="1320"/>
                <c:pt idx="0">
                  <c:v>43704.392812500002</c:v>
                </c:pt>
                <c:pt idx="1">
                  <c:v>43704.976145833331</c:v>
                </c:pt>
                <c:pt idx="2">
                  <c:v>43705.392812500002</c:v>
                </c:pt>
                <c:pt idx="3">
                  <c:v>43705.434479166666</c:v>
                </c:pt>
                <c:pt idx="4">
                  <c:v>43704.434479166666</c:v>
                </c:pt>
                <c:pt idx="5">
                  <c:v>43705.017812500002</c:v>
                </c:pt>
                <c:pt idx="6">
                  <c:v>43704.351145833331</c:v>
                </c:pt>
                <c:pt idx="7">
                  <c:v>43691.517812500002</c:v>
                </c:pt>
                <c:pt idx="8">
                  <c:v>43703.392812500002</c:v>
                </c:pt>
                <c:pt idx="9">
                  <c:v>43703.434479166666</c:v>
                </c:pt>
                <c:pt idx="10">
                  <c:v>43704.934479166666</c:v>
                </c:pt>
                <c:pt idx="11">
                  <c:v>43691.476145833331</c:v>
                </c:pt>
                <c:pt idx="12">
                  <c:v>43734.476145833331</c:v>
                </c:pt>
                <c:pt idx="13">
                  <c:v>43705.976145833331</c:v>
                </c:pt>
                <c:pt idx="14">
                  <c:v>43706.017812500002</c:v>
                </c:pt>
                <c:pt idx="15">
                  <c:v>43706.434479166666</c:v>
                </c:pt>
                <c:pt idx="16">
                  <c:v>43703.934479166666</c:v>
                </c:pt>
                <c:pt idx="17">
                  <c:v>43704.476145833331</c:v>
                </c:pt>
                <c:pt idx="18">
                  <c:v>43733.434479166666</c:v>
                </c:pt>
                <c:pt idx="19">
                  <c:v>43693.559479166666</c:v>
                </c:pt>
                <c:pt idx="20">
                  <c:v>43703.351145833331</c:v>
                </c:pt>
                <c:pt idx="21">
                  <c:v>43703.976145833331</c:v>
                </c:pt>
                <c:pt idx="22">
                  <c:v>43706.059479166666</c:v>
                </c:pt>
                <c:pt idx="23">
                  <c:v>43707.017812500002</c:v>
                </c:pt>
                <c:pt idx="24">
                  <c:v>43734.434479166666</c:v>
                </c:pt>
                <c:pt idx="25">
                  <c:v>43706.476145833331</c:v>
                </c:pt>
                <c:pt idx="26">
                  <c:v>43734.517812500002</c:v>
                </c:pt>
                <c:pt idx="27">
                  <c:v>43694.059479166666</c:v>
                </c:pt>
                <c:pt idx="28">
                  <c:v>43703.476145833331</c:v>
                </c:pt>
                <c:pt idx="29">
                  <c:v>43707.059479166666</c:v>
                </c:pt>
                <c:pt idx="30">
                  <c:v>43737.017812500002</c:v>
                </c:pt>
                <c:pt idx="31">
                  <c:v>43737.059479166666</c:v>
                </c:pt>
                <c:pt idx="32">
                  <c:v>43693.517812500002</c:v>
                </c:pt>
                <c:pt idx="33">
                  <c:v>43694.101145833331</c:v>
                </c:pt>
                <c:pt idx="34">
                  <c:v>43694.476145833331</c:v>
                </c:pt>
                <c:pt idx="35">
                  <c:v>43704.017812500002</c:v>
                </c:pt>
                <c:pt idx="36">
                  <c:v>43705.476145833331</c:v>
                </c:pt>
                <c:pt idx="37">
                  <c:v>43705.934479166666</c:v>
                </c:pt>
                <c:pt idx="38">
                  <c:v>43707.434479166666</c:v>
                </c:pt>
                <c:pt idx="39">
                  <c:v>43717.392812500002</c:v>
                </c:pt>
                <c:pt idx="40">
                  <c:v>43734.392812500002</c:v>
                </c:pt>
                <c:pt idx="41">
                  <c:v>43691.434479166666</c:v>
                </c:pt>
                <c:pt idx="42">
                  <c:v>43691.559479166666</c:v>
                </c:pt>
                <c:pt idx="43">
                  <c:v>43695.017812500002</c:v>
                </c:pt>
                <c:pt idx="44">
                  <c:v>43695.101145833331</c:v>
                </c:pt>
                <c:pt idx="45">
                  <c:v>43704.892812500002</c:v>
                </c:pt>
                <c:pt idx="46">
                  <c:v>43707.476145833331</c:v>
                </c:pt>
                <c:pt idx="47">
                  <c:v>43713.226145833331</c:v>
                </c:pt>
                <c:pt idx="48">
                  <c:v>43717.434479166666</c:v>
                </c:pt>
                <c:pt idx="49">
                  <c:v>43732.392812500002</c:v>
                </c:pt>
                <c:pt idx="50">
                  <c:v>43693.476145833331</c:v>
                </c:pt>
                <c:pt idx="51">
                  <c:v>43703.892812500002</c:v>
                </c:pt>
                <c:pt idx="52">
                  <c:v>43705.059479166666</c:v>
                </c:pt>
                <c:pt idx="53">
                  <c:v>43705.351145833331</c:v>
                </c:pt>
                <c:pt idx="54">
                  <c:v>43713.101145833331</c:v>
                </c:pt>
                <c:pt idx="55">
                  <c:v>43713.142812500002</c:v>
                </c:pt>
                <c:pt idx="56">
                  <c:v>43713.184479166666</c:v>
                </c:pt>
                <c:pt idx="57">
                  <c:v>43713.267812500002</c:v>
                </c:pt>
                <c:pt idx="58">
                  <c:v>43713.309479166666</c:v>
                </c:pt>
                <c:pt idx="59">
                  <c:v>43713.351145833331</c:v>
                </c:pt>
                <c:pt idx="60">
                  <c:v>43713.392812500002</c:v>
                </c:pt>
                <c:pt idx="61">
                  <c:v>43713.434479166666</c:v>
                </c:pt>
                <c:pt idx="62">
                  <c:v>43713.476145833331</c:v>
                </c:pt>
                <c:pt idx="63">
                  <c:v>43695.059479166666</c:v>
                </c:pt>
                <c:pt idx="64">
                  <c:v>43702.351145833331</c:v>
                </c:pt>
                <c:pt idx="65">
                  <c:v>43702.392812500002</c:v>
                </c:pt>
                <c:pt idx="66">
                  <c:v>43706.392812500002</c:v>
                </c:pt>
                <c:pt idx="67">
                  <c:v>43706.976145833331</c:v>
                </c:pt>
                <c:pt idx="68">
                  <c:v>43708.059479166666</c:v>
                </c:pt>
                <c:pt idx="69">
                  <c:v>43708.101145833331</c:v>
                </c:pt>
                <c:pt idx="70">
                  <c:v>43712.934479166666</c:v>
                </c:pt>
                <c:pt idx="71">
                  <c:v>43712.976145833331</c:v>
                </c:pt>
                <c:pt idx="72">
                  <c:v>43713.017812500002</c:v>
                </c:pt>
                <c:pt idx="73">
                  <c:v>43713.059479166666</c:v>
                </c:pt>
                <c:pt idx="74">
                  <c:v>43713.517812500002</c:v>
                </c:pt>
                <c:pt idx="75">
                  <c:v>43714.142812500002</c:v>
                </c:pt>
                <c:pt idx="76">
                  <c:v>43715.267812500002</c:v>
                </c:pt>
                <c:pt idx="77">
                  <c:v>43715.309479166666</c:v>
                </c:pt>
                <c:pt idx="78">
                  <c:v>43716.351145833331</c:v>
                </c:pt>
                <c:pt idx="79">
                  <c:v>43717.351145833331</c:v>
                </c:pt>
                <c:pt idx="80">
                  <c:v>43733.392812500002</c:v>
                </c:pt>
                <c:pt idx="81">
                  <c:v>43733.476145833331</c:v>
                </c:pt>
                <c:pt idx="82">
                  <c:v>43694.017812500002</c:v>
                </c:pt>
                <c:pt idx="83">
                  <c:v>43695.142812500002</c:v>
                </c:pt>
                <c:pt idx="84">
                  <c:v>43713.559479166666</c:v>
                </c:pt>
                <c:pt idx="85">
                  <c:v>43713.601145833331</c:v>
                </c:pt>
                <c:pt idx="86">
                  <c:v>43713.642812500002</c:v>
                </c:pt>
                <c:pt idx="87">
                  <c:v>43713.767812500002</c:v>
                </c:pt>
                <c:pt idx="88">
                  <c:v>43713.809479166666</c:v>
                </c:pt>
                <c:pt idx="89">
                  <c:v>43713.851145833331</c:v>
                </c:pt>
                <c:pt idx="90">
                  <c:v>43713.892812500002</c:v>
                </c:pt>
                <c:pt idx="91">
                  <c:v>43713.934479166666</c:v>
                </c:pt>
                <c:pt idx="92">
                  <c:v>43713.976145833331</c:v>
                </c:pt>
                <c:pt idx="93">
                  <c:v>43714.017812500002</c:v>
                </c:pt>
                <c:pt idx="94">
                  <c:v>43714.059479166666</c:v>
                </c:pt>
                <c:pt idx="95">
                  <c:v>43714.267812500002</c:v>
                </c:pt>
                <c:pt idx="96">
                  <c:v>43715.142812500002</c:v>
                </c:pt>
                <c:pt idx="97">
                  <c:v>43715.226145833331</c:v>
                </c:pt>
                <c:pt idx="98">
                  <c:v>43715.351145833331</c:v>
                </c:pt>
                <c:pt idx="99">
                  <c:v>43735.017812500002</c:v>
                </c:pt>
                <c:pt idx="100">
                  <c:v>43692.017812500002</c:v>
                </c:pt>
                <c:pt idx="101">
                  <c:v>43701.267812500002</c:v>
                </c:pt>
                <c:pt idx="102">
                  <c:v>43703.309479166666</c:v>
                </c:pt>
                <c:pt idx="103">
                  <c:v>43708.017812500002</c:v>
                </c:pt>
                <c:pt idx="104">
                  <c:v>43712.351145833331</c:v>
                </c:pt>
                <c:pt idx="105">
                  <c:v>43712.851145833331</c:v>
                </c:pt>
                <c:pt idx="106">
                  <c:v>43712.892812500002</c:v>
                </c:pt>
                <c:pt idx="107">
                  <c:v>43713.684479166666</c:v>
                </c:pt>
                <c:pt idx="108">
                  <c:v>43714.101145833331</c:v>
                </c:pt>
                <c:pt idx="109">
                  <c:v>43714.184479166666</c:v>
                </c:pt>
                <c:pt idx="110">
                  <c:v>43714.226145833331</c:v>
                </c:pt>
                <c:pt idx="111">
                  <c:v>43714.309479166666</c:v>
                </c:pt>
                <c:pt idx="112">
                  <c:v>43714.351145833331</c:v>
                </c:pt>
                <c:pt idx="113">
                  <c:v>43714.392812500002</c:v>
                </c:pt>
                <c:pt idx="114">
                  <c:v>43714.434479166666</c:v>
                </c:pt>
                <c:pt idx="115">
                  <c:v>43714.476145833331</c:v>
                </c:pt>
                <c:pt idx="116">
                  <c:v>43715.059479166666</c:v>
                </c:pt>
                <c:pt idx="117">
                  <c:v>43715.101145833331</c:v>
                </c:pt>
                <c:pt idx="118">
                  <c:v>43715.184479166666</c:v>
                </c:pt>
                <c:pt idx="119">
                  <c:v>43715.392812500002</c:v>
                </c:pt>
                <c:pt idx="120">
                  <c:v>43715.434479166666</c:v>
                </c:pt>
                <c:pt idx="121">
                  <c:v>43716.267812500002</c:v>
                </c:pt>
                <c:pt idx="122">
                  <c:v>43716.392812500002</c:v>
                </c:pt>
                <c:pt idx="123">
                  <c:v>43716.434479166666</c:v>
                </c:pt>
                <c:pt idx="124">
                  <c:v>43718.434479166666</c:v>
                </c:pt>
                <c:pt idx="125">
                  <c:v>43734.976145833331</c:v>
                </c:pt>
                <c:pt idx="126">
                  <c:v>43736.017812500002</c:v>
                </c:pt>
                <c:pt idx="127">
                  <c:v>43694.434479166666</c:v>
                </c:pt>
                <c:pt idx="128">
                  <c:v>43701.309479166666</c:v>
                </c:pt>
                <c:pt idx="129">
                  <c:v>43702.309479166666</c:v>
                </c:pt>
                <c:pt idx="130">
                  <c:v>43704.309479166666</c:v>
                </c:pt>
                <c:pt idx="131">
                  <c:v>43707.101145833331</c:v>
                </c:pt>
                <c:pt idx="132">
                  <c:v>43713.726145833331</c:v>
                </c:pt>
                <c:pt idx="133">
                  <c:v>43714.517812500002</c:v>
                </c:pt>
                <c:pt idx="134">
                  <c:v>43714.892812500002</c:v>
                </c:pt>
                <c:pt idx="135">
                  <c:v>43714.934479166666</c:v>
                </c:pt>
                <c:pt idx="136">
                  <c:v>43714.976145833331</c:v>
                </c:pt>
                <c:pt idx="137">
                  <c:v>43715.017812500002</c:v>
                </c:pt>
                <c:pt idx="138">
                  <c:v>43716.184479166666</c:v>
                </c:pt>
                <c:pt idx="139">
                  <c:v>43716.226145833331</c:v>
                </c:pt>
                <c:pt idx="140">
                  <c:v>43716.309479166666</c:v>
                </c:pt>
                <c:pt idx="141">
                  <c:v>43732.434479166666</c:v>
                </c:pt>
                <c:pt idx="142">
                  <c:v>43733.351145833331</c:v>
                </c:pt>
                <c:pt idx="143">
                  <c:v>43691.976145833331</c:v>
                </c:pt>
                <c:pt idx="144">
                  <c:v>43692.059479166666</c:v>
                </c:pt>
                <c:pt idx="145">
                  <c:v>43692.517812500002</c:v>
                </c:pt>
                <c:pt idx="146">
                  <c:v>43694.142812500002</c:v>
                </c:pt>
                <c:pt idx="147">
                  <c:v>43700.226145833331</c:v>
                </c:pt>
                <c:pt idx="148">
                  <c:v>43701.351145833331</c:v>
                </c:pt>
                <c:pt idx="149">
                  <c:v>43702.267812500002</c:v>
                </c:pt>
                <c:pt idx="150">
                  <c:v>43702.434479166666</c:v>
                </c:pt>
                <c:pt idx="151">
                  <c:v>43712.642812500002</c:v>
                </c:pt>
                <c:pt idx="152">
                  <c:v>43714.559479166666</c:v>
                </c:pt>
                <c:pt idx="153">
                  <c:v>43714.601145833331</c:v>
                </c:pt>
                <c:pt idx="154">
                  <c:v>43714.851145833331</c:v>
                </c:pt>
                <c:pt idx="155">
                  <c:v>43715.476145833331</c:v>
                </c:pt>
                <c:pt idx="156">
                  <c:v>43715.892812500002</c:v>
                </c:pt>
                <c:pt idx="157">
                  <c:v>43715.934479166666</c:v>
                </c:pt>
                <c:pt idx="158">
                  <c:v>43716.101145833331</c:v>
                </c:pt>
                <c:pt idx="159">
                  <c:v>43716.142812500002</c:v>
                </c:pt>
                <c:pt idx="160">
                  <c:v>43717.267812500002</c:v>
                </c:pt>
                <c:pt idx="161">
                  <c:v>43717.309479166666</c:v>
                </c:pt>
                <c:pt idx="162">
                  <c:v>43732.351145833331</c:v>
                </c:pt>
                <c:pt idx="163">
                  <c:v>43735.392812500002</c:v>
                </c:pt>
                <c:pt idx="164">
                  <c:v>43735.434479166666</c:v>
                </c:pt>
                <c:pt idx="165">
                  <c:v>43736.059479166666</c:v>
                </c:pt>
                <c:pt idx="166">
                  <c:v>43736.392812500002</c:v>
                </c:pt>
                <c:pt idx="167">
                  <c:v>43736.434479166666</c:v>
                </c:pt>
                <c:pt idx="168">
                  <c:v>43737.101145833331</c:v>
                </c:pt>
                <c:pt idx="169">
                  <c:v>43683.184479166666</c:v>
                </c:pt>
                <c:pt idx="170">
                  <c:v>43686.309479166666</c:v>
                </c:pt>
                <c:pt idx="171">
                  <c:v>43691.392812500002</c:v>
                </c:pt>
                <c:pt idx="172">
                  <c:v>43691.601145833331</c:v>
                </c:pt>
                <c:pt idx="173">
                  <c:v>43692.434479166666</c:v>
                </c:pt>
                <c:pt idx="174">
                  <c:v>43696.184479166666</c:v>
                </c:pt>
                <c:pt idx="175">
                  <c:v>43698.184479166666</c:v>
                </c:pt>
                <c:pt idx="176">
                  <c:v>43700.142812500002</c:v>
                </c:pt>
                <c:pt idx="177">
                  <c:v>43700.184479166666</c:v>
                </c:pt>
                <c:pt idx="178">
                  <c:v>43700.267812500002</c:v>
                </c:pt>
                <c:pt idx="179">
                  <c:v>43700.309479166666</c:v>
                </c:pt>
                <c:pt idx="180">
                  <c:v>43701.184479166666</c:v>
                </c:pt>
                <c:pt idx="181">
                  <c:v>43701.226145833331</c:v>
                </c:pt>
                <c:pt idx="182">
                  <c:v>43701.392812500002</c:v>
                </c:pt>
                <c:pt idx="183">
                  <c:v>43705.309479166666</c:v>
                </c:pt>
                <c:pt idx="184">
                  <c:v>43706.101145833331</c:v>
                </c:pt>
                <c:pt idx="185">
                  <c:v>43706.934479166666</c:v>
                </c:pt>
                <c:pt idx="186">
                  <c:v>43707.142812500002</c:v>
                </c:pt>
                <c:pt idx="187">
                  <c:v>43707.392812500002</c:v>
                </c:pt>
                <c:pt idx="188">
                  <c:v>43712.559479166666</c:v>
                </c:pt>
                <c:pt idx="189">
                  <c:v>43712.601145833331</c:v>
                </c:pt>
                <c:pt idx="190">
                  <c:v>43712.767812500002</c:v>
                </c:pt>
                <c:pt idx="191">
                  <c:v>43712.809479166666</c:v>
                </c:pt>
                <c:pt idx="192">
                  <c:v>43715.809479166666</c:v>
                </c:pt>
                <c:pt idx="193">
                  <c:v>43715.851145833331</c:v>
                </c:pt>
                <c:pt idx="194">
                  <c:v>43715.976145833331</c:v>
                </c:pt>
                <c:pt idx="195">
                  <c:v>43716.017812500002</c:v>
                </c:pt>
                <c:pt idx="196">
                  <c:v>43716.059479166666</c:v>
                </c:pt>
                <c:pt idx="197">
                  <c:v>43717.017812500002</c:v>
                </c:pt>
                <c:pt idx="198">
                  <c:v>43717.101145833331</c:v>
                </c:pt>
                <c:pt idx="199">
                  <c:v>43717.142812500002</c:v>
                </c:pt>
                <c:pt idx="200">
                  <c:v>43717.184479166666</c:v>
                </c:pt>
                <c:pt idx="201">
                  <c:v>43717.226145833331</c:v>
                </c:pt>
                <c:pt idx="202">
                  <c:v>43717.976145833331</c:v>
                </c:pt>
                <c:pt idx="203">
                  <c:v>43718.351145833331</c:v>
                </c:pt>
                <c:pt idx="204">
                  <c:v>43718.392812500002</c:v>
                </c:pt>
                <c:pt idx="205">
                  <c:v>43719.434479166666</c:v>
                </c:pt>
                <c:pt idx="206">
                  <c:v>43733.517812500002</c:v>
                </c:pt>
                <c:pt idx="207">
                  <c:v>43734.559479166666</c:v>
                </c:pt>
                <c:pt idx="208">
                  <c:v>43735.059479166666</c:v>
                </c:pt>
                <c:pt idx="209">
                  <c:v>43736.226145833331</c:v>
                </c:pt>
                <c:pt idx="210">
                  <c:v>43736.267812500002</c:v>
                </c:pt>
                <c:pt idx="211">
                  <c:v>43736.351145833331</c:v>
                </c:pt>
                <c:pt idx="212">
                  <c:v>43685.309479166666</c:v>
                </c:pt>
                <c:pt idx="213">
                  <c:v>43686.267812500002</c:v>
                </c:pt>
                <c:pt idx="214">
                  <c:v>43686.351145833331</c:v>
                </c:pt>
                <c:pt idx="215">
                  <c:v>43686.434479166666</c:v>
                </c:pt>
                <c:pt idx="216">
                  <c:v>43691.059479166666</c:v>
                </c:pt>
                <c:pt idx="217">
                  <c:v>43691.351145833331</c:v>
                </c:pt>
                <c:pt idx="218">
                  <c:v>43692.476145833331</c:v>
                </c:pt>
                <c:pt idx="219">
                  <c:v>43694.392812500002</c:v>
                </c:pt>
                <c:pt idx="220">
                  <c:v>43695.434479166666</c:v>
                </c:pt>
                <c:pt idx="221">
                  <c:v>43695.476145833331</c:v>
                </c:pt>
                <c:pt idx="222">
                  <c:v>43699.184479166666</c:v>
                </c:pt>
                <c:pt idx="223">
                  <c:v>43700.351145833331</c:v>
                </c:pt>
                <c:pt idx="224">
                  <c:v>43701.101145833331</c:v>
                </c:pt>
                <c:pt idx="225">
                  <c:v>43701.434479166666</c:v>
                </c:pt>
                <c:pt idx="226">
                  <c:v>43704.059479166666</c:v>
                </c:pt>
                <c:pt idx="227">
                  <c:v>43705.101145833331</c:v>
                </c:pt>
                <c:pt idx="228">
                  <c:v>43705.892812500002</c:v>
                </c:pt>
                <c:pt idx="229">
                  <c:v>43711.392812500002</c:v>
                </c:pt>
                <c:pt idx="230">
                  <c:v>43711.434479166666</c:v>
                </c:pt>
                <c:pt idx="231">
                  <c:v>43711.476145833331</c:v>
                </c:pt>
                <c:pt idx="232">
                  <c:v>43712.101145833331</c:v>
                </c:pt>
                <c:pt idx="233">
                  <c:v>43714.684479166666</c:v>
                </c:pt>
                <c:pt idx="234">
                  <c:v>43714.767812500002</c:v>
                </c:pt>
                <c:pt idx="235">
                  <c:v>43714.809479166666</c:v>
                </c:pt>
                <c:pt idx="236">
                  <c:v>43715.517812500002</c:v>
                </c:pt>
                <c:pt idx="237">
                  <c:v>43716.476145833331</c:v>
                </c:pt>
                <c:pt idx="238">
                  <c:v>43716.892812500002</c:v>
                </c:pt>
                <c:pt idx="239">
                  <c:v>43716.976145833331</c:v>
                </c:pt>
                <c:pt idx="240">
                  <c:v>43717.059479166666</c:v>
                </c:pt>
                <c:pt idx="241">
                  <c:v>43717.892812500002</c:v>
                </c:pt>
                <c:pt idx="242">
                  <c:v>43718.309479166666</c:v>
                </c:pt>
                <c:pt idx="243">
                  <c:v>43719.392812500002</c:v>
                </c:pt>
                <c:pt idx="244">
                  <c:v>43732.892812500002</c:v>
                </c:pt>
                <c:pt idx="245">
                  <c:v>43732.976145833331</c:v>
                </c:pt>
                <c:pt idx="246">
                  <c:v>43734.017812500002</c:v>
                </c:pt>
                <c:pt idx="247">
                  <c:v>43734.934479166666</c:v>
                </c:pt>
                <c:pt idx="248">
                  <c:v>43735.101145833331</c:v>
                </c:pt>
                <c:pt idx="249">
                  <c:v>43735.184479166666</c:v>
                </c:pt>
                <c:pt idx="250">
                  <c:v>43735.226145833331</c:v>
                </c:pt>
                <c:pt idx="251">
                  <c:v>43735.267812500002</c:v>
                </c:pt>
                <c:pt idx="252">
                  <c:v>43735.309479166666</c:v>
                </c:pt>
                <c:pt idx="253">
                  <c:v>43735.351145833331</c:v>
                </c:pt>
                <c:pt idx="254">
                  <c:v>43736.184479166666</c:v>
                </c:pt>
                <c:pt idx="255">
                  <c:v>43736.309479166666</c:v>
                </c:pt>
                <c:pt idx="256">
                  <c:v>43685.226145833331</c:v>
                </c:pt>
                <c:pt idx="257">
                  <c:v>43685.267812500002</c:v>
                </c:pt>
                <c:pt idx="258">
                  <c:v>43686.392812500002</c:v>
                </c:pt>
                <c:pt idx="259">
                  <c:v>43687.351145833331</c:v>
                </c:pt>
                <c:pt idx="260">
                  <c:v>43689.434479166666</c:v>
                </c:pt>
                <c:pt idx="261">
                  <c:v>43691.267812500002</c:v>
                </c:pt>
                <c:pt idx="262">
                  <c:v>43691.309479166666</c:v>
                </c:pt>
                <c:pt idx="263">
                  <c:v>43691.934479166666</c:v>
                </c:pt>
                <c:pt idx="264">
                  <c:v>43693.601145833331</c:v>
                </c:pt>
                <c:pt idx="265">
                  <c:v>43694.184479166666</c:v>
                </c:pt>
                <c:pt idx="266">
                  <c:v>43694.976145833331</c:v>
                </c:pt>
                <c:pt idx="267">
                  <c:v>43695.184479166666</c:v>
                </c:pt>
                <c:pt idx="268">
                  <c:v>43695.226145833331</c:v>
                </c:pt>
                <c:pt idx="269">
                  <c:v>43695.267812500002</c:v>
                </c:pt>
                <c:pt idx="270">
                  <c:v>43695.309479166666</c:v>
                </c:pt>
                <c:pt idx="271">
                  <c:v>43695.351145833331</c:v>
                </c:pt>
                <c:pt idx="272">
                  <c:v>43695.392812500002</c:v>
                </c:pt>
                <c:pt idx="273">
                  <c:v>43696.101145833331</c:v>
                </c:pt>
                <c:pt idx="274">
                  <c:v>43696.142812500002</c:v>
                </c:pt>
                <c:pt idx="275">
                  <c:v>43696.351145833331</c:v>
                </c:pt>
                <c:pt idx="276">
                  <c:v>43696.392812500002</c:v>
                </c:pt>
                <c:pt idx="277">
                  <c:v>43696.434479166666</c:v>
                </c:pt>
                <c:pt idx="278">
                  <c:v>43696.476145833331</c:v>
                </c:pt>
                <c:pt idx="279">
                  <c:v>43697.184479166666</c:v>
                </c:pt>
                <c:pt idx="280">
                  <c:v>43697.434479166666</c:v>
                </c:pt>
                <c:pt idx="281">
                  <c:v>43697.476145833331</c:v>
                </c:pt>
                <c:pt idx="282">
                  <c:v>43698.142812500002</c:v>
                </c:pt>
                <c:pt idx="283">
                  <c:v>43699.142812500002</c:v>
                </c:pt>
                <c:pt idx="284">
                  <c:v>43699.226145833331</c:v>
                </c:pt>
                <c:pt idx="285">
                  <c:v>43699.267812500002</c:v>
                </c:pt>
                <c:pt idx="286">
                  <c:v>43700.101145833331</c:v>
                </c:pt>
                <c:pt idx="287">
                  <c:v>43700.434479166666</c:v>
                </c:pt>
                <c:pt idx="288">
                  <c:v>43700.851145833331</c:v>
                </c:pt>
                <c:pt idx="289">
                  <c:v>43700.892812500002</c:v>
                </c:pt>
                <c:pt idx="290">
                  <c:v>43700.976145833331</c:v>
                </c:pt>
                <c:pt idx="291">
                  <c:v>43701.017812500002</c:v>
                </c:pt>
                <c:pt idx="292">
                  <c:v>43701.059479166666</c:v>
                </c:pt>
                <c:pt idx="293">
                  <c:v>43701.142812500002</c:v>
                </c:pt>
                <c:pt idx="294">
                  <c:v>43701.476145833331</c:v>
                </c:pt>
                <c:pt idx="295">
                  <c:v>43701.892812500002</c:v>
                </c:pt>
                <c:pt idx="296">
                  <c:v>43702.226145833331</c:v>
                </c:pt>
                <c:pt idx="297">
                  <c:v>43702.476145833331</c:v>
                </c:pt>
                <c:pt idx="298">
                  <c:v>43702.976145833331</c:v>
                </c:pt>
                <c:pt idx="299">
                  <c:v>43704.101145833331</c:v>
                </c:pt>
                <c:pt idx="300">
                  <c:v>43706.309479166666</c:v>
                </c:pt>
                <c:pt idx="301">
                  <c:v>43706.351145833331</c:v>
                </c:pt>
                <c:pt idx="302">
                  <c:v>43707.184479166666</c:v>
                </c:pt>
                <c:pt idx="303">
                  <c:v>43707.267812500002</c:v>
                </c:pt>
                <c:pt idx="304">
                  <c:v>43707.309479166666</c:v>
                </c:pt>
                <c:pt idx="305">
                  <c:v>43707.351145833331</c:v>
                </c:pt>
                <c:pt idx="306">
                  <c:v>43708.142812500002</c:v>
                </c:pt>
                <c:pt idx="307">
                  <c:v>43708.392812500002</c:v>
                </c:pt>
                <c:pt idx="308">
                  <c:v>43708.434479166666</c:v>
                </c:pt>
                <c:pt idx="309">
                  <c:v>43708.476145833331</c:v>
                </c:pt>
                <c:pt idx="310">
                  <c:v>43709.059479166666</c:v>
                </c:pt>
                <c:pt idx="311">
                  <c:v>43709.101145833331</c:v>
                </c:pt>
                <c:pt idx="312">
                  <c:v>43709.392812500002</c:v>
                </c:pt>
                <c:pt idx="313">
                  <c:v>43709.434479166666</c:v>
                </c:pt>
                <c:pt idx="314">
                  <c:v>43711.351145833331</c:v>
                </c:pt>
                <c:pt idx="315">
                  <c:v>43712.059479166666</c:v>
                </c:pt>
                <c:pt idx="316">
                  <c:v>43712.184479166666</c:v>
                </c:pt>
                <c:pt idx="317">
                  <c:v>43712.476145833331</c:v>
                </c:pt>
                <c:pt idx="318">
                  <c:v>43712.517812500002</c:v>
                </c:pt>
                <c:pt idx="319">
                  <c:v>43714.642812500002</c:v>
                </c:pt>
                <c:pt idx="320">
                  <c:v>43715.559479166666</c:v>
                </c:pt>
                <c:pt idx="321">
                  <c:v>43715.767812500002</c:v>
                </c:pt>
                <c:pt idx="322">
                  <c:v>43716.809479166666</c:v>
                </c:pt>
                <c:pt idx="323">
                  <c:v>43716.851145833331</c:v>
                </c:pt>
                <c:pt idx="324">
                  <c:v>43716.934479166666</c:v>
                </c:pt>
                <c:pt idx="325">
                  <c:v>43717.934479166666</c:v>
                </c:pt>
                <c:pt idx="326">
                  <c:v>43718.017812500002</c:v>
                </c:pt>
                <c:pt idx="327">
                  <c:v>43718.059479166666</c:v>
                </c:pt>
                <c:pt idx="328">
                  <c:v>43718.184479166666</c:v>
                </c:pt>
                <c:pt idx="329">
                  <c:v>43718.226145833331</c:v>
                </c:pt>
                <c:pt idx="330">
                  <c:v>43718.267812500002</c:v>
                </c:pt>
                <c:pt idx="331">
                  <c:v>43719.351145833331</c:v>
                </c:pt>
                <c:pt idx="332">
                  <c:v>43720.267812500002</c:v>
                </c:pt>
                <c:pt idx="333">
                  <c:v>43720.309479166666</c:v>
                </c:pt>
                <c:pt idx="334">
                  <c:v>43720.351145833331</c:v>
                </c:pt>
                <c:pt idx="335">
                  <c:v>43720.392812500002</c:v>
                </c:pt>
                <c:pt idx="336">
                  <c:v>43720.434479166666</c:v>
                </c:pt>
                <c:pt idx="337">
                  <c:v>43721.434479166666</c:v>
                </c:pt>
                <c:pt idx="338">
                  <c:v>43721.809479166666</c:v>
                </c:pt>
                <c:pt idx="339">
                  <c:v>43721.851145833331</c:v>
                </c:pt>
                <c:pt idx="340">
                  <c:v>43721.892812500002</c:v>
                </c:pt>
                <c:pt idx="341">
                  <c:v>43721.976145833331</c:v>
                </c:pt>
                <c:pt idx="342">
                  <c:v>43722.017812500002</c:v>
                </c:pt>
                <c:pt idx="343">
                  <c:v>43722.059479166666</c:v>
                </c:pt>
                <c:pt idx="344">
                  <c:v>43732.934479166666</c:v>
                </c:pt>
                <c:pt idx="345">
                  <c:v>43733.934479166666</c:v>
                </c:pt>
                <c:pt idx="346">
                  <c:v>43733.976145833331</c:v>
                </c:pt>
                <c:pt idx="347">
                  <c:v>43734.309479166666</c:v>
                </c:pt>
                <c:pt idx="348">
                  <c:v>43734.351145833331</c:v>
                </c:pt>
                <c:pt idx="349">
                  <c:v>43734.601145833331</c:v>
                </c:pt>
                <c:pt idx="350">
                  <c:v>43734.892812500002</c:v>
                </c:pt>
                <c:pt idx="351">
                  <c:v>43735.142812500002</c:v>
                </c:pt>
                <c:pt idx="352">
                  <c:v>43736.101145833331</c:v>
                </c:pt>
                <c:pt idx="353">
                  <c:v>43736.976145833331</c:v>
                </c:pt>
                <c:pt idx="354">
                  <c:v>43737.392812500002</c:v>
                </c:pt>
                <c:pt idx="355">
                  <c:v>43737.434479166666</c:v>
                </c:pt>
                <c:pt idx="356">
                  <c:v>43737.476145833331</c:v>
                </c:pt>
                <c:pt idx="357">
                  <c:v>43683.142812500002</c:v>
                </c:pt>
                <c:pt idx="358">
                  <c:v>43683.226145833331</c:v>
                </c:pt>
                <c:pt idx="359">
                  <c:v>43684.226145833331</c:v>
                </c:pt>
                <c:pt idx="360">
                  <c:v>43685.142812500002</c:v>
                </c:pt>
                <c:pt idx="361">
                  <c:v>43685.351145833331</c:v>
                </c:pt>
                <c:pt idx="362">
                  <c:v>43685.392812500002</c:v>
                </c:pt>
                <c:pt idx="363">
                  <c:v>43687.392812500002</c:v>
                </c:pt>
                <c:pt idx="364">
                  <c:v>43687.434479166666</c:v>
                </c:pt>
                <c:pt idx="365">
                  <c:v>43690.976145833331</c:v>
                </c:pt>
                <c:pt idx="366">
                  <c:v>43691.017812500002</c:v>
                </c:pt>
                <c:pt idx="367">
                  <c:v>43691.101145833331</c:v>
                </c:pt>
                <c:pt idx="368">
                  <c:v>43691.184479166666</c:v>
                </c:pt>
                <c:pt idx="369">
                  <c:v>43691.226145833331</c:v>
                </c:pt>
                <c:pt idx="370">
                  <c:v>43691.892812500002</c:v>
                </c:pt>
                <c:pt idx="371">
                  <c:v>43692.101145833331</c:v>
                </c:pt>
                <c:pt idx="372">
                  <c:v>43692.392812500002</c:v>
                </c:pt>
                <c:pt idx="373">
                  <c:v>43693.059479166666</c:v>
                </c:pt>
                <c:pt idx="374">
                  <c:v>43693.434479166666</c:v>
                </c:pt>
                <c:pt idx="375">
                  <c:v>43693.976145833331</c:v>
                </c:pt>
                <c:pt idx="376">
                  <c:v>43694.351145833331</c:v>
                </c:pt>
                <c:pt idx="377">
                  <c:v>43694.934479166666</c:v>
                </c:pt>
                <c:pt idx="378">
                  <c:v>43696.059479166666</c:v>
                </c:pt>
                <c:pt idx="379">
                  <c:v>43696.226145833331</c:v>
                </c:pt>
                <c:pt idx="380">
                  <c:v>43696.267812500002</c:v>
                </c:pt>
                <c:pt idx="381">
                  <c:v>43696.309479166666</c:v>
                </c:pt>
                <c:pt idx="382">
                  <c:v>43697.101145833331</c:v>
                </c:pt>
                <c:pt idx="383">
                  <c:v>43697.142812500002</c:v>
                </c:pt>
                <c:pt idx="384">
                  <c:v>43697.226145833331</c:v>
                </c:pt>
                <c:pt idx="385">
                  <c:v>43697.267812500002</c:v>
                </c:pt>
                <c:pt idx="386">
                  <c:v>43697.309479166666</c:v>
                </c:pt>
                <c:pt idx="387">
                  <c:v>43697.351145833331</c:v>
                </c:pt>
                <c:pt idx="388">
                  <c:v>43697.392812500002</c:v>
                </c:pt>
                <c:pt idx="389">
                  <c:v>43697.517812500002</c:v>
                </c:pt>
                <c:pt idx="390">
                  <c:v>43698.059479166666</c:v>
                </c:pt>
                <c:pt idx="391">
                  <c:v>43698.101145833331</c:v>
                </c:pt>
                <c:pt idx="392">
                  <c:v>43698.226145833331</c:v>
                </c:pt>
                <c:pt idx="393">
                  <c:v>43698.267812500002</c:v>
                </c:pt>
                <c:pt idx="394">
                  <c:v>43698.434479166666</c:v>
                </c:pt>
                <c:pt idx="395">
                  <c:v>43699.101145833331</c:v>
                </c:pt>
                <c:pt idx="396">
                  <c:v>43699.309479166666</c:v>
                </c:pt>
                <c:pt idx="397">
                  <c:v>43699.351145833331</c:v>
                </c:pt>
                <c:pt idx="398">
                  <c:v>43699.392812500002</c:v>
                </c:pt>
                <c:pt idx="399">
                  <c:v>43699.434479166666</c:v>
                </c:pt>
                <c:pt idx="400">
                  <c:v>43699.476145833331</c:v>
                </c:pt>
                <c:pt idx="401">
                  <c:v>43699.976145833331</c:v>
                </c:pt>
                <c:pt idx="402">
                  <c:v>43700.017812500002</c:v>
                </c:pt>
                <c:pt idx="403">
                  <c:v>43700.059479166666</c:v>
                </c:pt>
                <c:pt idx="404">
                  <c:v>43700.392812500002</c:v>
                </c:pt>
                <c:pt idx="405">
                  <c:v>43700.476145833331</c:v>
                </c:pt>
                <c:pt idx="406">
                  <c:v>43700.809479166666</c:v>
                </c:pt>
                <c:pt idx="407">
                  <c:v>43700.934479166666</c:v>
                </c:pt>
                <c:pt idx="408">
                  <c:v>43701.517812500002</c:v>
                </c:pt>
                <c:pt idx="409">
                  <c:v>43703.267812500002</c:v>
                </c:pt>
                <c:pt idx="410">
                  <c:v>43704.267812500002</c:v>
                </c:pt>
                <c:pt idx="411">
                  <c:v>43704.851145833331</c:v>
                </c:pt>
                <c:pt idx="412">
                  <c:v>43705.184479166666</c:v>
                </c:pt>
                <c:pt idx="413">
                  <c:v>43705.267812500002</c:v>
                </c:pt>
                <c:pt idx="414">
                  <c:v>43706.142812500002</c:v>
                </c:pt>
                <c:pt idx="415">
                  <c:v>43706.184479166666</c:v>
                </c:pt>
                <c:pt idx="416">
                  <c:v>43706.267812500002</c:v>
                </c:pt>
                <c:pt idx="417">
                  <c:v>43706.892812500002</c:v>
                </c:pt>
                <c:pt idx="418">
                  <c:v>43707.226145833331</c:v>
                </c:pt>
                <c:pt idx="419">
                  <c:v>43707.976145833331</c:v>
                </c:pt>
                <c:pt idx="420">
                  <c:v>43708.351145833331</c:v>
                </c:pt>
                <c:pt idx="421">
                  <c:v>43709.351145833331</c:v>
                </c:pt>
                <c:pt idx="422">
                  <c:v>43709.476145833331</c:v>
                </c:pt>
                <c:pt idx="423">
                  <c:v>43710.142812500002</c:v>
                </c:pt>
                <c:pt idx="424">
                  <c:v>43710.184479166666</c:v>
                </c:pt>
                <c:pt idx="425">
                  <c:v>43710.309479166666</c:v>
                </c:pt>
                <c:pt idx="426">
                  <c:v>43710.517812500002</c:v>
                </c:pt>
                <c:pt idx="427">
                  <c:v>43710.559479166666</c:v>
                </c:pt>
                <c:pt idx="428">
                  <c:v>43712.142812500002</c:v>
                </c:pt>
                <c:pt idx="429">
                  <c:v>43712.392812500002</c:v>
                </c:pt>
                <c:pt idx="430">
                  <c:v>43712.434479166666</c:v>
                </c:pt>
                <c:pt idx="431">
                  <c:v>43714.726145833331</c:v>
                </c:pt>
                <c:pt idx="432">
                  <c:v>43715.726145833331</c:v>
                </c:pt>
                <c:pt idx="433">
                  <c:v>43716.517812500002</c:v>
                </c:pt>
                <c:pt idx="434">
                  <c:v>43717.851145833331</c:v>
                </c:pt>
                <c:pt idx="435">
                  <c:v>43718.101145833331</c:v>
                </c:pt>
                <c:pt idx="436">
                  <c:v>43718.142812500002</c:v>
                </c:pt>
                <c:pt idx="437">
                  <c:v>43720.226145833331</c:v>
                </c:pt>
                <c:pt idx="438">
                  <c:v>43721.934479166666</c:v>
                </c:pt>
                <c:pt idx="439">
                  <c:v>43722.101145833331</c:v>
                </c:pt>
                <c:pt idx="440">
                  <c:v>43722.434479166666</c:v>
                </c:pt>
                <c:pt idx="441">
                  <c:v>43732.476145833331</c:v>
                </c:pt>
                <c:pt idx="442">
                  <c:v>43733.017812500002</c:v>
                </c:pt>
                <c:pt idx="443">
                  <c:v>43733.892812500002</c:v>
                </c:pt>
                <c:pt idx="444">
                  <c:v>43734.059479166666</c:v>
                </c:pt>
                <c:pt idx="445">
                  <c:v>43734.101145833331</c:v>
                </c:pt>
                <c:pt idx="446">
                  <c:v>43734.142812500002</c:v>
                </c:pt>
                <c:pt idx="447">
                  <c:v>43734.267812500002</c:v>
                </c:pt>
                <c:pt idx="448">
                  <c:v>43734.642812500002</c:v>
                </c:pt>
                <c:pt idx="449">
                  <c:v>43734.684479166666</c:v>
                </c:pt>
                <c:pt idx="450">
                  <c:v>43734.726145833331</c:v>
                </c:pt>
                <c:pt idx="451">
                  <c:v>43734.767812500002</c:v>
                </c:pt>
                <c:pt idx="452">
                  <c:v>43734.809479166666</c:v>
                </c:pt>
                <c:pt idx="453">
                  <c:v>43734.851145833331</c:v>
                </c:pt>
                <c:pt idx="454">
                  <c:v>43735.976145833331</c:v>
                </c:pt>
                <c:pt idx="455">
                  <c:v>43736.142812500002</c:v>
                </c:pt>
                <c:pt idx="456">
                  <c:v>43736.476145833331</c:v>
                </c:pt>
                <c:pt idx="457">
                  <c:v>43737.142812500002</c:v>
                </c:pt>
                <c:pt idx="458">
                  <c:v>43737.184479166666</c:v>
                </c:pt>
                <c:pt idx="459">
                  <c:v>43737.226145833331</c:v>
                </c:pt>
                <c:pt idx="460">
                  <c:v>43737.267812500002</c:v>
                </c:pt>
                <c:pt idx="461">
                  <c:v>43737.309479166666</c:v>
                </c:pt>
                <c:pt idx="462">
                  <c:v>43737.351145833331</c:v>
                </c:pt>
                <c:pt idx="463">
                  <c:v>43683.101145833331</c:v>
                </c:pt>
                <c:pt idx="464">
                  <c:v>43684.142812500002</c:v>
                </c:pt>
                <c:pt idx="465">
                  <c:v>43684.184479166666</c:v>
                </c:pt>
                <c:pt idx="466">
                  <c:v>43684.309479166666</c:v>
                </c:pt>
                <c:pt idx="467">
                  <c:v>43684.351145833331</c:v>
                </c:pt>
                <c:pt idx="468">
                  <c:v>43684.809479166666</c:v>
                </c:pt>
                <c:pt idx="469">
                  <c:v>43685.101145833331</c:v>
                </c:pt>
                <c:pt idx="470">
                  <c:v>43685.184479166666</c:v>
                </c:pt>
                <c:pt idx="471">
                  <c:v>43685.434479166666</c:v>
                </c:pt>
                <c:pt idx="472">
                  <c:v>43686.142812500002</c:v>
                </c:pt>
                <c:pt idx="473">
                  <c:v>43686.184479166666</c:v>
                </c:pt>
                <c:pt idx="474">
                  <c:v>43686.226145833331</c:v>
                </c:pt>
                <c:pt idx="475">
                  <c:v>43686.476145833331</c:v>
                </c:pt>
                <c:pt idx="476">
                  <c:v>43687.267812500002</c:v>
                </c:pt>
                <c:pt idx="477">
                  <c:v>43687.309479166666</c:v>
                </c:pt>
                <c:pt idx="478">
                  <c:v>43689.476145833331</c:v>
                </c:pt>
                <c:pt idx="479">
                  <c:v>43691.142812500002</c:v>
                </c:pt>
                <c:pt idx="480">
                  <c:v>43691.642812500002</c:v>
                </c:pt>
                <c:pt idx="481">
                  <c:v>43691.851145833331</c:v>
                </c:pt>
                <c:pt idx="482">
                  <c:v>43692.142812500002</c:v>
                </c:pt>
                <c:pt idx="483">
                  <c:v>43693.017812500002</c:v>
                </c:pt>
                <c:pt idx="484">
                  <c:v>43693.101145833331</c:v>
                </c:pt>
                <c:pt idx="485">
                  <c:v>43694.267812500002</c:v>
                </c:pt>
                <c:pt idx="486">
                  <c:v>43694.309479166666</c:v>
                </c:pt>
                <c:pt idx="487">
                  <c:v>43694.851145833331</c:v>
                </c:pt>
                <c:pt idx="488">
                  <c:v>43694.892812500002</c:v>
                </c:pt>
                <c:pt idx="489">
                  <c:v>43697.059479166666</c:v>
                </c:pt>
                <c:pt idx="490">
                  <c:v>43697.851145833331</c:v>
                </c:pt>
                <c:pt idx="491">
                  <c:v>43697.892812500002</c:v>
                </c:pt>
                <c:pt idx="492">
                  <c:v>43698.017812500002</c:v>
                </c:pt>
                <c:pt idx="493">
                  <c:v>43698.309479166666</c:v>
                </c:pt>
                <c:pt idx="494">
                  <c:v>43698.351145833331</c:v>
                </c:pt>
                <c:pt idx="495">
                  <c:v>43698.392812500002</c:v>
                </c:pt>
                <c:pt idx="496">
                  <c:v>43698.476145833331</c:v>
                </c:pt>
                <c:pt idx="497">
                  <c:v>43698.976145833331</c:v>
                </c:pt>
                <c:pt idx="498">
                  <c:v>43699.017812500002</c:v>
                </c:pt>
                <c:pt idx="499">
                  <c:v>43699.059479166666</c:v>
                </c:pt>
                <c:pt idx="500">
                  <c:v>43699.934479166666</c:v>
                </c:pt>
                <c:pt idx="501">
                  <c:v>43700.517812500002</c:v>
                </c:pt>
                <c:pt idx="502">
                  <c:v>43700.601145833331</c:v>
                </c:pt>
                <c:pt idx="503">
                  <c:v>43700.642812500002</c:v>
                </c:pt>
                <c:pt idx="504">
                  <c:v>43700.767812500002</c:v>
                </c:pt>
                <c:pt idx="505">
                  <c:v>43701.934479166666</c:v>
                </c:pt>
                <c:pt idx="506">
                  <c:v>43702.184479166666</c:v>
                </c:pt>
                <c:pt idx="507">
                  <c:v>43702.934479166666</c:v>
                </c:pt>
                <c:pt idx="508">
                  <c:v>43703.851145833331</c:v>
                </c:pt>
                <c:pt idx="509">
                  <c:v>43704.142812500002</c:v>
                </c:pt>
                <c:pt idx="510">
                  <c:v>43704.226145833331</c:v>
                </c:pt>
                <c:pt idx="511">
                  <c:v>43705.142812500002</c:v>
                </c:pt>
                <c:pt idx="512">
                  <c:v>43705.226145833331</c:v>
                </c:pt>
                <c:pt idx="513">
                  <c:v>43706.226145833331</c:v>
                </c:pt>
                <c:pt idx="514">
                  <c:v>43707.934479166666</c:v>
                </c:pt>
                <c:pt idx="515">
                  <c:v>43708.184479166666</c:v>
                </c:pt>
                <c:pt idx="516">
                  <c:v>43708.226145833331</c:v>
                </c:pt>
                <c:pt idx="517">
                  <c:v>43708.267812500002</c:v>
                </c:pt>
                <c:pt idx="518">
                  <c:v>43708.309479166666</c:v>
                </c:pt>
                <c:pt idx="519">
                  <c:v>43709.142812500002</c:v>
                </c:pt>
                <c:pt idx="520">
                  <c:v>43709.184479166666</c:v>
                </c:pt>
                <c:pt idx="521">
                  <c:v>43709.726145833331</c:v>
                </c:pt>
                <c:pt idx="522">
                  <c:v>43710.101145833331</c:v>
                </c:pt>
                <c:pt idx="523">
                  <c:v>43710.226145833331</c:v>
                </c:pt>
                <c:pt idx="524">
                  <c:v>43710.267812500002</c:v>
                </c:pt>
                <c:pt idx="525">
                  <c:v>43710.351145833331</c:v>
                </c:pt>
                <c:pt idx="526">
                  <c:v>43710.392812500002</c:v>
                </c:pt>
                <c:pt idx="527">
                  <c:v>43710.434479166666</c:v>
                </c:pt>
                <c:pt idx="528">
                  <c:v>43710.476145833331</c:v>
                </c:pt>
                <c:pt idx="529">
                  <c:v>43711.059479166666</c:v>
                </c:pt>
                <c:pt idx="530">
                  <c:v>43711.101145833331</c:v>
                </c:pt>
                <c:pt idx="531">
                  <c:v>43711.142812500002</c:v>
                </c:pt>
                <c:pt idx="532">
                  <c:v>43711.184479166666</c:v>
                </c:pt>
                <c:pt idx="533">
                  <c:v>43711.226145833331</c:v>
                </c:pt>
                <c:pt idx="534">
                  <c:v>43711.309479166666</c:v>
                </c:pt>
                <c:pt idx="535">
                  <c:v>43712.017812500002</c:v>
                </c:pt>
                <c:pt idx="536">
                  <c:v>43712.226145833331</c:v>
                </c:pt>
                <c:pt idx="537">
                  <c:v>43712.309479166666</c:v>
                </c:pt>
                <c:pt idx="538">
                  <c:v>43712.726145833331</c:v>
                </c:pt>
                <c:pt idx="539">
                  <c:v>43715.601145833331</c:v>
                </c:pt>
                <c:pt idx="540">
                  <c:v>43715.642812500002</c:v>
                </c:pt>
                <c:pt idx="541">
                  <c:v>43715.684479166666</c:v>
                </c:pt>
                <c:pt idx="542">
                  <c:v>43716.767812500002</c:v>
                </c:pt>
                <c:pt idx="543">
                  <c:v>43717.809479166666</c:v>
                </c:pt>
                <c:pt idx="544">
                  <c:v>43719.059479166666</c:v>
                </c:pt>
                <c:pt idx="545">
                  <c:v>43719.101145833331</c:v>
                </c:pt>
                <c:pt idx="546">
                  <c:v>43719.226145833331</c:v>
                </c:pt>
                <c:pt idx="547">
                  <c:v>43719.267812500002</c:v>
                </c:pt>
                <c:pt idx="548">
                  <c:v>43719.309479166666</c:v>
                </c:pt>
                <c:pt idx="549">
                  <c:v>43720.101145833331</c:v>
                </c:pt>
                <c:pt idx="550">
                  <c:v>43720.142812500002</c:v>
                </c:pt>
                <c:pt idx="551">
                  <c:v>43720.184479166666</c:v>
                </c:pt>
                <c:pt idx="552">
                  <c:v>43721.726145833331</c:v>
                </c:pt>
                <c:pt idx="553">
                  <c:v>43721.767812500002</c:v>
                </c:pt>
                <c:pt idx="554">
                  <c:v>43722.184479166666</c:v>
                </c:pt>
                <c:pt idx="555">
                  <c:v>43722.226145833331</c:v>
                </c:pt>
                <c:pt idx="556">
                  <c:v>43722.267812500002</c:v>
                </c:pt>
                <c:pt idx="557">
                  <c:v>43722.309479166666</c:v>
                </c:pt>
                <c:pt idx="558">
                  <c:v>43722.351145833331</c:v>
                </c:pt>
                <c:pt idx="559">
                  <c:v>43722.392812500002</c:v>
                </c:pt>
                <c:pt idx="560">
                  <c:v>43723.059479166666</c:v>
                </c:pt>
                <c:pt idx="561">
                  <c:v>43733.309479166666</c:v>
                </c:pt>
                <c:pt idx="562">
                  <c:v>43733.601145833331</c:v>
                </c:pt>
                <c:pt idx="563">
                  <c:v>43734.184479166666</c:v>
                </c:pt>
                <c:pt idx="564">
                  <c:v>43734.226145833331</c:v>
                </c:pt>
                <c:pt idx="565">
                  <c:v>43736.934479166666</c:v>
                </c:pt>
                <c:pt idx="566">
                  <c:v>43683.059479166666</c:v>
                </c:pt>
                <c:pt idx="567">
                  <c:v>43683.267812500002</c:v>
                </c:pt>
                <c:pt idx="568">
                  <c:v>43683.434479166666</c:v>
                </c:pt>
                <c:pt idx="569">
                  <c:v>43684.017812500002</c:v>
                </c:pt>
                <c:pt idx="570">
                  <c:v>43684.101145833331</c:v>
                </c:pt>
                <c:pt idx="571">
                  <c:v>43684.267812500002</c:v>
                </c:pt>
                <c:pt idx="572">
                  <c:v>43684.392812500002</c:v>
                </c:pt>
                <c:pt idx="573">
                  <c:v>43684.434479166666</c:v>
                </c:pt>
                <c:pt idx="574">
                  <c:v>43684.476145833331</c:v>
                </c:pt>
                <c:pt idx="575">
                  <c:v>43684.767812500002</c:v>
                </c:pt>
                <c:pt idx="576">
                  <c:v>43684.892812500002</c:v>
                </c:pt>
                <c:pt idx="577">
                  <c:v>43684.976145833331</c:v>
                </c:pt>
                <c:pt idx="578">
                  <c:v>43685.017812500002</c:v>
                </c:pt>
                <c:pt idx="579">
                  <c:v>43685.059479166666</c:v>
                </c:pt>
                <c:pt idx="580">
                  <c:v>43685.476145833331</c:v>
                </c:pt>
                <c:pt idx="581">
                  <c:v>43686.101145833331</c:v>
                </c:pt>
                <c:pt idx="582">
                  <c:v>43687.059479166666</c:v>
                </c:pt>
                <c:pt idx="583">
                  <c:v>43687.101145833331</c:v>
                </c:pt>
                <c:pt idx="584">
                  <c:v>43687.184479166666</c:v>
                </c:pt>
                <c:pt idx="585">
                  <c:v>43687.226145833331</c:v>
                </c:pt>
                <c:pt idx="586">
                  <c:v>43687.476145833331</c:v>
                </c:pt>
                <c:pt idx="587">
                  <c:v>43688.434479166666</c:v>
                </c:pt>
                <c:pt idx="588">
                  <c:v>43689.392812500002</c:v>
                </c:pt>
                <c:pt idx="589">
                  <c:v>43690.434479166666</c:v>
                </c:pt>
                <c:pt idx="590">
                  <c:v>43690.476145833331</c:v>
                </c:pt>
                <c:pt idx="591">
                  <c:v>43690.934479166666</c:v>
                </c:pt>
                <c:pt idx="592">
                  <c:v>43691.726145833331</c:v>
                </c:pt>
                <c:pt idx="593">
                  <c:v>43691.767812500002</c:v>
                </c:pt>
                <c:pt idx="594">
                  <c:v>43691.809479166666</c:v>
                </c:pt>
                <c:pt idx="595">
                  <c:v>43692.184479166666</c:v>
                </c:pt>
                <c:pt idx="596">
                  <c:v>43692.226145833331</c:v>
                </c:pt>
                <c:pt idx="597">
                  <c:v>43692.267812500002</c:v>
                </c:pt>
                <c:pt idx="598">
                  <c:v>43692.309479166666</c:v>
                </c:pt>
                <c:pt idx="599">
                  <c:v>43692.351145833331</c:v>
                </c:pt>
                <c:pt idx="600">
                  <c:v>43692.559479166666</c:v>
                </c:pt>
                <c:pt idx="601">
                  <c:v>43693.392812500002</c:v>
                </c:pt>
                <c:pt idx="602">
                  <c:v>43694.226145833331</c:v>
                </c:pt>
                <c:pt idx="603">
                  <c:v>43694.809479166666</c:v>
                </c:pt>
                <c:pt idx="604">
                  <c:v>43696.017812500002</c:v>
                </c:pt>
                <c:pt idx="605">
                  <c:v>43696.809479166666</c:v>
                </c:pt>
                <c:pt idx="606">
                  <c:v>43696.851145833331</c:v>
                </c:pt>
                <c:pt idx="607">
                  <c:v>43696.892812500002</c:v>
                </c:pt>
                <c:pt idx="608">
                  <c:v>43696.934479166666</c:v>
                </c:pt>
                <c:pt idx="609">
                  <c:v>43696.976145833331</c:v>
                </c:pt>
                <c:pt idx="610">
                  <c:v>43697.017812500002</c:v>
                </c:pt>
                <c:pt idx="611">
                  <c:v>43697.809479166666</c:v>
                </c:pt>
                <c:pt idx="612">
                  <c:v>43697.934479166666</c:v>
                </c:pt>
                <c:pt idx="613">
                  <c:v>43697.976145833331</c:v>
                </c:pt>
                <c:pt idx="614">
                  <c:v>43698.517812500002</c:v>
                </c:pt>
                <c:pt idx="615">
                  <c:v>43698.934479166666</c:v>
                </c:pt>
                <c:pt idx="616">
                  <c:v>43699.517812500002</c:v>
                </c:pt>
                <c:pt idx="617">
                  <c:v>43699.892812500002</c:v>
                </c:pt>
                <c:pt idx="618">
                  <c:v>43700.559479166666</c:v>
                </c:pt>
                <c:pt idx="619">
                  <c:v>43700.684479166666</c:v>
                </c:pt>
                <c:pt idx="620">
                  <c:v>43700.726145833331</c:v>
                </c:pt>
                <c:pt idx="621">
                  <c:v>43701.976145833331</c:v>
                </c:pt>
                <c:pt idx="622">
                  <c:v>43702.101145833331</c:v>
                </c:pt>
                <c:pt idx="623">
                  <c:v>43702.142812500002</c:v>
                </c:pt>
                <c:pt idx="624">
                  <c:v>43702.517812500002</c:v>
                </c:pt>
                <c:pt idx="625">
                  <c:v>43702.851145833331</c:v>
                </c:pt>
                <c:pt idx="626">
                  <c:v>43702.892812500002</c:v>
                </c:pt>
                <c:pt idx="627">
                  <c:v>43703.017812500002</c:v>
                </c:pt>
                <c:pt idx="628">
                  <c:v>43703.184479166666</c:v>
                </c:pt>
                <c:pt idx="629">
                  <c:v>43703.226145833331</c:v>
                </c:pt>
                <c:pt idx="630">
                  <c:v>43704.184479166666</c:v>
                </c:pt>
                <c:pt idx="631">
                  <c:v>43706.851145833331</c:v>
                </c:pt>
                <c:pt idx="632">
                  <c:v>43707.892812500002</c:v>
                </c:pt>
                <c:pt idx="633">
                  <c:v>43709.017812500002</c:v>
                </c:pt>
                <c:pt idx="634">
                  <c:v>43709.226145833331</c:v>
                </c:pt>
                <c:pt idx="635">
                  <c:v>43709.267812500002</c:v>
                </c:pt>
                <c:pt idx="636">
                  <c:v>43709.309479166666</c:v>
                </c:pt>
                <c:pt idx="637">
                  <c:v>43709.809479166666</c:v>
                </c:pt>
                <c:pt idx="638">
                  <c:v>43709.851145833331</c:v>
                </c:pt>
                <c:pt idx="639">
                  <c:v>43709.892812500002</c:v>
                </c:pt>
                <c:pt idx="640">
                  <c:v>43710.017812500002</c:v>
                </c:pt>
                <c:pt idx="641">
                  <c:v>43710.059479166666</c:v>
                </c:pt>
                <c:pt idx="642">
                  <c:v>43711.017812500002</c:v>
                </c:pt>
                <c:pt idx="643">
                  <c:v>43711.267812500002</c:v>
                </c:pt>
                <c:pt idx="644">
                  <c:v>43711.976145833331</c:v>
                </c:pt>
                <c:pt idx="645">
                  <c:v>43712.267812500002</c:v>
                </c:pt>
                <c:pt idx="646">
                  <c:v>43716.726145833331</c:v>
                </c:pt>
                <c:pt idx="647">
                  <c:v>43717.767812500002</c:v>
                </c:pt>
                <c:pt idx="648">
                  <c:v>43718.976145833331</c:v>
                </c:pt>
                <c:pt idx="649">
                  <c:v>43719.017812500002</c:v>
                </c:pt>
                <c:pt idx="650">
                  <c:v>43719.142812500002</c:v>
                </c:pt>
                <c:pt idx="651">
                  <c:v>43719.184479166666</c:v>
                </c:pt>
                <c:pt idx="652">
                  <c:v>43720.059479166666</c:v>
                </c:pt>
                <c:pt idx="653">
                  <c:v>43722.142812500002</c:v>
                </c:pt>
                <c:pt idx="654">
                  <c:v>43723.017812500002</c:v>
                </c:pt>
                <c:pt idx="655">
                  <c:v>43723.101145833331</c:v>
                </c:pt>
                <c:pt idx="656">
                  <c:v>43724.059479166666</c:v>
                </c:pt>
                <c:pt idx="657">
                  <c:v>43724.101145833331</c:v>
                </c:pt>
                <c:pt idx="658">
                  <c:v>43731.392812500002</c:v>
                </c:pt>
                <c:pt idx="659">
                  <c:v>43733.059479166666</c:v>
                </c:pt>
                <c:pt idx="660">
                  <c:v>43733.142812500002</c:v>
                </c:pt>
                <c:pt idx="661">
                  <c:v>43733.267812500002</c:v>
                </c:pt>
                <c:pt idx="662">
                  <c:v>43733.559479166666</c:v>
                </c:pt>
                <c:pt idx="663">
                  <c:v>43733.642812500002</c:v>
                </c:pt>
                <c:pt idx="664">
                  <c:v>43733.684479166666</c:v>
                </c:pt>
                <c:pt idx="665">
                  <c:v>43733.851145833331</c:v>
                </c:pt>
                <c:pt idx="666">
                  <c:v>43682.517812500002</c:v>
                </c:pt>
                <c:pt idx="667">
                  <c:v>43682.976145833331</c:v>
                </c:pt>
                <c:pt idx="668">
                  <c:v>43683.017812500002</c:v>
                </c:pt>
                <c:pt idx="669">
                  <c:v>43683.309479166666</c:v>
                </c:pt>
                <c:pt idx="670">
                  <c:v>43683.351145833331</c:v>
                </c:pt>
                <c:pt idx="671">
                  <c:v>43683.392812500002</c:v>
                </c:pt>
                <c:pt idx="672">
                  <c:v>43683.476145833331</c:v>
                </c:pt>
                <c:pt idx="673">
                  <c:v>43683.517812500002</c:v>
                </c:pt>
                <c:pt idx="674">
                  <c:v>43683.684479166666</c:v>
                </c:pt>
                <c:pt idx="675">
                  <c:v>43683.726145833331</c:v>
                </c:pt>
                <c:pt idx="676">
                  <c:v>43683.809479166666</c:v>
                </c:pt>
                <c:pt idx="677">
                  <c:v>43683.892812500002</c:v>
                </c:pt>
                <c:pt idx="678">
                  <c:v>43683.934479166666</c:v>
                </c:pt>
                <c:pt idx="679">
                  <c:v>43683.976145833331</c:v>
                </c:pt>
                <c:pt idx="680">
                  <c:v>43684.059479166666</c:v>
                </c:pt>
                <c:pt idx="681">
                  <c:v>43684.517812500002</c:v>
                </c:pt>
                <c:pt idx="682">
                  <c:v>43684.851145833331</c:v>
                </c:pt>
                <c:pt idx="683">
                  <c:v>43684.934479166666</c:v>
                </c:pt>
                <c:pt idx="684">
                  <c:v>43686.059479166666</c:v>
                </c:pt>
                <c:pt idx="685">
                  <c:v>43687.142812500002</c:v>
                </c:pt>
                <c:pt idx="686">
                  <c:v>43688.142812500002</c:v>
                </c:pt>
                <c:pt idx="687">
                  <c:v>43688.184479166666</c:v>
                </c:pt>
                <c:pt idx="688">
                  <c:v>43688.226145833331</c:v>
                </c:pt>
                <c:pt idx="689">
                  <c:v>43688.267812500002</c:v>
                </c:pt>
                <c:pt idx="690">
                  <c:v>43688.309479166666</c:v>
                </c:pt>
                <c:pt idx="691">
                  <c:v>43688.351145833331</c:v>
                </c:pt>
                <c:pt idx="692">
                  <c:v>43688.392812500002</c:v>
                </c:pt>
                <c:pt idx="693">
                  <c:v>43688.934479166666</c:v>
                </c:pt>
                <c:pt idx="694">
                  <c:v>43688.976145833331</c:v>
                </c:pt>
                <c:pt idx="695">
                  <c:v>43689.017812500002</c:v>
                </c:pt>
                <c:pt idx="696">
                  <c:v>43691.684479166666</c:v>
                </c:pt>
                <c:pt idx="697">
                  <c:v>43692.976145833331</c:v>
                </c:pt>
                <c:pt idx="698">
                  <c:v>43693.142812500002</c:v>
                </c:pt>
                <c:pt idx="699">
                  <c:v>43693.309479166666</c:v>
                </c:pt>
                <c:pt idx="700">
                  <c:v>43693.351145833331</c:v>
                </c:pt>
                <c:pt idx="701">
                  <c:v>43694.767812500002</c:v>
                </c:pt>
                <c:pt idx="702">
                  <c:v>43695.976145833331</c:v>
                </c:pt>
                <c:pt idx="703">
                  <c:v>43696.767812500002</c:v>
                </c:pt>
                <c:pt idx="704">
                  <c:v>43697.559479166666</c:v>
                </c:pt>
                <c:pt idx="705">
                  <c:v>43697.642812500002</c:v>
                </c:pt>
                <c:pt idx="706">
                  <c:v>43697.767812500002</c:v>
                </c:pt>
                <c:pt idx="707">
                  <c:v>43698.892812500002</c:v>
                </c:pt>
                <c:pt idx="708">
                  <c:v>43699.809479166666</c:v>
                </c:pt>
                <c:pt idx="709">
                  <c:v>43699.851145833331</c:v>
                </c:pt>
                <c:pt idx="710">
                  <c:v>43701.851145833331</c:v>
                </c:pt>
                <c:pt idx="711">
                  <c:v>43702.059479166666</c:v>
                </c:pt>
                <c:pt idx="712">
                  <c:v>43703.059479166666</c:v>
                </c:pt>
                <c:pt idx="713">
                  <c:v>43703.101145833331</c:v>
                </c:pt>
                <c:pt idx="714">
                  <c:v>43703.809479166666</c:v>
                </c:pt>
                <c:pt idx="715">
                  <c:v>43705.851145833331</c:v>
                </c:pt>
                <c:pt idx="716">
                  <c:v>43706.767812500002</c:v>
                </c:pt>
                <c:pt idx="717">
                  <c:v>43706.809479166666</c:v>
                </c:pt>
                <c:pt idx="718">
                  <c:v>43707.809479166666</c:v>
                </c:pt>
                <c:pt idx="719">
                  <c:v>43707.851145833331</c:v>
                </c:pt>
                <c:pt idx="720">
                  <c:v>43708.976145833331</c:v>
                </c:pt>
                <c:pt idx="721">
                  <c:v>43709.934479166666</c:v>
                </c:pt>
                <c:pt idx="722">
                  <c:v>43709.976145833331</c:v>
                </c:pt>
                <c:pt idx="723">
                  <c:v>43710.892812500002</c:v>
                </c:pt>
                <c:pt idx="724">
                  <c:v>43710.934479166666</c:v>
                </c:pt>
                <c:pt idx="725">
                  <c:v>43710.976145833331</c:v>
                </c:pt>
                <c:pt idx="726">
                  <c:v>43711.517812500002</c:v>
                </c:pt>
                <c:pt idx="727">
                  <c:v>43711.934479166666</c:v>
                </c:pt>
                <c:pt idx="728">
                  <c:v>43716.684479166666</c:v>
                </c:pt>
                <c:pt idx="729">
                  <c:v>43717.684479166666</c:v>
                </c:pt>
                <c:pt idx="730">
                  <c:v>43717.726145833331</c:v>
                </c:pt>
                <c:pt idx="731">
                  <c:v>43718.892812500002</c:v>
                </c:pt>
                <c:pt idx="732">
                  <c:v>43721.351145833331</c:v>
                </c:pt>
                <c:pt idx="733">
                  <c:v>43721.392812500002</c:v>
                </c:pt>
                <c:pt idx="734">
                  <c:v>43722.476145833331</c:v>
                </c:pt>
                <c:pt idx="735">
                  <c:v>43722.976145833331</c:v>
                </c:pt>
                <c:pt idx="736">
                  <c:v>43723.142812500002</c:v>
                </c:pt>
                <c:pt idx="737">
                  <c:v>43723.309479166666</c:v>
                </c:pt>
                <c:pt idx="738">
                  <c:v>43723.392812500002</c:v>
                </c:pt>
                <c:pt idx="739">
                  <c:v>43723.434479166666</c:v>
                </c:pt>
                <c:pt idx="740">
                  <c:v>43724.017812500002</c:v>
                </c:pt>
                <c:pt idx="741">
                  <c:v>43724.142812500002</c:v>
                </c:pt>
                <c:pt idx="742">
                  <c:v>43732.309479166666</c:v>
                </c:pt>
                <c:pt idx="743">
                  <c:v>43733.101145833331</c:v>
                </c:pt>
                <c:pt idx="744">
                  <c:v>43733.184479166666</c:v>
                </c:pt>
                <c:pt idx="745">
                  <c:v>43733.226145833331</c:v>
                </c:pt>
                <c:pt idx="746">
                  <c:v>43733.726145833331</c:v>
                </c:pt>
                <c:pt idx="747">
                  <c:v>43736.892812500002</c:v>
                </c:pt>
                <c:pt idx="748">
                  <c:v>43682.559479166666</c:v>
                </c:pt>
                <c:pt idx="749">
                  <c:v>43682.892812500002</c:v>
                </c:pt>
                <c:pt idx="750">
                  <c:v>43682.934479166666</c:v>
                </c:pt>
                <c:pt idx="751">
                  <c:v>43683.559479166666</c:v>
                </c:pt>
                <c:pt idx="752">
                  <c:v>43683.767812500002</c:v>
                </c:pt>
                <c:pt idx="753">
                  <c:v>43683.851145833331</c:v>
                </c:pt>
                <c:pt idx="754">
                  <c:v>43685.809479166666</c:v>
                </c:pt>
                <c:pt idx="755">
                  <c:v>43685.851145833331</c:v>
                </c:pt>
                <c:pt idx="756">
                  <c:v>43685.934479166666</c:v>
                </c:pt>
                <c:pt idx="757">
                  <c:v>43685.976145833331</c:v>
                </c:pt>
                <c:pt idx="758">
                  <c:v>43686.017812500002</c:v>
                </c:pt>
                <c:pt idx="759">
                  <c:v>43686.517812500002</c:v>
                </c:pt>
                <c:pt idx="760">
                  <c:v>43686.934479166666</c:v>
                </c:pt>
                <c:pt idx="761">
                  <c:v>43687.017812500002</c:v>
                </c:pt>
                <c:pt idx="762">
                  <c:v>43688.017812500002</c:v>
                </c:pt>
                <c:pt idx="763">
                  <c:v>43688.059479166666</c:v>
                </c:pt>
                <c:pt idx="764">
                  <c:v>43688.101145833331</c:v>
                </c:pt>
                <c:pt idx="765">
                  <c:v>43688.851145833331</c:v>
                </c:pt>
                <c:pt idx="766">
                  <c:v>43688.892812500002</c:v>
                </c:pt>
                <c:pt idx="767">
                  <c:v>43689.059479166666</c:v>
                </c:pt>
                <c:pt idx="768">
                  <c:v>43689.351145833331</c:v>
                </c:pt>
                <c:pt idx="769">
                  <c:v>43690.351145833331</c:v>
                </c:pt>
                <c:pt idx="770">
                  <c:v>43690.392812500002</c:v>
                </c:pt>
                <c:pt idx="771">
                  <c:v>43693.184479166666</c:v>
                </c:pt>
                <c:pt idx="772">
                  <c:v>43693.226145833331</c:v>
                </c:pt>
                <c:pt idx="773">
                  <c:v>43693.267812500002</c:v>
                </c:pt>
                <c:pt idx="774">
                  <c:v>43693.892812500002</c:v>
                </c:pt>
                <c:pt idx="775">
                  <c:v>43693.934479166666</c:v>
                </c:pt>
                <c:pt idx="776">
                  <c:v>43694.726145833331</c:v>
                </c:pt>
                <c:pt idx="777">
                  <c:v>43695.934479166666</c:v>
                </c:pt>
                <c:pt idx="778">
                  <c:v>43697.601145833331</c:v>
                </c:pt>
                <c:pt idx="779">
                  <c:v>43697.726145833331</c:v>
                </c:pt>
                <c:pt idx="780">
                  <c:v>43698.559479166666</c:v>
                </c:pt>
                <c:pt idx="781">
                  <c:v>43698.851145833331</c:v>
                </c:pt>
                <c:pt idx="782">
                  <c:v>43699.767812500002</c:v>
                </c:pt>
                <c:pt idx="783">
                  <c:v>43702.017812500002</c:v>
                </c:pt>
                <c:pt idx="784">
                  <c:v>43703.142812500002</c:v>
                </c:pt>
                <c:pt idx="785">
                  <c:v>43704.517812500002</c:v>
                </c:pt>
                <c:pt idx="786">
                  <c:v>43704.809479166666</c:v>
                </c:pt>
                <c:pt idx="787">
                  <c:v>43705.809479166666</c:v>
                </c:pt>
                <c:pt idx="788">
                  <c:v>43706.726145833331</c:v>
                </c:pt>
                <c:pt idx="789">
                  <c:v>43707.767812500002</c:v>
                </c:pt>
                <c:pt idx="790">
                  <c:v>43708.934479166666</c:v>
                </c:pt>
                <c:pt idx="791">
                  <c:v>43709.767812500002</c:v>
                </c:pt>
                <c:pt idx="792">
                  <c:v>43710.809479166666</c:v>
                </c:pt>
                <c:pt idx="793">
                  <c:v>43710.851145833331</c:v>
                </c:pt>
                <c:pt idx="794">
                  <c:v>43716.559479166666</c:v>
                </c:pt>
                <c:pt idx="795">
                  <c:v>43716.601145833331</c:v>
                </c:pt>
                <c:pt idx="796">
                  <c:v>43716.642812500002</c:v>
                </c:pt>
                <c:pt idx="797">
                  <c:v>43717.642812500002</c:v>
                </c:pt>
                <c:pt idx="798">
                  <c:v>43718.809479166666</c:v>
                </c:pt>
                <c:pt idx="799">
                  <c:v>43718.851145833331</c:v>
                </c:pt>
                <c:pt idx="800">
                  <c:v>43718.934479166666</c:v>
                </c:pt>
                <c:pt idx="801">
                  <c:v>43719.892812500002</c:v>
                </c:pt>
                <c:pt idx="802">
                  <c:v>43719.934479166666</c:v>
                </c:pt>
                <c:pt idx="803">
                  <c:v>43719.976145833331</c:v>
                </c:pt>
                <c:pt idx="804">
                  <c:v>43720.017812500002</c:v>
                </c:pt>
                <c:pt idx="805">
                  <c:v>43721.184479166666</c:v>
                </c:pt>
                <c:pt idx="806">
                  <c:v>43721.226145833331</c:v>
                </c:pt>
                <c:pt idx="807">
                  <c:v>43721.267812500002</c:v>
                </c:pt>
                <c:pt idx="808">
                  <c:v>43721.309479166666</c:v>
                </c:pt>
                <c:pt idx="809">
                  <c:v>43721.476145833331</c:v>
                </c:pt>
                <c:pt idx="810">
                  <c:v>43721.684479166666</c:v>
                </c:pt>
                <c:pt idx="811">
                  <c:v>43722.767812500002</c:v>
                </c:pt>
                <c:pt idx="812">
                  <c:v>43722.934479166666</c:v>
                </c:pt>
                <c:pt idx="813">
                  <c:v>43723.184479166666</c:v>
                </c:pt>
                <c:pt idx="814">
                  <c:v>43723.226145833331</c:v>
                </c:pt>
                <c:pt idx="815">
                  <c:v>43723.267812500002</c:v>
                </c:pt>
                <c:pt idx="816">
                  <c:v>43723.351145833331</c:v>
                </c:pt>
                <c:pt idx="817">
                  <c:v>43724.309479166666</c:v>
                </c:pt>
                <c:pt idx="818">
                  <c:v>43724.351145833331</c:v>
                </c:pt>
                <c:pt idx="819">
                  <c:v>43724.392812500002</c:v>
                </c:pt>
                <c:pt idx="820">
                  <c:v>43724.434479166666</c:v>
                </c:pt>
                <c:pt idx="821">
                  <c:v>43725.059479166666</c:v>
                </c:pt>
                <c:pt idx="822">
                  <c:v>43725.101145833331</c:v>
                </c:pt>
                <c:pt idx="823">
                  <c:v>43727.976145833331</c:v>
                </c:pt>
                <c:pt idx="824">
                  <c:v>43728.017812500002</c:v>
                </c:pt>
                <c:pt idx="825">
                  <c:v>43731.309479166666</c:v>
                </c:pt>
                <c:pt idx="826">
                  <c:v>43731.351145833331</c:v>
                </c:pt>
                <c:pt idx="827">
                  <c:v>43731.934479166666</c:v>
                </c:pt>
                <c:pt idx="828">
                  <c:v>43732.267812500002</c:v>
                </c:pt>
                <c:pt idx="829">
                  <c:v>43732.851145833331</c:v>
                </c:pt>
                <c:pt idx="830">
                  <c:v>43733.767812500002</c:v>
                </c:pt>
                <c:pt idx="831">
                  <c:v>43733.809479166666</c:v>
                </c:pt>
                <c:pt idx="832">
                  <c:v>43735.892812500002</c:v>
                </c:pt>
                <c:pt idx="833">
                  <c:v>43735.934479166666</c:v>
                </c:pt>
                <c:pt idx="834">
                  <c:v>43736.809479166666</c:v>
                </c:pt>
                <c:pt idx="835">
                  <c:v>43736.851145833331</c:v>
                </c:pt>
                <c:pt idx="836">
                  <c:v>43682.767812500002</c:v>
                </c:pt>
                <c:pt idx="837">
                  <c:v>43682.809479166666</c:v>
                </c:pt>
                <c:pt idx="838">
                  <c:v>43682.851145833331</c:v>
                </c:pt>
                <c:pt idx="839">
                  <c:v>43683.601145833331</c:v>
                </c:pt>
                <c:pt idx="840">
                  <c:v>43685.892812500002</c:v>
                </c:pt>
                <c:pt idx="841">
                  <c:v>43686.892812500002</c:v>
                </c:pt>
                <c:pt idx="842">
                  <c:v>43686.976145833331</c:v>
                </c:pt>
                <c:pt idx="843">
                  <c:v>43687.934479166666</c:v>
                </c:pt>
                <c:pt idx="844">
                  <c:v>43687.976145833331</c:v>
                </c:pt>
                <c:pt idx="845">
                  <c:v>43688.476145833331</c:v>
                </c:pt>
                <c:pt idx="846">
                  <c:v>43689.101145833331</c:v>
                </c:pt>
                <c:pt idx="847">
                  <c:v>43689.226145833331</c:v>
                </c:pt>
                <c:pt idx="848">
                  <c:v>43689.267812500002</c:v>
                </c:pt>
                <c:pt idx="849">
                  <c:v>43689.309479166666</c:v>
                </c:pt>
                <c:pt idx="850">
                  <c:v>43690.309479166666</c:v>
                </c:pt>
                <c:pt idx="851">
                  <c:v>43690.892812500002</c:v>
                </c:pt>
                <c:pt idx="852">
                  <c:v>43692.601145833331</c:v>
                </c:pt>
                <c:pt idx="853">
                  <c:v>43692.934479166666</c:v>
                </c:pt>
                <c:pt idx="854">
                  <c:v>43695.809479166666</c:v>
                </c:pt>
                <c:pt idx="855">
                  <c:v>43695.851145833331</c:v>
                </c:pt>
                <c:pt idx="856">
                  <c:v>43695.892812500002</c:v>
                </c:pt>
                <c:pt idx="857">
                  <c:v>43698.767812500002</c:v>
                </c:pt>
                <c:pt idx="858">
                  <c:v>43698.809479166666</c:v>
                </c:pt>
                <c:pt idx="859">
                  <c:v>43699.684479166666</c:v>
                </c:pt>
                <c:pt idx="860">
                  <c:v>43702.559479166666</c:v>
                </c:pt>
                <c:pt idx="861">
                  <c:v>43703.517812500002</c:v>
                </c:pt>
                <c:pt idx="862">
                  <c:v>43706.642812500002</c:v>
                </c:pt>
                <c:pt idx="863">
                  <c:v>43707.726145833331</c:v>
                </c:pt>
                <c:pt idx="864">
                  <c:v>43708.809479166666</c:v>
                </c:pt>
                <c:pt idx="865">
                  <c:v>43708.851145833331</c:v>
                </c:pt>
                <c:pt idx="866">
                  <c:v>43708.892812500002</c:v>
                </c:pt>
                <c:pt idx="867">
                  <c:v>43710.601145833331</c:v>
                </c:pt>
                <c:pt idx="868">
                  <c:v>43712.684479166666</c:v>
                </c:pt>
                <c:pt idx="869">
                  <c:v>43719.851145833331</c:v>
                </c:pt>
                <c:pt idx="870">
                  <c:v>43720.892812500002</c:v>
                </c:pt>
                <c:pt idx="871">
                  <c:v>43721.101145833331</c:v>
                </c:pt>
                <c:pt idx="872">
                  <c:v>43721.142812500002</c:v>
                </c:pt>
                <c:pt idx="873">
                  <c:v>43722.726145833331</c:v>
                </c:pt>
                <c:pt idx="874">
                  <c:v>43722.809479166666</c:v>
                </c:pt>
                <c:pt idx="875">
                  <c:v>43722.851145833331</c:v>
                </c:pt>
                <c:pt idx="876">
                  <c:v>43722.892812500002</c:v>
                </c:pt>
                <c:pt idx="877">
                  <c:v>43723.976145833331</c:v>
                </c:pt>
                <c:pt idx="878">
                  <c:v>43724.184479166666</c:v>
                </c:pt>
                <c:pt idx="879">
                  <c:v>43724.226145833331</c:v>
                </c:pt>
                <c:pt idx="880">
                  <c:v>43724.267812500002</c:v>
                </c:pt>
                <c:pt idx="881">
                  <c:v>43725.017812500002</c:v>
                </c:pt>
                <c:pt idx="882">
                  <c:v>43725.142812500002</c:v>
                </c:pt>
                <c:pt idx="883">
                  <c:v>43726.101145833331</c:v>
                </c:pt>
                <c:pt idx="884">
                  <c:v>43726.142812500002</c:v>
                </c:pt>
                <c:pt idx="885">
                  <c:v>43726.392812500002</c:v>
                </c:pt>
                <c:pt idx="886">
                  <c:v>43726.434479166666</c:v>
                </c:pt>
                <c:pt idx="887">
                  <c:v>43727.934479166666</c:v>
                </c:pt>
                <c:pt idx="888">
                  <c:v>43728.059479166666</c:v>
                </c:pt>
                <c:pt idx="889">
                  <c:v>43728.101145833331</c:v>
                </c:pt>
                <c:pt idx="890">
                  <c:v>43728.142812500002</c:v>
                </c:pt>
                <c:pt idx="891">
                  <c:v>43728.184479166666</c:v>
                </c:pt>
                <c:pt idx="892">
                  <c:v>43728.226145833331</c:v>
                </c:pt>
                <c:pt idx="893">
                  <c:v>43728.267812500002</c:v>
                </c:pt>
                <c:pt idx="894">
                  <c:v>43728.309479166666</c:v>
                </c:pt>
                <c:pt idx="895">
                  <c:v>43729.601145833331</c:v>
                </c:pt>
                <c:pt idx="896">
                  <c:v>43736.767812500002</c:v>
                </c:pt>
                <c:pt idx="897">
                  <c:v>43682.601145833331</c:v>
                </c:pt>
                <c:pt idx="898">
                  <c:v>43686.767812500002</c:v>
                </c:pt>
                <c:pt idx="899">
                  <c:v>43686.809479166666</c:v>
                </c:pt>
                <c:pt idx="900">
                  <c:v>43686.851145833331</c:v>
                </c:pt>
                <c:pt idx="901">
                  <c:v>43689.142812500002</c:v>
                </c:pt>
                <c:pt idx="902">
                  <c:v>43689.184479166666</c:v>
                </c:pt>
                <c:pt idx="903">
                  <c:v>43689.976145833331</c:v>
                </c:pt>
                <c:pt idx="904">
                  <c:v>43690.017812500002</c:v>
                </c:pt>
                <c:pt idx="905">
                  <c:v>43690.059479166666</c:v>
                </c:pt>
                <c:pt idx="906">
                  <c:v>43690.101145833331</c:v>
                </c:pt>
                <c:pt idx="907">
                  <c:v>43690.142812500002</c:v>
                </c:pt>
                <c:pt idx="908">
                  <c:v>43690.184479166666</c:v>
                </c:pt>
                <c:pt idx="909">
                  <c:v>43690.226145833331</c:v>
                </c:pt>
                <c:pt idx="910">
                  <c:v>43690.267812500002</c:v>
                </c:pt>
                <c:pt idx="911">
                  <c:v>43693.809479166666</c:v>
                </c:pt>
                <c:pt idx="912">
                  <c:v>43693.851145833331</c:v>
                </c:pt>
                <c:pt idx="913">
                  <c:v>43699.559479166666</c:v>
                </c:pt>
                <c:pt idx="914">
                  <c:v>43699.642812500002</c:v>
                </c:pt>
                <c:pt idx="915">
                  <c:v>43699.726145833331</c:v>
                </c:pt>
                <c:pt idx="916">
                  <c:v>43701.809479166666</c:v>
                </c:pt>
                <c:pt idx="917">
                  <c:v>43702.809479166666</c:v>
                </c:pt>
                <c:pt idx="918">
                  <c:v>43704.767812500002</c:v>
                </c:pt>
                <c:pt idx="919">
                  <c:v>43705.767812500002</c:v>
                </c:pt>
                <c:pt idx="920">
                  <c:v>43706.684479166666</c:v>
                </c:pt>
                <c:pt idx="921">
                  <c:v>43708.767812500002</c:v>
                </c:pt>
                <c:pt idx="922">
                  <c:v>43710.767812500002</c:v>
                </c:pt>
                <c:pt idx="923">
                  <c:v>43717.559479166666</c:v>
                </c:pt>
                <c:pt idx="924">
                  <c:v>43718.767812500002</c:v>
                </c:pt>
                <c:pt idx="925">
                  <c:v>43719.726145833331</c:v>
                </c:pt>
                <c:pt idx="926">
                  <c:v>43719.809479166666</c:v>
                </c:pt>
                <c:pt idx="927">
                  <c:v>43720.809479166666</c:v>
                </c:pt>
                <c:pt idx="928">
                  <c:v>43720.934479166666</c:v>
                </c:pt>
                <c:pt idx="929">
                  <c:v>43721.059479166666</c:v>
                </c:pt>
                <c:pt idx="930">
                  <c:v>43723.934479166666</c:v>
                </c:pt>
                <c:pt idx="931">
                  <c:v>43725.392812500002</c:v>
                </c:pt>
                <c:pt idx="932">
                  <c:v>43725.434479166666</c:v>
                </c:pt>
                <c:pt idx="933">
                  <c:v>43726.184479166666</c:v>
                </c:pt>
                <c:pt idx="934">
                  <c:v>43728.351145833331</c:v>
                </c:pt>
                <c:pt idx="935">
                  <c:v>43728.392812500002</c:v>
                </c:pt>
                <c:pt idx="936">
                  <c:v>43729.434479166666</c:v>
                </c:pt>
                <c:pt idx="937">
                  <c:v>43729.642812500002</c:v>
                </c:pt>
                <c:pt idx="938">
                  <c:v>43730.226145833331</c:v>
                </c:pt>
                <c:pt idx="939">
                  <c:v>43731.267812500002</c:v>
                </c:pt>
                <c:pt idx="940">
                  <c:v>43731.434479166666</c:v>
                </c:pt>
                <c:pt idx="941">
                  <c:v>43732.184479166666</c:v>
                </c:pt>
                <c:pt idx="942">
                  <c:v>43732.226145833331</c:v>
                </c:pt>
                <c:pt idx="943">
                  <c:v>43735.476145833331</c:v>
                </c:pt>
                <c:pt idx="944">
                  <c:v>43685.767812500002</c:v>
                </c:pt>
                <c:pt idx="945">
                  <c:v>43687.601145833331</c:v>
                </c:pt>
                <c:pt idx="946">
                  <c:v>43687.642812500002</c:v>
                </c:pt>
                <c:pt idx="947">
                  <c:v>43687.726145833331</c:v>
                </c:pt>
                <c:pt idx="948">
                  <c:v>43687.809479166666</c:v>
                </c:pt>
                <c:pt idx="949">
                  <c:v>43687.851145833331</c:v>
                </c:pt>
                <c:pt idx="950">
                  <c:v>43687.892812500002</c:v>
                </c:pt>
                <c:pt idx="951">
                  <c:v>43688.809479166666</c:v>
                </c:pt>
                <c:pt idx="952">
                  <c:v>43689.934479166666</c:v>
                </c:pt>
                <c:pt idx="953">
                  <c:v>43692.851145833331</c:v>
                </c:pt>
                <c:pt idx="954">
                  <c:v>43692.892812500002</c:v>
                </c:pt>
                <c:pt idx="955">
                  <c:v>43693.767812500002</c:v>
                </c:pt>
                <c:pt idx="956">
                  <c:v>43695.767812500002</c:v>
                </c:pt>
                <c:pt idx="957">
                  <c:v>43696.517812500002</c:v>
                </c:pt>
                <c:pt idx="958">
                  <c:v>43696.726145833331</c:v>
                </c:pt>
                <c:pt idx="959">
                  <c:v>43698.642812500002</c:v>
                </c:pt>
                <c:pt idx="960">
                  <c:v>43701.684479166666</c:v>
                </c:pt>
                <c:pt idx="961">
                  <c:v>43703.559479166666</c:v>
                </c:pt>
                <c:pt idx="962">
                  <c:v>43703.767812500002</c:v>
                </c:pt>
                <c:pt idx="963">
                  <c:v>43704.684479166666</c:v>
                </c:pt>
                <c:pt idx="964">
                  <c:v>43704.726145833331</c:v>
                </c:pt>
                <c:pt idx="965">
                  <c:v>43708.726145833331</c:v>
                </c:pt>
                <c:pt idx="966">
                  <c:v>43711.892812500002</c:v>
                </c:pt>
                <c:pt idx="967">
                  <c:v>43718.726145833331</c:v>
                </c:pt>
                <c:pt idx="968">
                  <c:v>43719.684479166666</c:v>
                </c:pt>
                <c:pt idx="969">
                  <c:v>43719.767812500002</c:v>
                </c:pt>
                <c:pt idx="970">
                  <c:v>43720.976145833331</c:v>
                </c:pt>
                <c:pt idx="971">
                  <c:v>43721.017812500002</c:v>
                </c:pt>
                <c:pt idx="972">
                  <c:v>43722.684479166666</c:v>
                </c:pt>
                <c:pt idx="973">
                  <c:v>43723.476145833331</c:v>
                </c:pt>
                <c:pt idx="974">
                  <c:v>43723.851145833331</c:v>
                </c:pt>
                <c:pt idx="975">
                  <c:v>43723.892812500002</c:v>
                </c:pt>
                <c:pt idx="976">
                  <c:v>43724.476145833331</c:v>
                </c:pt>
                <c:pt idx="977">
                  <c:v>43725.184479166666</c:v>
                </c:pt>
                <c:pt idx="978">
                  <c:v>43725.226145833331</c:v>
                </c:pt>
                <c:pt idx="979">
                  <c:v>43725.267812500002</c:v>
                </c:pt>
                <c:pt idx="980">
                  <c:v>43725.309479166666</c:v>
                </c:pt>
                <c:pt idx="981">
                  <c:v>43725.351145833331</c:v>
                </c:pt>
                <c:pt idx="982">
                  <c:v>43726.059479166666</c:v>
                </c:pt>
                <c:pt idx="983">
                  <c:v>43726.226145833331</c:v>
                </c:pt>
                <c:pt idx="984">
                  <c:v>43726.267812500002</c:v>
                </c:pt>
                <c:pt idx="985">
                  <c:v>43726.309479166666</c:v>
                </c:pt>
                <c:pt idx="986">
                  <c:v>43726.351145833331</c:v>
                </c:pt>
                <c:pt idx="987">
                  <c:v>43727.351145833331</c:v>
                </c:pt>
                <c:pt idx="988">
                  <c:v>43727.392812500002</c:v>
                </c:pt>
                <c:pt idx="989">
                  <c:v>43727.434479166666</c:v>
                </c:pt>
                <c:pt idx="990">
                  <c:v>43727.476145833331</c:v>
                </c:pt>
                <c:pt idx="991">
                  <c:v>43728.434479166666</c:v>
                </c:pt>
                <c:pt idx="992">
                  <c:v>43728.476145833331</c:v>
                </c:pt>
                <c:pt idx="993">
                  <c:v>43730.059479166666</c:v>
                </c:pt>
                <c:pt idx="994">
                  <c:v>43730.101145833331</c:v>
                </c:pt>
                <c:pt idx="995">
                  <c:v>43730.142812500002</c:v>
                </c:pt>
                <c:pt idx="996">
                  <c:v>43730.184479166666</c:v>
                </c:pt>
                <c:pt idx="997">
                  <c:v>43730.267812500002</c:v>
                </c:pt>
                <c:pt idx="998">
                  <c:v>43730.309479166666</c:v>
                </c:pt>
                <c:pt idx="999">
                  <c:v>43730.351145833331</c:v>
                </c:pt>
                <c:pt idx="1000">
                  <c:v>43730.392812500002</c:v>
                </c:pt>
                <c:pt idx="1001">
                  <c:v>43730.434479166666</c:v>
                </c:pt>
                <c:pt idx="1002">
                  <c:v>43730.476145833331</c:v>
                </c:pt>
                <c:pt idx="1003">
                  <c:v>43730.517812500002</c:v>
                </c:pt>
                <c:pt idx="1004">
                  <c:v>43731.476145833331</c:v>
                </c:pt>
                <c:pt idx="1005">
                  <c:v>43731.976145833331</c:v>
                </c:pt>
                <c:pt idx="1006">
                  <c:v>43732.017812500002</c:v>
                </c:pt>
                <c:pt idx="1007">
                  <c:v>43732.059479166666</c:v>
                </c:pt>
                <c:pt idx="1008">
                  <c:v>43732.101145833331</c:v>
                </c:pt>
                <c:pt idx="1009">
                  <c:v>43732.142812500002</c:v>
                </c:pt>
                <c:pt idx="1010">
                  <c:v>43732.517812500002</c:v>
                </c:pt>
                <c:pt idx="1011">
                  <c:v>43732.559479166666</c:v>
                </c:pt>
                <c:pt idx="1012">
                  <c:v>43732.767812500002</c:v>
                </c:pt>
                <c:pt idx="1013">
                  <c:v>43732.809479166666</c:v>
                </c:pt>
                <c:pt idx="1014">
                  <c:v>43735.851145833331</c:v>
                </c:pt>
                <c:pt idx="1015">
                  <c:v>43736.726145833331</c:v>
                </c:pt>
                <c:pt idx="1016">
                  <c:v>43682.642812500002</c:v>
                </c:pt>
                <c:pt idx="1017">
                  <c:v>43684.726145833331</c:v>
                </c:pt>
                <c:pt idx="1018">
                  <c:v>43685.517812500002</c:v>
                </c:pt>
                <c:pt idx="1019">
                  <c:v>43687.517812500002</c:v>
                </c:pt>
                <c:pt idx="1020">
                  <c:v>43687.559479166666</c:v>
                </c:pt>
                <c:pt idx="1021">
                  <c:v>43687.684479166666</c:v>
                </c:pt>
                <c:pt idx="1022">
                  <c:v>43687.767812500002</c:v>
                </c:pt>
                <c:pt idx="1023">
                  <c:v>43689.892812500002</c:v>
                </c:pt>
                <c:pt idx="1024">
                  <c:v>43692.684479166666</c:v>
                </c:pt>
                <c:pt idx="1025">
                  <c:v>43692.726145833331</c:v>
                </c:pt>
                <c:pt idx="1026">
                  <c:v>43692.809479166666</c:v>
                </c:pt>
                <c:pt idx="1027">
                  <c:v>43693.726145833331</c:v>
                </c:pt>
                <c:pt idx="1028">
                  <c:v>43694.684479166666</c:v>
                </c:pt>
                <c:pt idx="1029">
                  <c:v>43698.601145833331</c:v>
                </c:pt>
                <c:pt idx="1030">
                  <c:v>43701.559479166666</c:v>
                </c:pt>
                <c:pt idx="1031">
                  <c:v>43701.601145833331</c:v>
                </c:pt>
                <c:pt idx="1032">
                  <c:v>43701.642812500002</c:v>
                </c:pt>
                <c:pt idx="1033">
                  <c:v>43701.726145833331</c:v>
                </c:pt>
                <c:pt idx="1034">
                  <c:v>43701.767812500002</c:v>
                </c:pt>
                <c:pt idx="1035">
                  <c:v>43702.601145833331</c:v>
                </c:pt>
                <c:pt idx="1036">
                  <c:v>43702.767812500002</c:v>
                </c:pt>
                <c:pt idx="1037">
                  <c:v>43703.726145833331</c:v>
                </c:pt>
                <c:pt idx="1038">
                  <c:v>43704.601145833331</c:v>
                </c:pt>
                <c:pt idx="1039">
                  <c:v>43704.642812500002</c:v>
                </c:pt>
                <c:pt idx="1040">
                  <c:v>43705.726145833331</c:v>
                </c:pt>
                <c:pt idx="1041">
                  <c:v>43707.684479166666</c:v>
                </c:pt>
                <c:pt idx="1042">
                  <c:v>43710.726145833331</c:v>
                </c:pt>
                <c:pt idx="1043">
                  <c:v>43717.476145833331</c:v>
                </c:pt>
                <c:pt idx="1044">
                  <c:v>43718.601145833331</c:v>
                </c:pt>
                <c:pt idx="1045">
                  <c:v>43719.642812500002</c:v>
                </c:pt>
                <c:pt idx="1046">
                  <c:v>43720.851145833331</c:v>
                </c:pt>
                <c:pt idx="1047">
                  <c:v>43723.809479166666</c:v>
                </c:pt>
                <c:pt idx="1048">
                  <c:v>43724.976145833331</c:v>
                </c:pt>
                <c:pt idx="1049">
                  <c:v>43725.934479166666</c:v>
                </c:pt>
                <c:pt idx="1050">
                  <c:v>43725.976145833331</c:v>
                </c:pt>
                <c:pt idx="1051">
                  <c:v>43727.226145833331</c:v>
                </c:pt>
                <c:pt idx="1052">
                  <c:v>43727.309479166666</c:v>
                </c:pt>
                <c:pt idx="1053">
                  <c:v>43729.101145833331</c:v>
                </c:pt>
                <c:pt idx="1054">
                  <c:v>43729.309479166666</c:v>
                </c:pt>
                <c:pt idx="1055">
                  <c:v>43729.351145833331</c:v>
                </c:pt>
                <c:pt idx="1056">
                  <c:v>43729.392812500002</c:v>
                </c:pt>
                <c:pt idx="1057">
                  <c:v>43730.017812500002</c:v>
                </c:pt>
                <c:pt idx="1058">
                  <c:v>43730.559479166666</c:v>
                </c:pt>
                <c:pt idx="1059">
                  <c:v>43730.892812500002</c:v>
                </c:pt>
                <c:pt idx="1060">
                  <c:v>43731.184479166666</c:v>
                </c:pt>
                <c:pt idx="1061">
                  <c:v>43731.226145833331</c:v>
                </c:pt>
                <c:pt idx="1062">
                  <c:v>43731.892812500002</c:v>
                </c:pt>
                <c:pt idx="1063">
                  <c:v>43732.642812500002</c:v>
                </c:pt>
                <c:pt idx="1064">
                  <c:v>43735.684479166666</c:v>
                </c:pt>
                <c:pt idx="1065">
                  <c:v>43684.559479166666</c:v>
                </c:pt>
                <c:pt idx="1066">
                  <c:v>43686.559479166666</c:v>
                </c:pt>
                <c:pt idx="1067">
                  <c:v>43686.642812500002</c:v>
                </c:pt>
                <c:pt idx="1068">
                  <c:v>43686.726145833331</c:v>
                </c:pt>
                <c:pt idx="1069">
                  <c:v>43688.767812500002</c:v>
                </c:pt>
                <c:pt idx="1070">
                  <c:v>43689.809479166666</c:v>
                </c:pt>
                <c:pt idx="1071">
                  <c:v>43689.851145833331</c:v>
                </c:pt>
                <c:pt idx="1072">
                  <c:v>43690.851145833331</c:v>
                </c:pt>
                <c:pt idx="1073">
                  <c:v>43692.767812500002</c:v>
                </c:pt>
                <c:pt idx="1074">
                  <c:v>43693.642812500002</c:v>
                </c:pt>
                <c:pt idx="1075">
                  <c:v>43693.684479166666</c:v>
                </c:pt>
                <c:pt idx="1076">
                  <c:v>43695.726145833331</c:v>
                </c:pt>
                <c:pt idx="1077">
                  <c:v>43697.684479166666</c:v>
                </c:pt>
                <c:pt idx="1078">
                  <c:v>43698.726145833331</c:v>
                </c:pt>
                <c:pt idx="1079">
                  <c:v>43699.601145833331</c:v>
                </c:pt>
                <c:pt idx="1080">
                  <c:v>43702.726145833331</c:v>
                </c:pt>
                <c:pt idx="1081">
                  <c:v>43703.601145833331</c:v>
                </c:pt>
                <c:pt idx="1082">
                  <c:v>43703.642812500002</c:v>
                </c:pt>
                <c:pt idx="1083">
                  <c:v>43703.684479166666</c:v>
                </c:pt>
                <c:pt idx="1084">
                  <c:v>43705.684479166666</c:v>
                </c:pt>
                <c:pt idx="1085">
                  <c:v>43717.517812500002</c:v>
                </c:pt>
                <c:pt idx="1086">
                  <c:v>43717.601145833331</c:v>
                </c:pt>
                <c:pt idx="1087">
                  <c:v>43718.642812500002</c:v>
                </c:pt>
                <c:pt idx="1088">
                  <c:v>43718.684479166666</c:v>
                </c:pt>
                <c:pt idx="1089">
                  <c:v>43719.601145833331</c:v>
                </c:pt>
                <c:pt idx="1090">
                  <c:v>43720.684479166666</c:v>
                </c:pt>
                <c:pt idx="1091">
                  <c:v>43721.642812500002</c:v>
                </c:pt>
                <c:pt idx="1092">
                  <c:v>43722.517812500002</c:v>
                </c:pt>
                <c:pt idx="1093">
                  <c:v>43723.726145833331</c:v>
                </c:pt>
                <c:pt idx="1094">
                  <c:v>43723.767812500002</c:v>
                </c:pt>
                <c:pt idx="1095">
                  <c:v>43724.934479166666</c:v>
                </c:pt>
                <c:pt idx="1096">
                  <c:v>43725.892812500002</c:v>
                </c:pt>
                <c:pt idx="1097">
                  <c:v>43726.017812500002</c:v>
                </c:pt>
                <c:pt idx="1098">
                  <c:v>43726.476145833331</c:v>
                </c:pt>
                <c:pt idx="1099">
                  <c:v>43727.184479166666</c:v>
                </c:pt>
                <c:pt idx="1100">
                  <c:v>43727.267812500002</c:v>
                </c:pt>
                <c:pt idx="1101">
                  <c:v>43727.517812500002</c:v>
                </c:pt>
                <c:pt idx="1102">
                  <c:v>43728.809479166666</c:v>
                </c:pt>
                <c:pt idx="1103">
                  <c:v>43728.892812500002</c:v>
                </c:pt>
                <c:pt idx="1104">
                  <c:v>43728.934479166666</c:v>
                </c:pt>
                <c:pt idx="1105">
                  <c:v>43729.059479166666</c:v>
                </c:pt>
                <c:pt idx="1106">
                  <c:v>43729.142812500002</c:v>
                </c:pt>
                <c:pt idx="1107">
                  <c:v>43729.184479166666</c:v>
                </c:pt>
                <c:pt idx="1108">
                  <c:v>43729.226145833331</c:v>
                </c:pt>
                <c:pt idx="1109">
                  <c:v>43729.267812500002</c:v>
                </c:pt>
                <c:pt idx="1110">
                  <c:v>43729.476145833331</c:v>
                </c:pt>
                <c:pt idx="1111">
                  <c:v>43729.517812500002</c:v>
                </c:pt>
                <c:pt idx="1112">
                  <c:v>43729.726145833331</c:v>
                </c:pt>
                <c:pt idx="1113">
                  <c:v>43730.601145833331</c:v>
                </c:pt>
                <c:pt idx="1114">
                  <c:v>43730.851145833331</c:v>
                </c:pt>
                <c:pt idx="1115">
                  <c:v>43730.934479166666</c:v>
                </c:pt>
                <c:pt idx="1116">
                  <c:v>43731.017812500002</c:v>
                </c:pt>
                <c:pt idx="1117">
                  <c:v>43731.059479166666</c:v>
                </c:pt>
                <c:pt idx="1118">
                  <c:v>43731.101145833331</c:v>
                </c:pt>
                <c:pt idx="1119">
                  <c:v>43731.142812500002</c:v>
                </c:pt>
                <c:pt idx="1120">
                  <c:v>43731.809479166666</c:v>
                </c:pt>
                <c:pt idx="1121">
                  <c:v>43731.851145833331</c:v>
                </c:pt>
                <c:pt idx="1122">
                  <c:v>43732.601145833331</c:v>
                </c:pt>
                <c:pt idx="1123">
                  <c:v>43732.684479166666</c:v>
                </c:pt>
                <c:pt idx="1124">
                  <c:v>43732.726145833331</c:v>
                </c:pt>
                <c:pt idx="1125">
                  <c:v>43735.726145833331</c:v>
                </c:pt>
                <c:pt idx="1126">
                  <c:v>43735.767812500002</c:v>
                </c:pt>
                <c:pt idx="1127">
                  <c:v>43735.809479166666</c:v>
                </c:pt>
                <c:pt idx="1128">
                  <c:v>43736.684479166666</c:v>
                </c:pt>
                <c:pt idx="1129">
                  <c:v>43682.726145833331</c:v>
                </c:pt>
                <c:pt idx="1130">
                  <c:v>43684.601145833331</c:v>
                </c:pt>
                <c:pt idx="1131">
                  <c:v>43685.559479166666</c:v>
                </c:pt>
                <c:pt idx="1132">
                  <c:v>43686.601145833331</c:v>
                </c:pt>
                <c:pt idx="1133">
                  <c:v>43686.684479166666</c:v>
                </c:pt>
                <c:pt idx="1134">
                  <c:v>43689.767812500002</c:v>
                </c:pt>
                <c:pt idx="1135">
                  <c:v>43690.684479166666</c:v>
                </c:pt>
                <c:pt idx="1136">
                  <c:v>43698.684479166666</c:v>
                </c:pt>
                <c:pt idx="1137">
                  <c:v>43702.642812500002</c:v>
                </c:pt>
                <c:pt idx="1138">
                  <c:v>43702.684479166666</c:v>
                </c:pt>
                <c:pt idx="1139">
                  <c:v>43708.684479166666</c:v>
                </c:pt>
                <c:pt idx="1140">
                  <c:v>43709.684479166666</c:v>
                </c:pt>
                <c:pt idx="1141">
                  <c:v>43711.809479166666</c:v>
                </c:pt>
                <c:pt idx="1142">
                  <c:v>43711.851145833331</c:v>
                </c:pt>
                <c:pt idx="1143">
                  <c:v>43718.476145833331</c:v>
                </c:pt>
                <c:pt idx="1144">
                  <c:v>43720.476145833331</c:v>
                </c:pt>
                <c:pt idx="1145">
                  <c:v>43720.642812500002</c:v>
                </c:pt>
                <c:pt idx="1146">
                  <c:v>43720.726145833331</c:v>
                </c:pt>
                <c:pt idx="1147">
                  <c:v>43720.767812500002</c:v>
                </c:pt>
                <c:pt idx="1148">
                  <c:v>43722.642812500002</c:v>
                </c:pt>
                <c:pt idx="1149">
                  <c:v>43723.684479166666</c:v>
                </c:pt>
                <c:pt idx="1150">
                  <c:v>43724.892812500002</c:v>
                </c:pt>
                <c:pt idx="1151">
                  <c:v>43725.851145833331</c:v>
                </c:pt>
                <c:pt idx="1152">
                  <c:v>43727.142812500002</c:v>
                </c:pt>
                <c:pt idx="1153">
                  <c:v>43728.517812500002</c:v>
                </c:pt>
                <c:pt idx="1154">
                  <c:v>43728.976145833331</c:v>
                </c:pt>
                <c:pt idx="1155">
                  <c:v>43729.017812500002</c:v>
                </c:pt>
                <c:pt idx="1156">
                  <c:v>43729.559479166666</c:v>
                </c:pt>
                <c:pt idx="1157">
                  <c:v>43730.642812500002</c:v>
                </c:pt>
                <c:pt idx="1158">
                  <c:v>43730.809479166666</c:v>
                </c:pt>
                <c:pt idx="1159">
                  <c:v>43730.976145833331</c:v>
                </c:pt>
                <c:pt idx="1160">
                  <c:v>43735.642812500002</c:v>
                </c:pt>
                <c:pt idx="1161">
                  <c:v>43684.684479166666</c:v>
                </c:pt>
                <c:pt idx="1162">
                  <c:v>43685.684479166666</c:v>
                </c:pt>
                <c:pt idx="1163">
                  <c:v>43685.726145833331</c:v>
                </c:pt>
                <c:pt idx="1164">
                  <c:v>43688.642812500002</c:v>
                </c:pt>
                <c:pt idx="1165">
                  <c:v>43689.642812500002</c:v>
                </c:pt>
                <c:pt idx="1166">
                  <c:v>43689.684479166666</c:v>
                </c:pt>
                <c:pt idx="1167">
                  <c:v>43689.726145833331</c:v>
                </c:pt>
                <c:pt idx="1168">
                  <c:v>43690.726145833331</c:v>
                </c:pt>
                <c:pt idx="1169">
                  <c:v>43692.642812500002</c:v>
                </c:pt>
                <c:pt idx="1170">
                  <c:v>43695.517812500002</c:v>
                </c:pt>
                <c:pt idx="1171">
                  <c:v>43711.767812500002</c:v>
                </c:pt>
                <c:pt idx="1172">
                  <c:v>43719.476145833331</c:v>
                </c:pt>
                <c:pt idx="1173">
                  <c:v>43724.809479166666</c:v>
                </c:pt>
                <c:pt idx="1174">
                  <c:v>43724.851145833331</c:v>
                </c:pt>
                <c:pt idx="1175">
                  <c:v>43725.809479166666</c:v>
                </c:pt>
                <c:pt idx="1176">
                  <c:v>43727.101145833331</c:v>
                </c:pt>
                <c:pt idx="1177">
                  <c:v>43727.851145833331</c:v>
                </c:pt>
                <c:pt idx="1178">
                  <c:v>43727.892812500002</c:v>
                </c:pt>
                <c:pt idx="1179">
                  <c:v>43728.767812500002</c:v>
                </c:pt>
                <c:pt idx="1180">
                  <c:v>43728.851145833331</c:v>
                </c:pt>
                <c:pt idx="1181">
                  <c:v>43729.767812500002</c:v>
                </c:pt>
                <c:pt idx="1182">
                  <c:v>43729.809479166666</c:v>
                </c:pt>
                <c:pt idx="1183">
                  <c:v>43729.892812500002</c:v>
                </c:pt>
                <c:pt idx="1184">
                  <c:v>43729.934479166666</c:v>
                </c:pt>
                <c:pt idx="1185">
                  <c:v>43729.976145833331</c:v>
                </c:pt>
                <c:pt idx="1186">
                  <c:v>43730.684479166666</c:v>
                </c:pt>
                <c:pt idx="1187">
                  <c:v>43730.767812500002</c:v>
                </c:pt>
                <c:pt idx="1188">
                  <c:v>43731.517812500002</c:v>
                </c:pt>
                <c:pt idx="1189">
                  <c:v>43731.559479166666</c:v>
                </c:pt>
                <c:pt idx="1190">
                  <c:v>43685.601145833331</c:v>
                </c:pt>
                <c:pt idx="1191">
                  <c:v>43685.642812500002</c:v>
                </c:pt>
                <c:pt idx="1192">
                  <c:v>43688.517812500002</c:v>
                </c:pt>
                <c:pt idx="1193">
                  <c:v>43688.559479166666</c:v>
                </c:pt>
                <c:pt idx="1194">
                  <c:v>43688.601145833331</c:v>
                </c:pt>
                <c:pt idx="1195">
                  <c:v>43688.684479166666</c:v>
                </c:pt>
                <c:pt idx="1196">
                  <c:v>43688.726145833331</c:v>
                </c:pt>
                <c:pt idx="1197">
                  <c:v>43689.601145833331</c:v>
                </c:pt>
                <c:pt idx="1198">
                  <c:v>43696.684479166666</c:v>
                </c:pt>
                <c:pt idx="1199">
                  <c:v>43705.517812500002</c:v>
                </c:pt>
                <c:pt idx="1200">
                  <c:v>43709.517812500002</c:v>
                </c:pt>
                <c:pt idx="1201">
                  <c:v>43711.559479166666</c:v>
                </c:pt>
                <c:pt idx="1202">
                  <c:v>43718.517812500002</c:v>
                </c:pt>
                <c:pt idx="1203">
                  <c:v>43718.559479166666</c:v>
                </c:pt>
                <c:pt idx="1204">
                  <c:v>43720.601145833331</c:v>
                </c:pt>
                <c:pt idx="1205">
                  <c:v>43725.476145833331</c:v>
                </c:pt>
                <c:pt idx="1206">
                  <c:v>43726.851145833331</c:v>
                </c:pt>
                <c:pt idx="1207">
                  <c:v>43726.892812500002</c:v>
                </c:pt>
                <c:pt idx="1208">
                  <c:v>43726.934479166666</c:v>
                </c:pt>
                <c:pt idx="1209">
                  <c:v>43726.976145833331</c:v>
                </c:pt>
                <c:pt idx="1210">
                  <c:v>43727.017812500002</c:v>
                </c:pt>
                <c:pt idx="1211">
                  <c:v>43727.059479166666</c:v>
                </c:pt>
                <c:pt idx="1212">
                  <c:v>43727.559479166666</c:v>
                </c:pt>
                <c:pt idx="1213">
                  <c:v>43728.601145833331</c:v>
                </c:pt>
                <c:pt idx="1214">
                  <c:v>43729.684479166666</c:v>
                </c:pt>
                <c:pt idx="1215">
                  <c:v>43729.851145833331</c:v>
                </c:pt>
                <c:pt idx="1216">
                  <c:v>43730.726145833331</c:v>
                </c:pt>
                <c:pt idx="1217">
                  <c:v>43731.767812500002</c:v>
                </c:pt>
                <c:pt idx="1218">
                  <c:v>43684.642812500002</c:v>
                </c:pt>
                <c:pt idx="1219">
                  <c:v>43690.642812500002</c:v>
                </c:pt>
                <c:pt idx="1220">
                  <c:v>43690.767812500002</c:v>
                </c:pt>
                <c:pt idx="1221">
                  <c:v>43690.809479166666</c:v>
                </c:pt>
                <c:pt idx="1222">
                  <c:v>43694.517812500002</c:v>
                </c:pt>
                <c:pt idx="1223">
                  <c:v>43705.642812500002</c:v>
                </c:pt>
                <c:pt idx="1224">
                  <c:v>43722.601145833331</c:v>
                </c:pt>
                <c:pt idx="1225">
                  <c:v>43724.767812500002</c:v>
                </c:pt>
                <c:pt idx="1226">
                  <c:v>43725.767812500002</c:v>
                </c:pt>
                <c:pt idx="1227">
                  <c:v>43726.809479166666</c:v>
                </c:pt>
                <c:pt idx="1228">
                  <c:v>43727.601145833331</c:v>
                </c:pt>
                <c:pt idx="1229">
                  <c:v>43727.809479166666</c:v>
                </c:pt>
                <c:pt idx="1230">
                  <c:v>43728.559479166666</c:v>
                </c:pt>
                <c:pt idx="1231">
                  <c:v>43728.726145833331</c:v>
                </c:pt>
                <c:pt idx="1232">
                  <c:v>43731.726145833331</c:v>
                </c:pt>
                <c:pt idx="1233">
                  <c:v>43690.601145833331</c:v>
                </c:pt>
                <c:pt idx="1234">
                  <c:v>43696.642812500002</c:v>
                </c:pt>
                <c:pt idx="1235">
                  <c:v>43704.559479166666</c:v>
                </c:pt>
                <c:pt idx="1236">
                  <c:v>43710.684479166666</c:v>
                </c:pt>
                <c:pt idx="1237">
                  <c:v>43719.559479166666</c:v>
                </c:pt>
                <c:pt idx="1238">
                  <c:v>43724.726145833331</c:v>
                </c:pt>
                <c:pt idx="1239">
                  <c:v>43726.517812500002</c:v>
                </c:pt>
                <c:pt idx="1240">
                  <c:v>43726.767812500002</c:v>
                </c:pt>
                <c:pt idx="1241">
                  <c:v>43727.684479166666</c:v>
                </c:pt>
                <c:pt idx="1242">
                  <c:v>43727.767812500002</c:v>
                </c:pt>
                <c:pt idx="1243">
                  <c:v>43728.642812500002</c:v>
                </c:pt>
                <c:pt idx="1244">
                  <c:v>43728.684479166666</c:v>
                </c:pt>
                <c:pt idx="1245">
                  <c:v>43731.601145833331</c:v>
                </c:pt>
                <c:pt idx="1246">
                  <c:v>43683.642812500002</c:v>
                </c:pt>
                <c:pt idx="1247">
                  <c:v>43689.559479166666</c:v>
                </c:pt>
                <c:pt idx="1248">
                  <c:v>43725.726145833331</c:v>
                </c:pt>
                <c:pt idx="1249">
                  <c:v>43682.684479166666</c:v>
                </c:pt>
                <c:pt idx="1250">
                  <c:v>43726.726145833331</c:v>
                </c:pt>
                <c:pt idx="1251">
                  <c:v>43727.726145833331</c:v>
                </c:pt>
                <c:pt idx="1252">
                  <c:v>43731.642812500002</c:v>
                </c:pt>
                <c:pt idx="1253">
                  <c:v>43731.684479166666</c:v>
                </c:pt>
                <c:pt idx="1254">
                  <c:v>43689.517812500002</c:v>
                </c:pt>
                <c:pt idx="1255">
                  <c:v>43711.601145833331</c:v>
                </c:pt>
                <c:pt idx="1256">
                  <c:v>43725.517812500002</c:v>
                </c:pt>
                <c:pt idx="1257">
                  <c:v>43735.601145833331</c:v>
                </c:pt>
                <c:pt idx="1258">
                  <c:v>43710.642812500002</c:v>
                </c:pt>
                <c:pt idx="1259">
                  <c:v>43727.642812500002</c:v>
                </c:pt>
                <c:pt idx="1260">
                  <c:v>43690.559479166666</c:v>
                </c:pt>
                <c:pt idx="1261">
                  <c:v>43696.559479166666</c:v>
                </c:pt>
                <c:pt idx="1262">
                  <c:v>43707.642812500002</c:v>
                </c:pt>
                <c:pt idx="1263">
                  <c:v>43711.726145833331</c:v>
                </c:pt>
                <c:pt idx="1264">
                  <c:v>43705.601145833331</c:v>
                </c:pt>
                <c:pt idx="1265">
                  <c:v>43711.642812500002</c:v>
                </c:pt>
                <c:pt idx="1266">
                  <c:v>43726.684479166666</c:v>
                </c:pt>
                <c:pt idx="1267">
                  <c:v>43736.642812500002</c:v>
                </c:pt>
                <c:pt idx="1268">
                  <c:v>43719.517812500002</c:v>
                </c:pt>
                <c:pt idx="1269">
                  <c:v>43695.684479166666</c:v>
                </c:pt>
                <c:pt idx="1270">
                  <c:v>43720.517812500002</c:v>
                </c:pt>
                <c:pt idx="1271">
                  <c:v>43724.684479166666</c:v>
                </c:pt>
                <c:pt idx="1272">
                  <c:v>43726.601145833331</c:v>
                </c:pt>
                <c:pt idx="1273">
                  <c:v>43726.642812500002</c:v>
                </c:pt>
                <c:pt idx="1274">
                  <c:v>43721.601145833331</c:v>
                </c:pt>
                <c:pt idx="1275">
                  <c:v>43726.559479166666</c:v>
                </c:pt>
                <c:pt idx="1276">
                  <c:v>43694.642812500002</c:v>
                </c:pt>
                <c:pt idx="1277">
                  <c:v>43696.601145833331</c:v>
                </c:pt>
                <c:pt idx="1278">
                  <c:v>43711.684479166666</c:v>
                </c:pt>
                <c:pt idx="1279">
                  <c:v>43720.559479166666</c:v>
                </c:pt>
                <c:pt idx="1280">
                  <c:v>43722.559479166666</c:v>
                </c:pt>
                <c:pt idx="1281">
                  <c:v>43705.559479166666</c:v>
                </c:pt>
                <c:pt idx="1282">
                  <c:v>43725.684479166666</c:v>
                </c:pt>
                <c:pt idx="1283">
                  <c:v>43695.559479166666</c:v>
                </c:pt>
                <c:pt idx="1284">
                  <c:v>43706.601145833331</c:v>
                </c:pt>
                <c:pt idx="1285">
                  <c:v>43690.517812500002</c:v>
                </c:pt>
                <c:pt idx="1286">
                  <c:v>43721.517812500002</c:v>
                </c:pt>
                <c:pt idx="1287">
                  <c:v>43723.517812500002</c:v>
                </c:pt>
                <c:pt idx="1288">
                  <c:v>43736.517812500002</c:v>
                </c:pt>
                <c:pt idx="1289">
                  <c:v>43708.517812500002</c:v>
                </c:pt>
                <c:pt idx="1290">
                  <c:v>43708.642812500002</c:v>
                </c:pt>
                <c:pt idx="1291">
                  <c:v>43721.559479166666</c:v>
                </c:pt>
                <c:pt idx="1292">
                  <c:v>43735.517812500002</c:v>
                </c:pt>
                <c:pt idx="1293">
                  <c:v>43723.642812500002</c:v>
                </c:pt>
                <c:pt idx="1294">
                  <c:v>43707.517812500002</c:v>
                </c:pt>
                <c:pt idx="1295">
                  <c:v>43723.559479166666</c:v>
                </c:pt>
                <c:pt idx="1296">
                  <c:v>43695.642812500002</c:v>
                </c:pt>
                <c:pt idx="1297">
                  <c:v>43695.601145833331</c:v>
                </c:pt>
                <c:pt idx="1298">
                  <c:v>43706.559479166666</c:v>
                </c:pt>
                <c:pt idx="1299">
                  <c:v>43724.517812500002</c:v>
                </c:pt>
                <c:pt idx="1300">
                  <c:v>43725.559479166666</c:v>
                </c:pt>
                <c:pt idx="1301">
                  <c:v>43706.517812500002</c:v>
                </c:pt>
                <c:pt idx="1302">
                  <c:v>43694.601145833331</c:v>
                </c:pt>
                <c:pt idx="1303">
                  <c:v>43709.559479166666</c:v>
                </c:pt>
                <c:pt idx="1304">
                  <c:v>43735.559479166666</c:v>
                </c:pt>
                <c:pt idx="1305">
                  <c:v>43725.601145833331</c:v>
                </c:pt>
                <c:pt idx="1306">
                  <c:v>43724.559479166666</c:v>
                </c:pt>
                <c:pt idx="1307">
                  <c:v>43725.642812500002</c:v>
                </c:pt>
                <c:pt idx="1308">
                  <c:v>43723.601145833331</c:v>
                </c:pt>
                <c:pt idx="1309">
                  <c:v>43709.642812500002</c:v>
                </c:pt>
                <c:pt idx="1310">
                  <c:v>43724.642812500002</c:v>
                </c:pt>
                <c:pt idx="1311">
                  <c:v>43694.559479166666</c:v>
                </c:pt>
                <c:pt idx="1312">
                  <c:v>43707.601145833331</c:v>
                </c:pt>
                <c:pt idx="1313">
                  <c:v>43707.559479166666</c:v>
                </c:pt>
                <c:pt idx="1314">
                  <c:v>43736.601145833331</c:v>
                </c:pt>
                <c:pt idx="1315">
                  <c:v>43708.559479166666</c:v>
                </c:pt>
                <c:pt idx="1316">
                  <c:v>43736.559479166666</c:v>
                </c:pt>
                <c:pt idx="1317">
                  <c:v>43708.601145833331</c:v>
                </c:pt>
                <c:pt idx="1318">
                  <c:v>43709.601145833331</c:v>
                </c:pt>
                <c:pt idx="1319">
                  <c:v>43724.601145833331</c:v>
                </c:pt>
              </c:numCache>
            </c:numRef>
          </c:xVal>
          <c:yVal>
            <c:numRef>
              <c:f>'logger-temperature'!$D$2:$D$1321</c:f>
              <c:numCache>
                <c:formatCode>0.00</c:formatCode>
                <c:ptCount val="1320"/>
                <c:pt idx="0">
                  <c:v>18.5</c:v>
                </c:pt>
                <c:pt idx="1">
                  <c:v>18.600000000000001</c:v>
                </c:pt>
                <c:pt idx="2">
                  <c:v>18.600000000000001</c:v>
                </c:pt>
                <c:pt idx="3">
                  <c:v>18.7</c:v>
                </c:pt>
                <c:pt idx="4">
                  <c:v>18.899999999999999</c:v>
                </c:pt>
                <c:pt idx="5">
                  <c:v>18.899999999999999</c:v>
                </c:pt>
                <c:pt idx="6">
                  <c:v>19.2</c:v>
                </c:pt>
                <c:pt idx="7">
                  <c:v>19.3</c:v>
                </c:pt>
                <c:pt idx="8">
                  <c:v>19.399999999999999</c:v>
                </c:pt>
                <c:pt idx="9">
                  <c:v>19.399999999999999</c:v>
                </c:pt>
                <c:pt idx="10">
                  <c:v>19.399999999999999</c:v>
                </c:pt>
                <c:pt idx="11">
                  <c:v>19.5</c:v>
                </c:pt>
                <c:pt idx="12">
                  <c:v>19.899999999999999</c:v>
                </c:pt>
                <c:pt idx="13">
                  <c:v>20</c:v>
                </c:pt>
                <c:pt idx="14">
                  <c:v>20</c:v>
                </c:pt>
                <c:pt idx="15">
                  <c:v>20.100000000000001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20.3</c:v>
                </c:pt>
                <c:pt idx="20">
                  <c:v>20.3</c:v>
                </c:pt>
                <c:pt idx="21">
                  <c:v>20.3</c:v>
                </c:pt>
                <c:pt idx="22">
                  <c:v>20.3</c:v>
                </c:pt>
                <c:pt idx="23">
                  <c:v>20.3</c:v>
                </c:pt>
                <c:pt idx="24">
                  <c:v>20.3</c:v>
                </c:pt>
                <c:pt idx="25">
                  <c:v>20.399999999999999</c:v>
                </c:pt>
                <c:pt idx="26">
                  <c:v>20.399999999999999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20.5</c:v>
                </c:pt>
                <c:pt idx="31">
                  <c:v>20.5</c:v>
                </c:pt>
                <c:pt idx="32">
                  <c:v>20.6</c:v>
                </c:pt>
                <c:pt idx="33">
                  <c:v>20.6</c:v>
                </c:pt>
                <c:pt idx="34">
                  <c:v>20.6</c:v>
                </c:pt>
                <c:pt idx="35">
                  <c:v>20.6</c:v>
                </c:pt>
                <c:pt idx="36">
                  <c:v>20.6</c:v>
                </c:pt>
                <c:pt idx="37">
                  <c:v>20.6</c:v>
                </c:pt>
                <c:pt idx="38">
                  <c:v>20.6</c:v>
                </c:pt>
                <c:pt idx="39">
                  <c:v>20.6</c:v>
                </c:pt>
                <c:pt idx="40">
                  <c:v>20.6</c:v>
                </c:pt>
                <c:pt idx="41">
                  <c:v>20.7</c:v>
                </c:pt>
                <c:pt idx="42">
                  <c:v>20.7</c:v>
                </c:pt>
                <c:pt idx="43">
                  <c:v>20.7</c:v>
                </c:pt>
                <c:pt idx="44">
                  <c:v>20.7</c:v>
                </c:pt>
                <c:pt idx="45">
                  <c:v>20.7</c:v>
                </c:pt>
                <c:pt idx="46">
                  <c:v>20.7</c:v>
                </c:pt>
                <c:pt idx="47">
                  <c:v>20.7</c:v>
                </c:pt>
                <c:pt idx="48">
                  <c:v>20.7</c:v>
                </c:pt>
                <c:pt idx="49">
                  <c:v>20.7</c:v>
                </c:pt>
                <c:pt idx="50">
                  <c:v>20.8</c:v>
                </c:pt>
                <c:pt idx="51">
                  <c:v>20.8</c:v>
                </c:pt>
                <c:pt idx="52">
                  <c:v>20.8</c:v>
                </c:pt>
                <c:pt idx="53">
                  <c:v>20.8</c:v>
                </c:pt>
                <c:pt idx="54">
                  <c:v>20.8</c:v>
                </c:pt>
                <c:pt idx="55">
                  <c:v>20.8</c:v>
                </c:pt>
                <c:pt idx="56">
                  <c:v>20.8</c:v>
                </c:pt>
                <c:pt idx="57">
                  <c:v>20.8</c:v>
                </c:pt>
                <c:pt idx="58">
                  <c:v>20.8</c:v>
                </c:pt>
                <c:pt idx="59">
                  <c:v>20.8</c:v>
                </c:pt>
                <c:pt idx="60">
                  <c:v>20.8</c:v>
                </c:pt>
                <c:pt idx="61">
                  <c:v>20.8</c:v>
                </c:pt>
                <c:pt idx="62">
                  <c:v>20.8</c:v>
                </c:pt>
                <c:pt idx="63">
                  <c:v>20.9</c:v>
                </c:pt>
                <c:pt idx="64">
                  <c:v>20.9</c:v>
                </c:pt>
                <c:pt idx="65">
                  <c:v>20.9</c:v>
                </c:pt>
                <c:pt idx="66">
                  <c:v>20.9</c:v>
                </c:pt>
                <c:pt idx="67">
                  <c:v>20.9</c:v>
                </c:pt>
                <c:pt idx="68">
                  <c:v>20.9</c:v>
                </c:pt>
                <c:pt idx="69">
                  <c:v>20.9</c:v>
                </c:pt>
                <c:pt idx="70">
                  <c:v>20.9</c:v>
                </c:pt>
                <c:pt idx="71">
                  <c:v>20.9</c:v>
                </c:pt>
                <c:pt idx="72">
                  <c:v>20.9</c:v>
                </c:pt>
                <c:pt idx="73">
                  <c:v>20.9</c:v>
                </c:pt>
                <c:pt idx="74">
                  <c:v>20.9</c:v>
                </c:pt>
                <c:pt idx="75">
                  <c:v>20.9</c:v>
                </c:pt>
                <c:pt idx="76">
                  <c:v>20.9</c:v>
                </c:pt>
                <c:pt idx="77">
                  <c:v>20.9</c:v>
                </c:pt>
                <c:pt idx="78">
                  <c:v>20.9</c:v>
                </c:pt>
                <c:pt idx="79">
                  <c:v>20.9</c:v>
                </c:pt>
                <c:pt idx="80">
                  <c:v>20.9</c:v>
                </c:pt>
                <c:pt idx="81">
                  <c:v>20.9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21.1</c:v>
                </c:pt>
                <c:pt idx="101">
                  <c:v>21.1</c:v>
                </c:pt>
                <c:pt idx="102">
                  <c:v>21.1</c:v>
                </c:pt>
                <c:pt idx="103">
                  <c:v>21.1</c:v>
                </c:pt>
                <c:pt idx="104">
                  <c:v>21.1</c:v>
                </c:pt>
                <c:pt idx="105">
                  <c:v>21.1</c:v>
                </c:pt>
                <c:pt idx="106">
                  <c:v>21.1</c:v>
                </c:pt>
                <c:pt idx="107">
                  <c:v>21.1</c:v>
                </c:pt>
                <c:pt idx="108">
                  <c:v>21.1</c:v>
                </c:pt>
                <c:pt idx="109">
                  <c:v>21.1</c:v>
                </c:pt>
                <c:pt idx="110">
                  <c:v>21.1</c:v>
                </c:pt>
                <c:pt idx="111">
                  <c:v>21.1</c:v>
                </c:pt>
                <c:pt idx="112">
                  <c:v>21.1</c:v>
                </c:pt>
                <c:pt idx="113">
                  <c:v>21.1</c:v>
                </c:pt>
                <c:pt idx="114">
                  <c:v>21.1</c:v>
                </c:pt>
                <c:pt idx="115">
                  <c:v>21.1</c:v>
                </c:pt>
                <c:pt idx="116">
                  <c:v>21.1</c:v>
                </c:pt>
                <c:pt idx="117">
                  <c:v>21.1</c:v>
                </c:pt>
                <c:pt idx="118">
                  <c:v>21.1</c:v>
                </c:pt>
                <c:pt idx="119">
                  <c:v>21.1</c:v>
                </c:pt>
                <c:pt idx="120">
                  <c:v>21.1</c:v>
                </c:pt>
                <c:pt idx="121">
                  <c:v>21.1</c:v>
                </c:pt>
                <c:pt idx="122">
                  <c:v>21.1</c:v>
                </c:pt>
                <c:pt idx="123">
                  <c:v>21.1</c:v>
                </c:pt>
                <c:pt idx="124">
                  <c:v>21.1</c:v>
                </c:pt>
                <c:pt idx="125">
                  <c:v>21.1</c:v>
                </c:pt>
                <c:pt idx="126">
                  <c:v>21.1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21.2</c:v>
                </c:pt>
                <c:pt idx="143">
                  <c:v>21.3</c:v>
                </c:pt>
                <c:pt idx="144">
                  <c:v>21.3</c:v>
                </c:pt>
                <c:pt idx="145">
                  <c:v>21.3</c:v>
                </c:pt>
                <c:pt idx="146">
                  <c:v>21.3</c:v>
                </c:pt>
                <c:pt idx="147">
                  <c:v>21.3</c:v>
                </c:pt>
                <c:pt idx="148">
                  <c:v>21.3</c:v>
                </c:pt>
                <c:pt idx="149">
                  <c:v>21.3</c:v>
                </c:pt>
                <c:pt idx="150">
                  <c:v>21.3</c:v>
                </c:pt>
                <c:pt idx="151">
                  <c:v>21.3</c:v>
                </c:pt>
                <c:pt idx="152">
                  <c:v>21.3</c:v>
                </c:pt>
                <c:pt idx="153">
                  <c:v>21.3</c:v>
                </c:pt>
                <c:pt idx="154">
                  <c:v>21.3</c:v>
                </c:pt>
                <c:pt idx="155">
                  <c:v>21.3</c:v>
                </c:pt>
                <c:pt idx="156">
                  <c:v>21.3</c:v>
                </c:pt>
                <c:pt idx="157">
                  <c:v>21.3</c:v>
                </c:pt>
                <c:pt idx="158">
                  <c:v>21.3</c:v>
                </c:pt>
                <c:pt idx="159">
                  <c:v>21.3</c:v>
                </c:pt>
                <c:pt idx="160">
                  <c:v>21.3</c:v>
                </c:pt>
                <c:pt idx="161">
                  <c:v>21.3</c:v>
                </c:pt>
                <c:pt idx="162">
                  <c:v>21.3</c:v>
                </c:pt>
                <c:pt idx="163">
                  <c:v>21.3</c:v>
                </c:pt>
                <c:pt idx="164">
                  <c:v>21.3</c:v>
                </c:pt>
                <c:pt idx="165">
                  <c:v>21.3</c:v>
                </c:pt>
                <c:pt idx="166">
                  <c:v>21.3</c:v>
                </c:pt>
                <c:pt idx="167">
                  <c:v>21.3</c:v>
                </c:pt>
                <c:pt idx="168">
                  <c:v>21.3</c:v>
                </c:pt>
                <c:pt idx="169">
                  <c:v>21.4</c:v>
                </c:pt>
                <c:pt idx="170">
                  <c:v>21.4</c:v>
                </c:pt>
                <c:pt idx="171">
                  <c:v>21.4</c:v>
                </c:pt>
                <c:pt idx="172">
                  <c:v>21.4</c:v>
                </c:pt>
                <c:pt idx="173">
                  <c:v>21.4</c:v>
                </c:pt>
                <c:pt idx="174">
                  <c:v>21.4</c:v>
                </c:pt>
                <c:pt idx="175">
                  <c:v>21.4</c:v>
                </c:pt>
                <c:pt idx="176">
                  <c:v>21.4</c:v>
                </c:pt>
                <c:pt idx="177">
                  <c:v>21.4</c:v>
                </c:pt>
                <c:pt idx="178">
                  <c:v>21.4</c:v>
                </c:pt>
                <c:pt idx="179">
                  <c:v>21.4</c:v>
                </c:pt>
                <c:pt idx="180">
                  <c:v>21.4</c:v>
                </c:pt>
                <c:pt idx="181">
                  <c:v>21.4</c:v>
                </c:pt>
                <c:pt idx="182">
                  <c:v>21.4</c:v>
                </c:pt>
                <c:pt idx="183">
                  <c:v>21.4</c:v>
                </c:pt>
                <c:pt idx="184">
                  <c:v>21.4</c:v>
                </c:pt>
                <c:pt idx="185">
                  <c:v>21.4</c:v>
                </c:pt>
                <c:pt idx="186">
                  <c:v>21.4</c:v>
                </c:pt>
                <c:pt idx="187">
                  <c:v>21.4</c:v>
                </c:pt>
                <c:pt idx="188">
                  <c:v>21.4</c:v>
                </c:pt>
                <c:pt idx="189">
                  <c:v>21.4</c:v>
                </c:pt>
                <c:pt idx="190">
                  <c:v>21.4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21.4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21.4</c:v>
                </c:pt>
                <c:pt idx="199">
                  <c:v>21.4</c:v>
                </c:pt>
                <c:pt idx="200">
                  <c:v>21.4</c:v>
                </c:pt>
                <c:pt idx="201">
                  <c:v>21.4</c:v>
                </c:pt>
                <c:pt idx="202">
                  <c:v>21.4</c:v>
                </c:pt>
                <c:pt idx="203">
                  <c:v>21.4</c:v>
                </c:pt>
                <c:pt idx="204">
                  <c:v>21.4</c:v>
                </c:pt>
                <c:pt idx="205">
                  <c:v>21.4</c:v>
                </c:pt>
                <c:pt idx="206">
                  <c:v>21.4</c:v>
                </c:pt>
                <c:pt idx="207">
                  <c:v>21.4</c:v>
                </c:pt>
                <c:pt idx="208">
                  <c:v>21.4</c:v>
                </c:pt>
                <c:pt idx="209">
                  <c:v>21.4</c:v>
                </c:pt>
                <c:pt idx="210">
                  <c:v>21.4</c:v>
                </c:pt>
                <c:pt idx="211">
                  <c:v>21.4</c:v>
                </c:pt>
                <c:pt idx="212">
                  <c:v>21.5</c:v>
                </c:pt>
                <c:pt idx="213">
                  <c:v>21.5</c:v>
                </c:pt>
                <c:pt idx="214">
                  <c:v>21.5</c:v>
                </c:pt>
                <c:pt idx="215">
                  <c:v>21.5</c:v>
                </c:pt>
                <c:pt idx="216">
                  <c:v>21.5</c:v>
                </c:pt>
                <c:pt idx="217">
                  <c:v>21.5</c:v>
                </c:pt>
                <c:pt idx="218">
                  <c:v>21.5</c:v>
                </c:pt>
                <c:pt idx="219">
                  <c:v>21.5</c:v>
                </c:pt>
                <c:pt idx="220">
                  <c:v>21.5</c:v>
                </c:pt>
                <c:pt idx="221">
                  <c:v>21.5</c:v>
                </c:pt>
                <c:pt idx="222">
                  <c:v>21.5</c:v>
                </c:pt>
                <c:pt idx="223">
                  <c:v>21.5</c:v>
                </c:pt>
                <c:pt idx="224">
                  <c:v>21.5</c:v>
                </c:pt>
                <c:pt idx="225">
                  <c:v>21.5</c:v>
                </c:pt>
                <c:pt idx="226">
                  <c:v>21.5</c:v>
                </c:pt>
                <c:pt idx="227">
                  <c:v>21.5</c:v>
                </c:pt>
                <c:pt idx="228">
                  <c:v>21.5</c:v>
                </c:pt>
                <c:pt idx="229">
                  <c:v>21.5</c:v>
                </c:pt>
                <c:pt idx="230">
                  <c:v>21.5</c:v>
                </c:pt>
                <c:pt idx="231">
                  <c:v>21.5</c:v>
                </c:pt>
                <c:pt idx="232">
                  <c:v>21.5</c:v>
                </c:pt>
                <c:pt idx="233">
                  <c:v>21.5</c:v>
                </c:pt>
                <c:pt idx="234">
                  <c:v>21.5</c:v>
                </c:pt>
                <c:pt idx="235">
                  <c:v>21.5</c:v>
                </c:pt>
                <c:pt idx="236">
                  <c:v>21.5</c:v>
                </c:pt>
                <c:pt idx="237">
                  <c:v>21.5</c:v>
                </c:pt>
                <c:pt idx="238">
                  <c:v>21.5</c:v>
                </c:pt>
                <c:pt idx="239">
                  <c:v>21.5</c:v>
                </c:pt>
                <c:pt idx="240">
                  <c:v>21.5</c:v>
                </c:pt>
                <c:pt idx="241">
                  <c:v>21.5</c:v>
                </c:pt>
                <c:pt idx="242">
                  <c:v>21.5</c:v>
                </c:pt>
                <c:pt idx="243">
                  <c:v>21.5</c:v>
                </c:pt>
                <c:pt idx="244">
                  <c:v>21.5</c:v>
                </c:pt>
                <c:pt idx="245">
                  <c:v>21.5</c:v>
                </c:pt>
                <c:pt idx="246">
                  <c:v>21.5</c:v>
                </c:pt>
                <c:pt idx="247">
                  <c:v>21.5</c:v>
                </c:pt>
                <c:pt idx="248">
                  <c:v>21.5</c:v>
                </c:pt>
                <c:pt idx="249">
                  <c:v>21.5</c:v>
                </c:pt>
                <c:pt idx="250">
                  <c:v>21.5</c:v>
                </c:pt>
                <c:pt idx="251">
                  <c:v>21.5</c:v>
                </c:pt>
                <c:pt idx="252">
                  <c:v>21.5</c:v>
                </c:pt>
                <c:pt idx="253">
                  <c:v>21.5</c:v>
                </c:pt>
                <c:pt idx="254">
                  <c:v>21.5</c:v>
                </c:pt>
                <c:pt idx="255">
                  <c:v>21.5</c:v>
                </c:pt>
                <c:pt idx="256">
                  <c:v>21.6</c:v>
                </c:pt>
                <c:pt idx="257">
                  <c:v>21.6</c:v>
                </c:pt>
                <c:pt idx="258">
                  <c:v>21.6</c:v>
                </c:pt>
                <c:pt idx="259">
                  <c:v>21.6</c:v>
                </c:pt>
                <c:pt idx="260">
                  <c:v>21.6</c:v>
                </c:pt>
                <c:pt idx="261">
                  <c:v>21.6</c:v>
                </c:pt>
                <c:pt idx="262">
                  <c:v>21.6</c:v>
                </c:pt>
                <c:pt idx="263">
                  <c:v>21.6</c:v>
                </c:pt>
                <c:pt idx="264">
                  <c:v>21.6</c:v>
                </c:pt>
                <c:pt idx="265">
                  <c:v>21.6</c:v>
                </c:pt>
                <c:pt idx="266">
                  <c:v>21.6</c:v>
                </c:pt>
                <c:pt idx="267">
                  <c:v>21.6</c:v>
                </c:pt>
                <c:pt idx="268">
                  <c:v>21.6</c:v>
                </c:pt>
                <c:pt idx="269">
                  <c:v>21.6</c:v>
                </c:pt>
                <c:pt idx="270">
                  <c:v>21.6</c:v>
                </c:pt>
                <c:pt idx="271">
                  <c:v>21.6</c:v>
                </c:pt>
                <c:pt idx="272">
                  <c:v>21.6</c:v>
                </c:pt>
                <c:pt idx="273">
                  <c:v>21.6</c:v>
                </c:pt>
                <c:pt idx="274">
                  <c:v>21.6</c:v>
                </c:pt>
                <c:pt idx="275">
                  <c:v>21.6</c:v>
                </c:pt>
                <c:pt idx="276">
                  <c:v>21.6</c:v>
                </c:pt>
                <c:pt idx="277">
                  <c:v>21.6</c:v>
                </c:pt>
                <c:pt idx="278">
                  <c:v>21.6</c:v>
                </c:pt>
                <c:pt idx="279">
                  <c:v>21.6</c:v>
                </c:pt>
                <c:pt idx="280">
                  <c:v>21.6</c:v>
                </c:pt>
                <c:pt idx="281">
                  <c:v>21.6</c:v>
                </c:pt>
                <c:pt idx="282">
                  <c:v>21.6</c:v>
                </c:pt>
                <c:pt idx="283">
                  <c:v>21.6</c:v>
                </c:pt>
                <c:pt idx="284">
                  <c:v>21.6</c:v>
                </c:pt>
                <c:pt idx="285">
                  <c:v>21.6</c:v>
                </c:pt>
                <c:pt idx="286">
                  <c:v>21.6</c:v>
                </c:pt>
                <c:pt idx="287">
                  <c:v>21.6</c:v>
                </c:pt>
                <c:pt idx="288">
                  <c:v>21.6</c:v>
                </c:pt>
                <c:pt idx="289">
                  <c:v>21.6</c:v>
                </c:pt>
                <c:pt idx="290">
                  <c:v>21.6</c:v>
                </c:pt>
                <c:pt idx="291">
                  <c:v>21.6</c:v>
                </c:pt>
                <c:pt idx="292">
                  <c:v>21.6</c:v>
                </c:pt>
                <c:pt idx="293">
                  <c:v>21.6</c:v>
                </c:pt>
                <c:pt idx="294">
                  <c:v>21.6</c:v>
                </c:pt>
                <c:pt idx="295">
                  <c:v>21.6</c:v>
                </c:pt>
                <c:pt idx="296">
                  <c:v>21.6</c:v>
                </c:pt>
                <c:pt idx="297">
                  <c:v>21.6</c:v>
                </c:pt>
                <c:pt idx="298">
                  <c:v>21.6</c:v>
                </c:pt>
                <c:pt idx="299">
                  <c:v>21.6</c:v>
                </c:pt>
                <c:pt idx="300">
                  <c:v>21.6</c:v>
                </c:pt>
                <c:pt idx="301">
                  <c:v>21.6</c:v>
                </c:pt>
                <c:pt idx="302">
                  <c:v>21.6</c:v>
                </c:pt>
                <c:pt idx="303">
                  <c:v>21.6</c:v>
                </c:pt>
                <c:pt idx="304">
                  <c:v>21.6</c:v>
                </c:pt>
                <c:pt idx="305">
                  <c:v>21.6</c:v>
                </c:pt>
                <c:pt idx="306">
                  <c:v>21.6</c:v>
                </c:pt>
                <c:pt idx="307">
                  <c:v>21.6</c:v>
                </c:pt>
                <c:pt idx="308">
                  <c:v>21.6</c:v>
                </c:pt>
                <c:pt idx="309">
                  <c:v>21.6</c:v>
                </c:pt>
                <c:pt idx="310">
                  <c:v>21.6</c:v>
                </c:pt>
                <c:pt idx="311">
                  <c:v>21.6</c:v>
                </c:pt>
                <c:pt idx="312">
                  <c:v>21.6</c:v>
                </c:pt>
                <c:pt idx="313">
                  <c:v>21.6</c:v>
                </c:pt>
                <c:pt idx="314">
                  <c:v>21.6</c:v>
                </c:pt>
                <c:pt idx="315">
                  <c:v>21.6</c:v>
                </c:pt>
                <c:pt idx="316">
                  <c:v>21.6</c:v>
                </c:pt>
                <c:pt idx="317">
                  <c:v>21.6</c:v>
                </c:pt>
                <c:pt idx="318">
                  <c:v>21.6</c:v>
                </c:pt>
                <c:pt idx="319">
                  <c:v>21.6</c:v>
                </c:pt>
                <c:pt idx="320">
                  <c:v>21.6</c:v>
                </c:pt>
                <c:pt idx="321">
                  <c:v>21.6</c:v>
                </c:pt>
                <c:pt idx="322">
                  <c:v>21.6</c:v>
                </c:pt>
                <c:pt idx="323">
                  <c:v>21.6</c:v>
                </c:pt>
                <c:pt idx="324">
                  <c:v>21.6</c:v>
                </c:pt>
                <c:pt idx="325">
                  <c:v>21.6</c:v>
                </c:pt>
                <c:pt idx="326">
                  <c:v>21.6</c:v>
                </c:pt>
                <c:pt idx="327">
                  <c:v>21.6</c:v>
                </c:pt>
                <c:pt idx="328">
                  <c:v>21.6</c:v>
                </c:pt>
                <c:pt idx="329">
                  <c:v>21.6</c:v>
                </c:pt>
                <c:pt idx="330">
                  <c:v>21.6</c:v>
                </c:pt>
                <c:pt idx="331">
                  <c:v>21.6</c:v>
                </c:pt>
                <c:pt idx="332">
                  <c:v>21.6</c:v>
                </c:pt>
                <c:pt idx="333">
                  <c:v>21.6</c:v>
                </c:pt>
                <c:pt idx="334">
                  <c:v>21.6</c:v>
                </c:pt>
                <c:pt idx="335">
                  <c:v>21.6</c:v>
                </c:pt>
                <c:pt idx="336">
                  <c:v>21.6</c:v>
                </c:pt>
                <c:pt idx="337">
                  <c:v>21.6</c:v>
                </c:pt>
                <c:pt idx="338">
                  <c:v>21.6</c:v>
                </c:pt>
                <c:pt idx="339">
                  <c:v>21.6</c:v>
                </c:pt>
                <c:pt idx="340">
                  <c:v>21.6</c:v>
                </c:pt>
                <c:pt idx="341">
                  <c:v>21.6</c:v>
                </c:pt>
                <c:pt idx="342">
                  <c:v>21.6</c:v>
                </c:pt>
                <c:pt idx="343">
                  <c:v>21.6</c:v>
                </c:pt>
                <c:pt idx="344">
                  <c:v>21.6</c:v>
                </c:pt>
                <c:pt idx="345">
                  <c:v>21.6</c:v>
                </c:pt>
                <c:pt idx="346">
                  <c:v>21.6</c:v>
                </c:pt>
                <c:pt idx="347">
                  <c:v>21.6</c:v>
                </c:pt>
                <c:pt idx="348">
                  <c:v>21.6</c:v>
                </c:pt>
                <c:pt idx="349">
                  <c:v>21.6</c:v>
                </c:pt>
                <c:pt idx="350">
                  <c:v>21.6</c:v>
                </c:pt>
                <c:pt idx="351">
                  <c:v>21.6</c:v>
                </c:pt>
                <c:pt idx="352">
                  <c:v>21.6</c:v>
                </c:pt>
                <c:pt idx="353">
                  <c:v>21.6</c:v>
                </c:pt>
                <c:pt idx="354">
                  <c:v>21.6</c:v>
                </c:pt>
                <c:pt idx="355">
                  <c:v>21.6</c:v>
                </c:pt>
                <c:pt idx="356">
                  <c:v>21.6</c:v>
                </c:pt>
                <c:pt idx="357">
                  <c:v>21.7</c:v>
                </c:pt>
                <c:pt idx="358">
                  <c:v>21.7</c:v>
                </c:pt>
                <c:pt idx="359">
                  <c:v>21.7</c:v>
                </c:pt>
                <c:pt idx="360">
                  <c:v>21.7</c:v>
                </c:pt>
                <c:pt idx="361">
                  <c:v>21.7</c:v>
                </c:pt>
                <c:pt idx="362">
                  <c:v>21.7</c:v>
                </c:pt>
                <c:pt idx="363">
                  <c:v>21.7</c:v>
                </c:pt>
                <c:pt idx="364">
                  <c:v>21.7</c:v>
                </c:pt>
                <c:pt idx="365">
                  <c:v>21.7</c:v>
                </c:pt>
                <c:pt idx="366">
                  <c:v>21.7</c:v>
                </c:pt>
                <c:pt idx="367">
                  <c:v>21.7</c:v>
                </c:pt>
                <c:pt idx="368">
                  <c:v>21.7</c:v>
                </c:pt>
                <c:pt idx="369">
                  <c:v>21.7</c:v>
                </c:pt>
                <c:pt idx="370">
                  <c:v>21.7</c:v>
                </c:pt>
                <c:pt idx="371">
                  <c:v>21.7</c:v>
                </c:pt>
                <c:pt idx="372">
                  <c:v>21.7</c:v>
                </c:pt>
                <c:pt idx="373">
                  <c:v>21.7</c:v>
                </c:pt>
                <c:pt idx="374">
                  <c:v>21.7</c:v>
                </c:pt>
                <c:pt idx="375">
                  <c:v>21.7</c:v>
                </c:pt>
                <c:pt idx="376">
                  <c:v>21.7</c:v>
                </c:pt>
                <c:pt idx="377">
                  <c:v>21.7</c:v>
                </c:pt>
                <c:pt idx="378">
                  <c:v>21.7</c:v>
                </c:pt>
                <c:pt idx="379">
                  <c:v>21.7</c:v>
                </c:pt>
                <c:pt idx="380">
                  <c:v>21.7</c:v>
                </c:pt>
                <c:pt idx="381">
                  <c:v>21.7</c:v>
                </c:pt>
                <c:pt idx="382">
                  <c:v>21.7</c:v>
                </c:pt>
                <c:pt idx="383">
                  <c:v>21.7</c:v>
                </c:pt>
                <c:pt idx="384">
                  <c:v>21.7</c:v>
                </c:pt>
                <c:pt idx="385">
                  <c:v>21.7</c:v>
                </c:pt>
                <c:pt idx="386">
                  <c:v>21.7</c:v>
                </c:pt>
                <c:pt idx="387">
                  <c:v>21.7</c:v>
                </c:pt>
                <c:pt idx="388">
                  <c:v>21.7</c:v>
                </c:pt>
                <c:pt idx="389">
                  <c:v>21.7</c:v>
                </c:pt>
                <c:pt idx="390">
                  <c:v>21.7</c:v>
                </c:pt>
                <c:pt idx="391">
                  <c:v>21.7</c:v>
                </c:pt>
                <c:pt idx="392">
                  <c:v>21.7</c:v>
                </c:pt>
                <c:pt idx="393">
                  <c:v>21.7</c:v>
                </c:pt>
                <c:pt idx="394">
                  <c:v>21.7</c:v>
                </c:pt>
                <c:pt idx="395">
                  <c:v>21.7</c:v>
                </c:pt>
                <c:pt idx="396">
                  <c:v>21.7</c:v>
                </c:pt>
                <c:pt idx="397">
                  <c:v>21.7</c:v>
                </c:pt>
                <c:pt idx="398">
                  <c:v>21.7</c:v>
                </c:pt>
                <c:pt idx="399">
                  <c:v>21.7</c:v>
                </c:pt>
                <c:pt idx="400">
                  <c:v>21.7</c:v>
                </c:pt>
                <c:pt idx="401">
                  <c:v>21.7</c:v>
                </c:pt>
                <c:pt idx="402">
                  <c:v>21.7</c:v>
                </c:pt>
                <c:pt idx="403">
                  <c:v>21.7</c:v>
                </c:pt>
                <c:pt idx="404">
                  <c:v>21.7</c:v>
                </c:pt>
                <c:pt idx="405">
                  <c:v>21.7</c:v>
                </c:pt>
                <c:pt idx="406">
                  <c:v>21.7</c:v>
                </c:pt>
                <c:pt idx="407">
                  <c:v>21.7</c:v>
                </c:pt>
                <c:pt idx="408">
                  <c:v>21.7</c:v>
                </c:pt>
                <c:pt idx="409">
                  <c:v>21.7</c:v>
                </c:pt>
                <c:pt idx="410">
                  <c:v>21.7</c:v>
                </c:pt>
                <c:pt idx="411">
                  <c:v>21.7</c:v>
                </c:pt>
                <c:pt idx="412">
                  <c:v>21.7</c:v>
                </c:pt>
                <c:pt idx="413">
                  <c:v>21.7</c:v>
                </c:pt>
                <c:pt idx="414">
                  <c:v>21.7</c:v>
                </c:pt>
                <c:pt idx="415">
                  <c:v>21.7</c:v>
                </c:pt>
                <c:pt idx="416">
                  <c:v>21.7</c:v>
                </c:pt>
                <c:pt idx="417">
                  <c:v>21.7</c:v>
                </c:pt>
                <c:pt idx="418">
                  <c:v>21.7</c:v>
                </c:pt>
                <c:pt idx="419">
                  <c:v>21.7</c:v>
                </c:pt>
                <c:pt idx="420">
                  <c:v>21.7</c:v>
                </c:pt>
                <c:pt idx="421">
                  <c:v>21.7</c:v>
                </c:pt>
                <c:pt idx="422">
                  <c:v>21.7</c:v>
                </c:pt>
                <c:pt idx="423">
                  <c:v>21.7</c:v>
                </c:pt>
                <c:pt idx="424">
                  <c:v>21.7</c:v>
                </c:pt>
                <c:pt idx="425">
                  <c:v>21.7</c:v>
                </c:pt>
                <c:pt idx="426">
                  <c:v>21.7</c:v>
                </c:pt>
                <c:pt idx="427">
                  <c:v>21.7</c:v>
                </c:pt>
                <c:pt idx="428">
                  <c:v>21.7</c:v>
                </c:pt>
                <c:pt idx="429">
                  <c:v>21.7</c:v>
                </c:pt>
                <c:pt idx="430">
                  <c:v>21.7</c:v>
                </c:pt>
                <c:pt idx="431">
                  <c:v>21.7</c:v>
                </c:pt>
                <c:pt idx="432">
                  <c:v>21.7</c:v>
                </c:pt>
                <c:pt idx="433">
                  <c:v>21.7</c:v>
                </c:pt>
                <c:pt idx="434">
                  <c:v>21.7</c:v>
                </c:pt>
                <c:pt idx="435">
                  <c:v>21.7</c:v>
                </c:pt>
                <c:pt idx="436">
                  <c:v>21.7</c:v>
                </c:pt>
                <c:pt idx="437">
                  <c:v>21.7</c:v>
                </c:pt>
                <c:pt idx="438">
                  <c:v>21.7</c:v>
                </c:pt>
                <c:pt idx="439">
                  <c:v>21.7</c:v>
                </c:pt>
                <c:pt idx="440">
                  <c:v>21.7</c:v>
                </c:pt>
                <c:pt idx="441">
                  <c:v>21.7</c:v>
                </c:pt>
                <c:pt idx="442">
                  <c:v>21.7</c:v>
                </c:pt>
                <c:pt idx="443">
                  <c:v>21.7</c:v>
                </c:pt>
                <c:pt idx="444">
                  <c:v>21.7</c:v>
                </c:pt>
                <c:pt idx="445">
                  <c:v>21.7</c:v>
                </c:pt>
                <c:pt idx="446">
                  <c:v>21.7</c:v>
                </c:pt>
                <c:pt idx="447">
                  <c:v>21.7</c:v>
                </c:pt>
                <c:pt idx="448">
                  <c:v>21.7</c:v>
                </c:pt>
                <c:pt idx="449">
                  <c:v>21.7</c:v>
                </c:pt>
                <c:pt idx="450">
                  <c:v>21.7</c:v>
                </c:pt>
                <c:pt idx="451">
                  <c:v>21.7</c:v>
                </c:pt>
                <c:pt idx="452">
                  <c:v>21.7</c:v>
                </c:pt>
                <c:pt idx="453">
                  <c:v>21.7</c:v>
                </c:pt>
                <c:pt idx="454">
                  <c:v>21.7</c:v>
                </c:pt>
                <c:pt idx="455">
                  <c:v>21.7</c:v>
                </c:pt>
                <c:pt idx="456">
                  <c:v>21.7</c:v>
                </c:pt>
                <c:pt idx="457">
                  <c:v>21.7</c:v>
                </c:pt>
                <c:pt idx="458">
                  <c:v>21.7</c:v>
                </c:pt>
                <c:pt idx="459">
                  <c:v>21.7</c:v>
                </c:pt>
                <c:pt idx="460">
                  <c:v>21.7</c:v>
                </c:pt>
                <c:pt idx="461">
                  <c:v>21.7</c:v>
                </c:pt>
                <c:pt idx="462">
                  <c:v>21.7</c:v>
                </c:pt>
                <c:pt idx="463">
                  <c:v>21.8</c:v>
                </c:pt>
                <c:pt idx="464">
                  <c:v>21.8</c:v>
                </c:pt>
                <c:pt idx="465">
                  <c:v>21.8</c:v>
                </c:pt>
                <c:pt idx="466">
                  <c:v>21.8</c:v>
                </c:pt>
                <c:pt idx="467">
                  <c:v>21.8</c:v>
                </c:pt>
                <c:pt idx="468">
                  <c:v>21.8</c:v>
                </c:pt>
                <c:pt idx="469">
                  <c:v>21.8</c:v>
                </c:pt>
                <c:pt idx="470">
                  <c:v>21.8</c:v>
                </c:pt>
                <c:pt idx="471">
                  <c:v>21.8</c:v>
                </c:pt>
                <c:pt idx="472">
                  <c:v>21.8</c:v>
                </c:pt>
                <c:pt idx="473">
                  <c:v>21.8</c:v>
                </c:pt>
                <c:pt idx="474">
                  <c:v>21.8</c:v>
                </c:pt>
                <c:pt idx="475">
                  <c:v>21.8</c:v>
                </c:pt>
                <c:pt idx="476">
                  <c:v>21.8</c:v>
                </c:pt>
                <c:pt idx="477">
                  <c:v>21.8</c:v>
                </c:pt>
                <c:pt idx="478">
                  <c:v>21.8</c:v>
                </c:pt>
                <c:pt idx="479">
                  <c:v>21.8</c:v>
                </c:pt>
                <c:pt idx="480">
                  <c:v>21.8</c:v>
                </c:pt>
                <c:pt idx="481">
                  <c:v>21.8</c:v>
                </c:pt>
                <c:pt idx="482">
                  <c:v>21.8</c:v>
                </c:pt>
                <c:pt idx="483">
                  <c:v>21.8</c:v>
                </c:pt>
                <c:pt idx="484">
                  <c:v>21.8</c:v>
                </c:pt>
                <c:pt idx="485">
                  <c:v>21.8</c:v>
                </c:pt>
                <c:pt idx="486">
                  <c:v>21.8</c:v>
                </c:pt>
                <c:pt idx="487">
                  <c:v>21.8</c:v>
                </c:pt>
                <c:pt idx="488">
                  <c:v>21.8</c:v>
                </c:pt>
                <c:pt idx="489">
                  <c:v>21.8</c:v>
                </c:pt>
                <c:pt idx="490">
                  <c:v>21.8</c:v>
                </c:pt>
                <c:pt idx="491">
                  <c:v>21.8</c:v>
                </c:pt>
                <c:pt idx="492">
                  <c:v>21.8</c:v>
                </c:pt>
                <c:pt idx="493">
                  <c:v>21.8</c:v>
                </c:pt>
                <c:pt idx="494">
                  <c:v>21.8</c:v>
                </c:pt>
                <c:pt idx="495">
                  <c:v>21.8</c:v>
                </c:pt>
                <c:pt idx="496">
                  <c:v>21.8</c:v>
                </c:pt>
                <c:pt idx="497">
                  <c:v>21.8</c:v>
                </c:pt>
                <c:pt idx="498">
                  <c:v>21.8</c:v>
                </c:pt>
                <c:pt idx="499">
                  <c:v>21.8</c:v>
                </c:pt>
                <c:pt idx="500">
                  <c:v>21.8</c:v>
                </c:pt>
                <c:pt idx="501">
                  <c:v>21.8</c:v>
                </c:pt>
                <c:pt idx="502">
                  <c:v>21.8</c:v>
                </c:pt>
                <c:pt idx="503">
                  <c:v>21.8</c:v>
                </c:pt>
                <c:pt idx="504">
                  <c:v>21.8</c:v>
                </c:pt>
                <c:pt idx="505">
                  <c:v>21.8</c:v>
                </c:pt>
                <c:pt idx="506">
                  <c:v>21.8</c:v>
                </c:pt>
                <c:pt idx="507">
                  <c:v>21.8</c:v>
                </c:pt>
                <c:pt idx="508">
                  <c:v>21.8</c:v>
                </c:pt>
                <c:pt idx="509">
                  <c:v>21.8</c:v>
                </c:pt>
                <c:pt idx="510">
                  <c:v>21.8</c:v>
                </c:pt>
                <c:pt idx="511">
                  <c:v>21.8</c:v>
                </c:pt>
                <c:pt idx="512">
                  <c:v>21.8</c:v>
                </c:pt>
                <c:pt idx="513">
                  <c:v>21.8</c:v>
                </c:pt>
                <c:pt idx="514">
                  <c:v>21.8</c:v>
                </c:pt>
                <c:pt idx="515">
                  <c:v>21.8</c:v>
                </c:pt>
                <c:pt idx="516">
                  <c:v>21.8</c:v>
                </c:pt>
                <c:pt idx="517">
                  <c:v>21.8</c:v>
                </c:pt>
                <c:pt idx="518">
                  <c:v>21.8</c:v>
                </c:pt>
                <c:pt idx="519">
                  <c:v>21.8</c:v>
                </c:pt>
                <c:pt idx="520">
                  <c:v>21.8</c:v>
                </c:pt>
                <c:pt idx="521">
                  <c:v>21.8</c:v>
                </c:pt>
                <c:pt idx="522">
                  <c:v>21.8</c:v>
                </c:pt>
                <c:pt idx="523">
                  <c:v>21.8</c:v>
                </c:pt>
                <c:pt idx="524">
                  <c:v>21.8</c:v>
                </c:pt>
                <c:pt idx="525">
                  <c:v>21.8</c:v>
                </c:pt>
                <c:pt idx="526">
                  <c:v>21.8</c:v>
                </c:pt>
                <c:pt idx="527">
                  <c:v>21.8</c:v>
                </c:pt>
                <c:pt idx="528">
                  <c:v>21.8</c:v>
                </c:pt>
                <c:pt idx="529">
                  <c:v>21.8</c:v>
                </c:pt>
                <c:pt idx="530">
                  <c:v>21.8</c:v>
                </c:pt>
                <c:pt idx="531">
                  <c:v>21.8</c:v>
                </c:pt>
                <c:pt idx="532">
                  <c:v>21.8</c:v>
                </c:pt>
                <c:pt idx="533">
                  <c:v>21.8</c:v>
                </c:pt>
                <c:pt idx="534">
                  <c:v>21.8</c:v>
                </c:pt>
                <c:pt idx="535">
                  <c:v>21.8</c:v>
                </c:pt>
                <c:pt idx="536">
                  <c:v>21.8</c:v>
                </c:pt>
                <c:pt idx="537">
                  <c:v>21.8</c:v>
                </c:pt>
                <c:pt idx="538">
                  <c:v>21.8</c:v>
                </c:pt>
                <c:pt idx="539">
                  <c:v>21.8</c:v>
                </c:pt>
                <c:pt idx="540">
                  <c:v>21.8</c:v>
                </c:pt>
                <c:pt idx="541">
                  <c:v>21.8</c:v>
                </c:pt>
                <c:pt idx="542">
                  <c:v>21.8</c:v>
                </c:pt>
                <c:pt idx="543">
                  <c:v>21.8</c:v>
                </c:pt>
                <c:pt idx="544">
                  <c:v>21.8</c:v>
                </c:pt>
                <c:pt idx="545">
                  <c:v>21.8</c:v>
                </c:pt>
                <c:pt idx="546">
                  <c:v>21.8</c:v>
                </c:pt>
                <c:pt idx="547">
                  <c:v>21.8</c:v>
                </c:pt>
                <c:pt idx="548">
                  <c:v>21.8</c:v>
                </c:pt>
                <c:pt idx="549">
                  <c:v>21.8</c:v>
                </c:pt>
                <c:pt idx="550">
                  <c:v>21.8</c:v>
                </c:pt>
                <c:pt idx="551">
                  <c:v>21.8</c:v>
                </c:pt>
                <c:pt idx="552">
                  <c:v>21.8</c:v>
                </c:pt>
                <c:pt idx="553">
                  <c:v>21.8</c:v>
                </c:pt>
                <c:pt idx="554">
                  <c:v>21.8</c:v>
                </c:pt>
                <c:pt idx="555">
                  <c:v>21.8</c:v>
                </c:pt>
                <c:pt idx="556">
                  <c:v>21.8</c:v>
                </c:pt>
                <c:pt idx="557">
                  <c:v>21.8</c:v>
                </c:pt>
                <c:pt idx="558">
                  <c:v>21.8</c:v>
                </c:pt>
                <c:pt idx="559">
                  <c:v>21.8</c:v>
                </c:pt>
                <c:pt idx="560">
                  <c:v>21.8</c:v>
                </c:pt>
                <c:pt idx="561">
                  <c:v>21.8</c:v>
                </c:pt>
                <c:pt idx="562">
                  <c:v>21.8</c:v>
                </c:pt>
                <c:pt idx="563">
                  <c:v>21.8</c:v>
                </c:pt>
                <c:pt idx="564">
                  <c:v>21.8</c:v>
                </c:pt>
                <c:pt idx="565">
                  <c:v>21.8</c:v>
                </c:pt>
                <c:pt idx="566">
                  <c:v>21.9</c:v>
                </c:pt>
                <c:pt idx="567">
                  <c:v>21.9</c:v>
                </c:pt>
                <c:pt idx="568">
                  <c:v>21.9</c:v>
                </c:pt>
                <c:pt idx="569">
                  <c:v>21.9</c:v>
                </c:pt>
                <c:pt idx="570">
                  <c:v>21.9</c:v>
                </c:pt>
                <c:pt idx="571">
                  <c:v>21.9</c:v>
                </c:pt>
                <c:pt idx="572">
                  <c:v>21.9</c:v>
                </c:pt>
                <c:pt idx="573">
                  <c:v>21.9</c:v>
                </c:pt>
                <c:pt idx="574">
                  <c:v>21.9</c:v>
                </c:pt>
                <c:pt idx="575">
                  <c:v>21.9</c:v>
                </c:pt>
                <c:pt idx="576">
                  <c:v>21.9</c:v>
                </c:pt>
                <c:pt idx="577">
                  <c:v>21.9</c:v>
                </c:pt>
                <c:pt idx="578">
                  <c:v>21.9</c:v>
                </c:pt>
                <c:pt idx="579">
                  <c:v>21.9</c:v>
                </c:pt>
                <c:pt idx="580">
                  <c:v>21.9</c:v>
                </c:pt>
                <c:pt idx="581">
                  <c:v>21.9</c:v>
                </c:pt>
                <c:pt idx="582">
                  <c:v>21.9</c:v>
                </c:pt>
                <c:pt idx="583">
                  <c:v>21.9</c:v>
                </c:pt>
                <c:pt idx="584">
                  <c:v>21.9</c:v>
                </c:pt>
                <c:pt idx="585">
                  <c:v>21.9</c:v>
                </c:pt>
                <c:pt idx="586">
                  <c:v>21.9</c:v>
                </c:pt>
                <c:pt idx="587">
                  <c:v>21.9</c:v>
                </c:pt>
                <c:pt idx="588">
                  <c:v>21.9</c:v>
                </c:pt>
                <c:pt idx="589">
                  <c:v>21.9</c:v>
                </c:pt>
                <c:pt idx="590">
                  <c:v>21.9</c:v>
                </c:pt>
                <c:pt idx="591">
                  <c:v>21.9</c:v>
                </c:pt>
                <c:pt idx="592">
                  <c:v>21.9</c:v>
                </c:pt>
                <c:pt idx="593">
                  <c:v>21.9</c:v>
                </c:pt>
                <c:pt idx="594">
                  <c:v>21.9</c:v>
                </c:pt>
                <c:pt idx="595">
                  <c:v>21.9</c:v>
                </c:pt>
                <c:pt idx="596">
                  <c:v>21.9</c:v>
                </c:pt>
                <c:pt idx="597">
                  <c:v>21.9</c:v>
                </c:pt>
                <c:pt idx="598">
                  <c:v>21.9</c:v>
                </c:pt>
                <c:pt idx="599">
                  <c:v>21.9</c:v>
                </c:pt>
                <c:pt idx="600">
                  <c:v>21.9</c:v>
                </c:pt>
                <c:pt idx="601">
                  <c:v>21.9</c:v>
                </c:pt>
                <c:pt idx="602">
                  <c:v>21.9</c:v>
                </c:pt>
                <c:pt idx="603">
                  <c:v>21.9</c:v>
                </c:pt>
                <c:pt idx="604">
                  <c:v>21.9</c:v>
                </c:pt>
                <c:pt idx="605">
                  <c:v>21.9</c:v>
                </c:pt>
                <c:pt idx="606">
                  <c:v>21.9</c:v>
                </c:pt>
                <c:pt idx="607">
                  <c:v>21.9</c:v>
                </c:pt>
                <c:pt idx="608">
                  <c:v>21.9</c:v>
                </c:pt>
                <c:pt idx="609">
                  <c:v>21.9</c:v>
                </c:pt>
                <c:pt idx="610">
                  <c:v>21.9</c:v>
                </c:pt>
                <c:pt idx="611">
                  <c:v>21.9</c:v>
                </c:pt>
                <c:pt idx="612">
                  <c:v>21.9</c:v>
                </c:pt>
                <c:pt idx="613">
                  <c:v>21.9</c:v>
                </c:pt>
                <c:pt idx="614">
                  <c:v>21.9</c:v>
                </c:pt>
                <c:pt idx="615">
                  <c:v>21.9</c:v>
                </c:pt>
                <c:pt idx="616">
                  <c:v>21.9</c:v>
                </c:pt>
                <c:pt idx="617">
                  <c:v>21.9</c:v>
                </c:pt>
                <c:pt idx="618">
                  <c:v>21.9</c:v>
                </c:pt>
                <c:pt idx="619">
                  <c:v>21.9</c:v>
                </c:pt>
                <c:pt idx="620">
                  <c:v>21.9</c:v>
                </c:pt>
                <c:pt idx="621">
                  <c:v>21.9</c:v>
                </c:pt>
                <c:pt idx="622">
                  <c:v>21.9</c:v>
                </c:pt>
                <c:pt idx="623">
                  <c:v>21.9</c:v>
                </c:pt>
                <c:pt idx="624">
                  <c:v>21.9</c:v>
                </c:pt>
                <c:pt idx="625">
                  <c:v>21.9</c:v>
                </c:pt>
                <c:pt idx="626">
                  <c:v>21.9</c:v>
                </c:pt>
                <c:pt idx="627">
                  <c:v>21.9</c:v>
                </c:pt>
                <c:pt idx="628">
                  <c:v>21.9</c:v>
                </c:pt>
                <c:pt idx="629">
                  <c:v>21.9</c:v>
                </c:pt>
                <c:pt idx="630">
                  <c:v>21.9</c:v>
                </c:pt>
                <c:pt idx="631">
                  <c:v>21.9</c:v>
                </c:pt>
                <c:pt idx="632">
                  <c:v>21.9</c:v>
                </c:pt>
                <c:pt idx="633">
                  <c:v>21.9</c:v>
                </c:pt>
                <c:pt idx="634">
                  <c:v>21.9</c:v>
                </c:pt>
                <c:pt idx="635">
                  <c:v>21.9</c:v>
                </c:pt>
                <c:pt idx="636">
                  <c:v>21.9</c:v>
                </c:pt>
                <c:pt idx="637">
                  <c:v>21.9</c:v>
                </c:pt>
                <c:pt idx="638">
                  <c:v>21.9</c:v>
                </c:pt>
                <c:pt idx="639">
                  <c:v>21.9</c:v>
                </c:pt>
                <c:pt idx="640">
                  <c:v>21.9</c:v>
                </c:pt>
                <c:pt idx="641">
                  <c:v>21.9</c:v>
                </c:pt>
                <c:pt idx="642">
                  <c:v>21.9</c:v>
                </c:pt>
                <c:pt idx="643">
                  <c:v>21.9</c:v>
                </c:pt>
                <c:pt idx="644">
                  <c:v>21.9</c:v>
                </c:pt>
                <c:pt idx="645">
                  <c:v>21.9</c:v>
                </c:pt>
                <c:pt idx="646">
                  <c:v>21.9</c:v>
                </c:pt>
                <c:pt idx="647">
                  <c:v>21.9</c:v>
                </c:pt>
                <c:pt idx="648">
                  <c:v>21.9</c:v>
                </c:pt>
                <c:pt idx="649">
                  <c:v>21.9</c:v>
                </c:pt>
                <c:pt idx="650">
                  <c:v>21.9</c:v>
                </c:pt>
                <c:pt idx="651">
                  <c:v>21.9</c:v>
                </c:pt>
                <c:pt idx="652">
                  <c:v>21.9</c:v>
                </c:pt>
                <c:pt idx="653">
                  <c:v>21.9</c:v>
                </c:pt>
                <c:pt idx="654">
                  <c:v>21.9</c:v>
                </c:pt>
                <c:pt idx="655">
                  <c:v>21.9</c:v>
                </c:pt>
                <c:pt idx="656">
                  <c:v>21.9</c:v>
                </c:pt>
                <c:pt idx="657">
                  <c:v>21.9</c:v>
                </c:pt>
                <c:pt idx="658">
                  <c:v>21.9</c:v>
                </c:pt>
                <c:pt idx="659">
                  <c:v>21.9</c:v>
                </c:pt>
                <c:pt idx="660">
                  <c:v>21.9</c:v>
                </c:pt>
                <c:pt idx="661">
                  <c:v>21.9</c:v>
                </c:pt>
                <c:pt idx="662">
                  <c:v>21.9</c:v>
                </c:pt>
                <c:pt idx="663">
                  <c:v>21.9</c:v>
                </c:pt>
                <c:pt idx="664">
                  <c:v>21.9</c:v>
                </c:pt>
                <c:pt idx="665">
                  <c:v>21.9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22.1</c:v>
                </c:pt>
                <c:pt idx="749">
                  <c:v>22.1</c:v>
                </c:pt>
                <c:pt idx="750">
                  <c:v>22.1</c:v>
                </c:pt>
                <c:pt idx="751">
                  <c:v>22.1</c:v>
                </c:pt>
                <c:pt idx="752">
                  <c:v>22.1</c:v>
                </c:pt>
                <c:pt idx="753">
                  <c:v>22.1</c:v>
                </c:pt>
                <c:pt idx="754">
                  <c:v>22.1</c:v>
                </c:pt>
                <c:pt idx="755">
                  <c:v>22.1</c:v>
                </c:pt>
                <c:pt idx="756">
                  <c:v>22.1</c:v>
                </c:pt>
                <c:pt idx="757">
                  <c:v>22.1</c:v>
                </c:pt>
                <c:pt idx="758">
                  <c:v>22.1</c:v>
                </c:pt>
                <c:pt idx="759">
                  <c:v>22.1</c:v>
                </c:pt>
                <c:pt idx="760">
                  <c:v>22.1</c:v>
                </c:pt>
                <c:pt idx="761">
                  <c:v>22.1</c:v>
                </c:pt>
                <c:pt idx="762">
                  <c:v>22.1</c:v>
                </c:pt>
                <c:pt idx="763">
                  <c:v>22.1</c:v>
                </c:pt>
                <c:pt idx="764">
                  <c:v>22.1</c:v>
                </c:pt>
                <c:pt idx="765">
                  <c:v>22.1</c:v>
                </c:pt>
                <c:pt idx="766">
                  <c:v>22.1</c:v>
                </c:pt>
                <c:pt idx="767">
                  <c:v>22.1</c:v>
                </c:pt>
                <c:pt idx="768">
                  <c:v>22.1</c:v>
                </c:pt>
                <c:pt idx="769">
                  <c:v>22.1</c:v>
                </c:pt>
                <c:pt idx="770">
                  <c:v>22.1</c:v>
                </c:pt>
                <c:pt idx="771">
                  <c:v>22.1</c:v>
                </c:pt>
                <c:pt idx="772">
                  <c:v>22.1</c:v>
                </c:pt>
                <c:pt idx="773">
                  <c:v>22.1</c:v>
                </c:pt>
                <c:pt idx="774">
                  <c:v>22.1</c:v>
                </c:pt>
                <c:pt idx="775">
                  <c:v>22.1</c:v>
                </c:pt>
                <c:pt idx="776">
                  <c:v>22.1</c:v>
                </c:pt>
                <c:pt idx="777">
                  <c:v>22.1</c:v>
                </c:pt>
                <c:pt idx="778">
                  <c:v>22.1</c:v>
                </c:pt>
                <c:pt idx="779">
                  <c:v>22.1</c:v>
                </c:pt>
                <c:pt idx="780">
                  <c:v>22.1</c:v>
                </c:pt>
                <c:pt idx="781">
                  <c:v>22.1</c:v>
                </c:pt>
                <c:pt idx="782">
                  <c:v>22.1</c:v>
                </c:pt>
                <c:pt idx="783">
                  <c:v>22.1</c:v>
                </c:pt>
                <c:pt idx="784">
                  <c:v>22.1</c:v>
                </c:pt>
                <c:pt idx="785">
                  <c:v>22.1</c:v>
                </c:pt>
                <c:pt idx="786">
                  <c:v>22.1</c:v>
                </c:pt>
                <c:pt idx="787">
                  <c:v>22.1</c:v>
                </c:pt>
                <c:pt idx="788">
                  <c:v>22.1</c:v>
                </c:pt>
                <c:pt idx="789">
                  <c:v>22.1</c:v>
                </c:pt>
                <c:pt idx="790">
                  <c:v>22.1</c:v>
                </c:pt>
                <c:pt idx="791">
                  <c:v>22.1</c:v>
                </c:pt>
                <c:pt idx="792">
                  <c:v>22.1</c:v>
                </c:pt>
                <c:pt idx="793">
                  <c:v>22.1</c:v>
                </c:pt>
                <c:pt idx="794">
                  <c:v>22.1</c:v>
                </c:pt>
                <c:pt idx="795">
                  <c:v>22.1</c:v>
                </c:pt>
                <c:pt idx="796">
                  <c:v>22.1</c:v>
                </c:pt>
                <c:pt idx="797">
                  <c:v>22.1</c:v>
                </c:pt>
                <c:pt idx="798">
                  <c:v>22.1</c:v>
                </c:pt>
                <c:pt idx="799">
                  <c:v>22.1</c:v>
                </c:pt>
                <c:pt idx="800">
                  <c:v>22.1</c:v>
                </c:pt>
                <c:pt idx="801">
                  <c:v>22.1</c:v>
                </c:pt>
                <c:pt idx="802">
                  <c:v>22.1</c:v>
                </c:pt>
                <c:pt idx="803">
                  <c:v>22.1</c:v>
                </c:pt>
                <c:pt idx="804">
                  <c:v>22.1</c:v>
                </c:pt>
                <c:pt idx="805">
                  <c:v>22.1</c:v>
                </c:pt>
                <c:pt idx="806">
                  <c:v>22.1</c:v>
                </c:pt>
                <c:pt idx="807">
                  <c:v>22.1</c:v>
                </c:pt>
                <c:pt idx="808">
                  <c:v>22.1</c:v>
                </c:pt>
                <c:pt idx="809">
                  <c:v>22.1</c:v>
                </c:pt>
                <c:pt idx="810">
                  <c:v>22.1</c:v>
                </c:pt>
                <c:pt idx="811">
                  <c:v>22.1</c:v>
                </c:pt>
                <c:pt idx="812">
                  <c:v>22.1</c:v>
                </c:pt>
                <c:pt idx="813">
                  <c:v>22.1</c:v>
                </c:pt>
                <c:pt idx="814">
                  <c:v>22.1</c:v>
                </c:pt>
                <c:pt idx="815">
                  <c:v>22.1</c:v>
                </c:pt>
                <c:pt idx="816">
                  <c:v>22.1</c:v>
                </c:pt>
                <c:pt idx="817">
                  <c:v>22.1</c:v>
                </c:pt>
                <c:pt idx="818">
                  <c:v>22.1</c:v>
                </c:pt>
                <c:pt idx="819">
                  <c:v>22.1</c:v>
                </c:pt>
                <c:pt idx="820">
                  <c:v>22.1</c:v>
                </c:pt>
                <c:pt idx="821">
                  <c:v>22.1</c:v>
                </c:pt>
                <c:pt idx="822">
                  <c:v>22.1</c:v>
                </c:pt>
                <c:pt idx="823">
                  <c:v>22.1</c:v>
                </c:pt>
                <c:pt idx="824">
                  <c:v>22.1</c:v>
                </c:pt>
                <c:pt idx="825">
                  <c:v>22.1</c:v>
                </c:pt>
                <c:pt idx="826">
                  <c:v>22.1</c:v>
                </c:pt>
                <c:pt idx="827">
                  <c:v>22.1</c:v>
                </c:pt>
                <c:pt idx="828">
                  <c:v>22.1</c:v>
                </c:pt>
                <c:pt idx="829">
                  <c:v>22.1</c:v>
                </c:pt>
                <c:pt idx="830">
                  <c:v>22.1</c:v>
                </c:pt>
                <c:pt idx="831">
                  <c:v>22.1</c:v>
                </c:pt>
                <c:pt idx="832">
                  <c:v>22.1</c:v>
                </c:pt>
                <c:pt idx="833">
                  <c:v>22.1</c:v>
                </c:pt>
                <c:pt idx="834">
                  <c:v>22.1</c:v>
                </c:pt>
                <c:pt idx="835">
                  <c:v>22.1</c:v>
                </c:pt>
                <c:pt idx="836">
                  <c:v>22.2</c:v>
                </c:pt>
                <c:pt idx="837">
                  <c:v>22.2</c:v>
                </c:pt>
                <c:pt idx="838">
                  <c:v>22.2</c:v>
                </c:pt>
                <c:pt idx="839">
                  <c:v>22.2</c:v>
                </c:pt>
                <c:pt idx="840">
                  <c:v>22.2</c:v>
                </c:pt>
                <c:pt idx="841">
                  <c:v>22.2</c:v>
                </c:pt>
                <c:pt idx="842">
                  <c:v>22.2</c:v>
                </c:pt>
                <c:pt idx="843">
                  <c:v>22.2</c:v>
                </c:pt>
                <c:pt idx="844">
                  <c:v>22.2</c:v>
                </c:pt>
                <c:pt idx="845">
                  <c:v>22.2</c:v>
                </c:pt>
                <c:pt idx="846">
                  <c:v>22.2</c:v>
                </c:pt>
                <c:pt idx="847">
                  <c:v>22.2</c:v>
                </c:pt>
                <c:pt idx="848">
                  <c:v>22.2</c:v>
                </c:pt>
                <c:pt idx="849">
                  <c:v>22.2</c:v>
                </c:pt>
                <c:pt idx="850">
                  <c:v>22.2</c:v>
                </c:pt>
                <c:pt idx="851">
                  <c:v>22.2</c:v>
                </c:pt>
                <c:pt idx="852">
                  <c:v>22.2</c:v>
                </c:pt>
                <c:pt idx="853">
                  <c:v>22.2</c:v>
                </c:pt>
                <c:pt idx="854">
                  <c:v>22.2</c:v>
                </c:pt>
                <c:pt idx="855">
                  <c:v>22.2</c:v>
                </c:pt>
                <c:pt idx="856">
                  <c:v>22.2</c:v>
                </c:pt>
                <c:pt idx="857">
                  <c:v>22.2</c:v>
                </c:pt>
                <c:pt idx="858">
                  <c:v>22.2</c:v>
                </c:pt>
                <c:pt idx="859">
                  <c:v>22.2</c:v>
                </c:pt>
                <c:pt idx="860">
                  <c:v>22.2</c:v>
                </c:pt>
                <c:pt idx="861">
                  <c:v>22.2</c:v>
                </c:pt>
                <c:pt idx="862">
                  <c:v>22.2</c:v>
                </c:pt>
                <c:pt idx="863">
                  <c:v>22.2</c:v>
                </c:pt>
                <c:pt idx="864">
                  <c:v>22.2</c:v>
                </c:pt>
                <c:pt idx="865">
                  <c:v>22.2</c:v>
                </c:pt>
                <c:pt idx="866">
                  <c:v>22.2</c:v>
                </c:pt>
                <c:pt idx="867">
                  <c:v>22.2</c:v>
                </c:pt>
                <c:pt idx="868">
                  <c:v>22.2</c:v>
                </c:pt>
                <c:pt idx="869">
                  <c:v>22.2</c:v>
                </c:pt>
                <c:pt idx="870">
                  <c:v>22.2</c:v>
                </c:pt>
                <c:pt idx="871">
                  <c:v>22.2</c:v>
                </c:pt>
                <c:pt idx="872">
                  <c:v>22.2</c:v>
                </c:pt>
                <c:pt idx="873">
                  <c:v>22.2</c:v>
                </c:pt>
                <c:pt idx="874">
                  <c:v>22.2</c:v>
                </c:pt>
                <c:pt idx="875">
                  <c:v>22.2</c:v>
                </c:pt>
                <c:pt idx="876">
                  <c:v>22.2</c:v>
                </c:pt>
                <c:pt idx="877">
                  <c:v>22.2</c:v>
                </c:pt>
                <c:pt idx="878">
                  <c:v>22.2</c:v>
                </c:pt>
                <c:pt idx="879">
                  <c:v>22.2</c:v>
                </c:pt>
                <c:pt idx="880">
                  <c:v>22.2</c:v>
                </c:pt>
                <c:pt idx="881">
                  <c:v>22.2</c:v>
                </c:pt>
                <c:pt idx="882">
                  <c:v>22.2</c:v>
                </c:pt>
                <c:pt idx="883">
                  <c:v>22.2</c:v>
                </c:pt>
                <c:pt idx="884">
                  <c:v>22.2</c:v>
                </c:pt>
                <c:pt idx="885">
                  <c:v>22.2</c:v>
                </c:pt>
                <c:pt idx="886">
                  <c:v>22.2</c:v>
                </c:pt>
                <c:pt idx="887">
                  <c:v>22.2</c:v>
                </c:pt>
                <c:pt idx="888">
                  <c:v>22.2</c:v>
                </c:pt>
                <c:pt idx="889">
                  <c:v>22.2</c:v>
                </c:pt>
                <c:pt idx="890">
                  <c:v>22.2</c:v>
                </c:pt>
                <c:pt idx="891">
                  <c:v>22.2</c:v>
                </c:pt>
                <c:pt idx="892">
                  <c:v>22.2</c:v>
                </c:pt>
                <c:pt idx="893">
                  <c:v>22.2</c:v>
                </c:pt>
                <c:pt idx="894">
                  <c:v>22.2</c:v>
                </c:pt>
                <c:pt idx="895">
                  <c:v>22.2</c:v>
                </c:pt>
                <c:pt idx="896">
                  <c:v>22.2</c:v>
                </c:pt>
                <c:pt idx="897">
                  <c:v>22.3</c:v>
                </c:pt>
                <c:pt idx="898">
                  <c:v>22.3</c:v>
                </c:pt>
                <c:pt idx="899">
                  <c:v>22.3</c:v>
                </c:pt>
                <c:pt idx="900">
                  <c:v>22.3</c:v>
                </c:pt>
                <c:pt idx="901">
                  <c:v>22.3</c:v>
                </c:pt>
                <c:pt idx="902">
                  <c:v>22.3</c:v>
                </c:pt>
                <c:pt idx="903">
                  <c:v>22.3</c:v>
                </c:pt>
                <c:pt idx="904">
                  <c:v>22.3</c:v>
                </c:pt>
                <c:pt idx="905">
                  <c:v>22.3</c:v>
                </c:pt>
                <c:pt idx="906">
                  <c:v>22.3</c:v>
                </c:pt>
                <c:pt idx="907">
                  <c:v>22.3</c:v>
                </c:pt>
                <c:pt idx="908">
                  <c:v>22.3</c:v>
                </c:pt>
                <c:pt idx="909">
                  <c:v>22.3</c:v>
                </c:pt>
                <c:pt idx="910">
                  <c:v>22.3</c:v>
                </c:pt>
                <c:pt idx="911">
                  <c:v>22.3</c:v>
                </c:pt>
                <c:pt idx="912">
                  <c:v>22.3</c:v>
                </c:pt>
                <c:pt idx="913">
                  <c:v>22.3</c:v>
                </c:pt>
                <c:pt idx="914">
                  <c:v>22.3</c:v>
                </c:pt>
                <c:pt idx="915">
                  <c:v>22.3</c:v>
                </c:pt>
                <c:pt idx="916">
                  <c:v>22.3</c:v>
                </c:pt>
                <c:pt idx="917">
                  <c:v>22.3</c:v>
                </c:pt>
                <c:pt idx="918">
                  <c:v>22.3</c:v>
                </c:pt>
                <c:pt idx="919">
                  <c:v>22.3</c:v>
                </c:pt>
                <c:pt idx="920">
                  <c:v>22.3</c:v>
                </c:pt>
                <c:pt idx="921">
                  <c:v>22.3</c:v>
                </c:pt>
                <c:pt idx="922">
                  <c:v>22.3</c:v>
                </c:pt>
                <c:pt idx="923">
                  <c:v>22.3</c:v>
                </c:pt>
                <c:pt idx="924">
                  <c:v>22.3</c:v>
                </c:pt>
                <c:pt idx="925">
                  <c:v>22.3</c:v>
                </c:pt>
                <c:pt idx="926">
                  <c:v>22.3</c:v>
                </c:pt>
                <c:pt idx="927">
                  <c:v>22.3</c:v>
                </c:pt>
                <c:pt idx="928">
                  <c:v>22.3</c:v>
                </c:pt>
                <c:pt idx="929">
                  <c:v>22.3</c:v>
                </c:pt>
                <c:pt idx="930">
                  <c:v>22.3</c:v>
                </c:pt>
                <c:pt idx="931">
                  <c:v>22.3</c:v>
                </c:pt>
                <c:pt idx="932">
                  <c:v>22.3</c:v>
                </c:pt>
                <c:pt idx="933">
                  <c:v>22.3</c:v>
                </c:pt>
                <c:pt idx="934">
                  <c:v>22.3</c:v>
                </c:pt>
                <c:pt idx="935">
                  <c:v>22.3</c:v>
                </c:pt>
                <c:pt idx="936">
                  <c:v>22.3</c:v>
                </c:pt>
                <c:pt idx="937">
                  <c:v>22.3</c:v>
                </c:pt>
                <c:pt idx="938">
                  <c:v>22.3</c:v>
                </c:pt>
                <c:pt idx="939">
                  <c:v>22.3</c:v>
                </c:pt>
                <c:pt idx="940">
                  <c:v>22.3</c:v>
                </c:pt>
                <c:pt idx="941">
                  <c:v>22.3</c:v>
                </c:pt>
                <c:pt idx="942">
                  <c:v>22.3</c:v>
                </c:pt>
                <c:pt idx="943">
                  <c:v>22.3</c:v>
                </c:pt>
                <c:pt idx="944">
                  <c:v>22.4</c:v>
                </c:pt>
                <c:pt idx="945">
                  <c:v>22.4</c:v>
                </c:pt>
                <c:pt idx="946">
                  <c:v>22.4</c:v>
                </c:pt>
                <c:pt idx="947">
                  <c:v>22.4</c:v>
                </c:pt>
                <c:pt idx="948">
                  <c:v>22.4</c:v>
                </c:pt>
                <c:pt idx="949">
                  <c:v>22.4</c:v>
                </c:pt>
                <c:pt idx="950">
                  <c:v>22.4</c:v>
                </c:pt>
                <c:pt idx="951">
                  <c:v>22.4</c:v>
                </c:pt>
                <c:pt idx="952">
                  <c:v>22.4</c:v>
                </c:pt>
                <c:pt idx="953">
                  <c:v>22.4</c:v>
                </c:pt>
                <c:pt idx="954">
                  <c:v>22.4</c:v>
                </c:pt>
                <c:pt idx="955">
                  <c:v>22.4</c:v>
                </c:pt>
                <c:pt idx="956">
                  <c:v>22.4</c:v>
                </c:pt>
                <c:pt idx="957">
                  <c:v>22.4</c:v>
                </c:pt>
                <c:pt idx="958">
                  <c:v>22.4</c:v>
                </c:pt>
                <c:pt idx="959">
                  <c:v>22.4</c:v>
                </c:pt>
                <c:pt idx="960">
                  <c:v>22.4</c:v>
                </c:pt>
                <c:pt idx="961">
                  <c:v>22.4</c:v>
                </c:pt>
                <c:pt idx="962">
                  <c:v>22.4</c:v>
                </c:pt>
                <c:pt idx="963">
                  <c:v>22.4</c:v>
                </c:pt>
                <c:pt idx="964">
                  <c:v>22.4</c:v>
                </c:pt>
                <c:pt idx="965">
                  <c:v>22.4</c:v>
                </c:pt>
                <c:pt idx="966">
                  <c:v>22.4</c:v>
                </c:pt>
                <c:pt idx="967">
                  <c:v>22.4</c:v>
                </c:pt>
                <c:pt idx="968">
                  <c:v>22.4</c:v>
                </c:pt>
                <c:pt idx="969">
                  <c:v>22.4</c:v>
                </c:pt>
                <c:pt idx="970">
                  <c:v>22.4</c:v>
                </c:pt>
                <c:pt idx="971">
                  <c:v>22.4</c:v>
                </c:pt>
                <c:pt idx="972">
                  <c:v>22.4</c:v>
                </c:pt>
                <c:pt idx="973">
                  <c:v>22.4</c:v>
                </c:pt>
                <c:pt idx="974">
                  <c:v>22.4</c:v>
                </c:pt>
                <c:pt idx="975">
                  <c:v>22.4</c:v>
                </c:pt>
                <c:pt idx="976">
                  <c:v>22.4</c:v>
                </c:pt>
                <c:pt idx="977">
                  <c:v>22.4</c:v>
                </c:pt>
                <c:pt idx="978">
                  <c:v>22.4</c:v>
                </c:pt>
                <c:pt idx="979">
                  <c:v>22.4</c:v>
                </c:pt>
                <c:pt idx="980">
                  <c:v>22.4</c:v>
                </c:pt>
                <c:pt idx="981">
                  <c:v>22.4</c:v>
                </c:pt>
                <c:pt idx="982">
                  <c:v>22.4</c:v>
                </c:pt>
                <c:pt idx="983">
                  <c:v>22.4</c:v>
                </c:pt>
                <c:pt idx="984">
                  <c:v>22.4</c:v>
                </c:pt>
                <c:pt idx="985">
                  <c:v>22.4</c:v>
                </c:pt>
                <c:pt idx="986">
                  <c:v>22.4</c:v>
                </c:pt>
                <c:pt idx="987">
                  <c:v>22.4</c:v>
                </c:pt>
                <c:pt idx="988">
                  <c:v>22.4</c:v>
                </c:pt>
                <c:pt idx="989">
                  <c:v>22.4</c:v>
                </c:pt>
                <c:pt idx="990">
                  <c:v>22.4</c:v>
                </c:pt>
                <c:pt idx="991">
                  <c:v>22.4</c:v>
                </c:pt>
                <c:pt idx="992">
                  <c:v>22.4</c:v>
                </c:pt>
                <c:pt idx="993">
                  <c:v>22.4</c:v>
                </c:pt>
                <c:pt idx="994">
                  <c:v>22.4</c:v>
                </c:pt>
                <c:pt idx="995">
                  <c:v>22.4</c:v>
                </c:pt>
                <c:pt idx="996">
                  <c:v>22.4</c:v>
                </c:pt>
                <c:pt idx="997">
                  <c:v>22.4</c:v>
                </c:pt>
                <c:pt idx="998">
                  <c:v>22.4</c:v>
                </c:pt>
                <c:pt idx="999">
                  <c:v>22.4</c:v>
                </c:pt>
                <c:pt idx="1000">
                  <c:v>22.4</c:v>
                </c:pt>
                <c:pt idx="1001">
                  <c:v>22.4</c:v>
                </c:pt>
                <c:pt idx="1002">
                  <c:v>22.4</c:v>
                </c:pt>
                <c:pt idx="1003">
                  <c:v>22.4</c:v>
                </c:pt>
                <c:pt idx="1004">
                  <c:v>22.4</c:v>
                </c:pt>
                <c:pt idx="1005">
                  <c:v>22.4</c:v>
                </c:pt>
                <c:pt idx="1006">
                  <c:v>22.4</c:v>
                </c:pt>
                <c:pt idx="1007">
                  <c:v>22.4</c:v>
                </c:pt>
                <c:pt idx="1008">
                  <c:v>22.4</c:v>
                </c:pt>
                <c:pt idx="1009">
                  <c:v>22.4</c:v>
                </c:pt>
                <c:pt idx="1010">
                  <c:v>22.4</c:v>
                </c:pt>
                <c:pt idx="1011">
                  <c:v>22.4</c:v>
                </c:pt>
                <c:pt idx="1012">
                  <c:v>22.4</c:v>
                </c:pt>
                <c:pt idx="1013">
                  <c:v>22.4</c:v>
                </c:pt>
                <c:pt idx="1014">
                  <c:v>22.4</c:v>
                </c:pt>
                <c:pt idx="1015">
                  <c:v>22.4</c:v>
                </c:pt>
                <c:pt idx="1016">
                  <c:v>22.5</c:v>
                </c:pt>
                <c:pt idx="1017">
                  <c:v>22.5</c:v>
                </c:pt>
                <c:pt idx="1018">
                  <c:v>22.5</c:v>
                </c:pt>
                <c:pt idx="1019">
                  <c:v>22.5</c:v>
                </c:pt>
                <c:pt idx="1020">
                  <c:v>22.5</c:v>
                </c:pt>
                <c:pt idx="1021">
                  <c:v>22.5</c:v>
                </c:pt>
                <c:pt idx="1022">
                  <c:v>22.5</c:v>
                </c:pt>
                <c:pt idx="1023">
                  <c:v>22.5</c:v>
                </c:pt>
                <c:pt idx="1024">
                  <c:v>22.5</c:v>
                </c:pt>
                <c:pt idx="1025">
                  <c:v>22.5</c:v>
                </c:pt>
                <c:pt idx="1026">
                  <c:v>22.5</c:v>
                </c:pt>
                <c:pt idx="1027">
                  <c:v>22.5</c:v>
                </c:pt>
                <c:pt idx="1028">
                  <c:v>22.5</c:v>
                </c:pt>
                <c:pt idx="1029">
                  <c:v>22.5</c:v>
                </c:pt>
                <c:pt idx="1030">
                  <c:v>22.5</c:v>
                </c:pt>
                <c:pt idx="1031">
                  <c:v>22.5</c:v>
                </c:pt>
                <c:pt idx="1032">
                  <c:v>22.5</c:v>
                </c:pt>
                <c:pt idx="1033">
                  <c:v>22.5</c:v>
                </c:pt>
                <c:pt idx="1034">
                  <c:v>22.5</c:v>
                </c:pt>
                <c:pt idx="1035">
                  <c:v>22.5</c:v>
                </c:pt>
                <c:pt idx="1036">
                  <c:v>22.5</c:v>
                </c:pt>
                <c:pt idx="1037">
                  <c:v>22.5</c:v>
                </c:pt>
                <c:pt idx="1038">
                  <c:v>22.5</c:v>
                </c:pt>
                <c:pt idx="1039">
                  <c:v>22.5</c:v>
                </c:pt>
                <c:pt idx="1040">
                  <c:v>22.5</c:v>
                </c:pt>
                <c:pt idx="1041">
                  <c:v>22.5</c:v>
                </c:pt>
                <c:pt idx="1042">
                  <c:v>22.5</c:v>
                </c:pt>
                <c:pt idx="1043">
                  <c:v>22.5</c:v>
                </c:pt>
                <c:pt idx="1044">
                  <c:v>22.5</c:v>
                </c:pt>
                <c:pt idx="1045">
                  <c:v>22.5</c:v>
                </c:pt>
                <c:pt idx="1046">
                  <c:v>22.5</c:v>
                </c:pt>
                <c:pt idx="1047">
                  <c:v>22.5</c:v>
                </c:pt>
                <c:pt idx="1048">
                  <c:v>22.5</c:v>
                </c:pt>
                <c:pt idx="1049">
                  <c:v>22.5</c:v>
                </c:pt>
                <c:pt idx="1050">
                  <c:v>22.5</c:v>
                </c:pt>
                <c:pt idx="1051">
                  <c:v>22.5</c:v>
                </c:pt>
                <c:pt idx="1052">
                  <c:v>22.5</c:v>
                </c:pt>
                <c:pt idx="1053">
                  <c:v>22.5</c:v>
                </c:pt>
                <c:pt idx="1054">
                  <c:v>22.5</c:v>
                </c:pt>
                <c:pt idx="1055">
                  <c:v>22.5</c:v>
                </c:pt>
                <c:pt idx="1056">
                  <c:v>22.5</c:v>
                </c:pt>
                <c:pt idx="1057">
                  <c:v>22.5</c:v>
                </c:pt>
                <c:pt idx="1058">
                  <c:v>22.5</c:v>
                </c:pt>
                <c:pt idx="1059">
                  <c:v>22.5</c:v>
                </c:pt>
                <c:pt idx="1060">
                  <c:v>22.5</c:v>
                </c:pt>
                <c:pt idx="1061">
                  <c:v>22.5</c:v>
                </c:pt>
                <c:pt idx="1062">
                  <c:v>22.5</c:v>
                </c:pt>
                <c:pt idx="1063">
                  <c:v>22.5</c:v>
                </c:pt>
                <c:pt idx="1064">
                  <c:v>22.5</c:v>
                </c:pt>
                <c:pt idx="1065">
                  <c:v>22.6</c:v>
                </c:pt>
                <c:pt idx="1066">
                  <c:v>22.6</c:v>
                </c:pt>
                <c:pt idx="1067">
                  <c:v>22.6</c:v>
                </c:pt>
                <c:pt idx="1068">
                  <c:v>22.6</c:v>
                </c:pt>
                <c:pt idx="1069">
                  <c:v>22.6</c:v>
                </c:pt>
                <c:pt idx="1070">
                  <c:v>22.6</c:v>
                </c:pt>
                <c:pt idx="1071">
                  <c:v>22.6</c:v>
                </c:pt>
                <c:pt idx="1072">
                  <c:v>22.6</c:v>
                </c:pt>
                <c:pt idx="1073">
                  <c:v>22.6</c:v>
                </c:pt>
                <c:pt idx="1074">
                  <c:v>22.6</c:v>
                </c:pt>
                <c:pt idx="1075">
                  <c:v>22.6</c:v>
                </c:pt>
                <c:pt idx="1076">
                  <c:v>22.6</c:v>
                </c:pt>
                <c:pt idx="1077">
                  <c:v>22.6</c:v>
                </c:pt>
                <c:pt idx="1078">
                  <c:v>22.6</c:v>
                </c:pt>
                <c:pt idx="1079">
                  <c:v>22.6</c:v>
                </c:pt>
                <c:pt idx="1080">
                  <c:v>22.6</c:v>
                </c:pt>
                <c:pt idx="1081">
                  <c:v>22.6</c:v>
                </c:pt>
                <c:pt idx="1082">
                  <c:v>22.6</c:v>
                </c:pt>
                <c:pt idx="1083">
                  <c:v>22.6</c:v>
                </c:pt>
                <c:pt idx="1084">
                  <c:v>22.6</c:v>
                </c:pt>
                <c:pt idx="1085">
                  <c:v>22.6</c:v>
                </c:pt>
                <c:pt idx="1086">
                  <c:v>22.6</c:v>
                </c:pt>
                <c:pt idx="1087">
                  <c:v>22.6</c:v>
                </c:pt>
                <c:pt idx="1088">
                  <c:v>22.6</c:v>
                </c:pt>
                <c:pt idx="1089">
                  <c:v>22.6</c:v>
                </c:pt>
                <c:pt idx="1090">
                  <c:v>22.6</c:v>
                </c:pt>
                <c:pt idx="1091">
                  <c:v>22.6</c:v>
                </c:pt>
                <c:pt idx="1092">
                  <c:v>22.6</c:v>
                </c:pt>
                <c:pt idx="1093">
                  <c:v>22.6</c:v>
                </c:pt>
                <c:pt idx="1094">
                  <c:v>22.6</c:v>
                </c:pt>
                <c:pt idx="1095">
                  <c:v>22.6</c:v>
                </c:pt>
                <c:pt idx="1096">
                  <c:v>22.6</c:v>
                </c:pt>
                <c:pt idx="1097">
                  <c:v>22.6</c:v>
                </c:pt>
                <c:pt idx="1098">
                  <c:v>22.6</c:v>
                </c:pt>
                <c:pt idx="1099">
                  <c:v>22.6</c:v>
                </c:pt>
                <c:pt idx="1100">
                  <c:v>22.6</c:v>
                </c:pt>
                <c:pt idx="1101">
                  <c:v>22.6</c:v>
                </c:pt>
                <c:pt idx="1102">
                  <c:v>22.6</c:v>
                </c:pt>
                <c:pt idx="1103">
                  <c:v>22.6</c:v>
                </c:pt>
                <c:pt idx="1104">
                  <c:v>22.6</c:v>
                </c:pt>
                <c:pt idx="1105">
                  <c:v>22.6</c:v>
                </c:pt>
                <c:pt idx="1106">
                  <c:v>22.6</c:v>
                </c:pt>
                <c:pt idx="1107">
                  <c:v>22.6</c:v>
                </c:pt>
                <c:pt idx="1108">
                  <c:v>22.6</c:v>
                </c:pt>
                <c:pt idx="1109">
                  <c:v>22.6</c:v>
                </c:pt>
                <c:pt idx="1110">
                  <c:v>22.6</c:v>
                </c:pt>
                <c:pt idx="1111">
                  <c:v>22.6</c:v>
                </c:pt>
                <c:pt idx="1112">
                  <c:v>22.6</c:v>
                </c:pt>
                <c:pt idx="1113">
                  <c:v>22.6</c:v>
                </c:pt>
                <c:pt idx="1114">
                  <c:v>22.6</c:v>
                </c:pt>
                <c:pt idx="1115">
                  <c:v>22.6</c:v>
                </c:pt>
                <c:pt idx="1116">
                  <c:v>22.6</c:v>
                </c:pt>
                <c:pt idx="1117">
                  <c:v>22.6</c:v>
                </c:pt>
                <c:pt idx="1118">
                  <c:v>22.6</c:v>
                </c:pt>
                <c:pt idx="1119">
                  <c:v>22.6</c:v>
                </c:pt>
                <c:pt idx="1120">
                  <c:v>22.6</c:v>
                </c:pt>
                <c:pt idx="1121">
                  <c:v>22.6</c:v>
                </c:pt>
                <c:pt idx="1122">
                  <c:v>22.6</c:v>
                </c:pt>
                <c:pt idx="1123">
                  <c:v>22.6</c:v>
                </c:pt>
                <c:pt idx="1124">
                  <c:v>22.6</c:v>
                </c:pt>
                <c:pt idx="1125">
                  <c:v>22.6</c:v>
                </c:pt>
                <c:pt idx="1126">
                  <c:v>22.6</c:v>
                </c:pt>
                <c:pt idx="1127">
                  <c:v>22.6</c:v>
                </c:pt>
                <c:pt idx="1128">
                  <c:v>22.6</c:v>
                </c:pt>
                <c:pt idx="1129">
                  <c:v>22.7</c:v>
                </c:pt>
                <c:pt idx="1130">
                  <c:v>22.7</c:v>
                </c:pt>
                <c:pt idx="1131">
                  <c:v>22.7</c:v>
                </c:pt>
                <c:pt idx="1132">
                  <c:v>22.7</c:v>
                </c:pt>
                <c:pt idx="1133">
                  <c:v>22.7</c:v>
                </c:pt>
                <c:pt idx="1134">
                  <c:v>22.7</c:v>
                </c:pt>
                <c:pt idx="1135">
                  <c:v>22.7</c:v>
                </c:pt>
                <c:pt idx="1136">
                  <c:v>22.7</c:v>
                </c:pt>
                <c:pt idx="1137">
                  <c:v>22.7</c:v>
                </c:pt>
                <c:pt idx="1138">
                  <c:v>22.7</c:v>
                </c:pt>
                <c:pt idx="1139">
                  <c:v>22.7</c:v>
                </c:pt>
                <c:pt idx="1140">
                  <c:v>22.7</c:v>
                </c:pt>
                <c:pt idx="1141">
                  <c:v>22.7</c:v>
                </c:pt>
                <c:pt idx="1142">
                  <c:v>22.7</c:v>
                </c:pt>
                <c:pt idx="1143">
                  <c:v>22.7</c:v>
                </c:pt>
                <c:pt idx="1144">
                  <c:v>22.7</c:v>
                </c:pt>
                <c:pt idx="1145">
                  <c:v>22.7</c:v>
                </c:pt>
                <c:pt idx="1146">
                  <c:v>22.7</c:v>
                </c:pt>
                <c:pt idx="1147">
                  <c:v>22.7</c:v>
                </c:pt>
                <c:pt idx="1148">
                  <c:v>22.7</c:v>
                </c:pt>
                <c:pt idx="1149">
                  <c:v>22.7</c:v>
                </c:pt>
                <c:pt idx="1150">
                  <c:v>22.7</c:v>
                </c:pt>
                <c:pt idx="1151">
                  <c:v>22.7</c:v>
                </c:pt>
                <c:pt idx="1152">
                  <c:v>22.7</c:v>
                </c:pt>
                <c:pt idx="1153">
                  <c:v>22.7</c:v>
                </c:pt>
                <c:pt idx="1154">
                  <c:v>22.7</c:v>
                </c:pt>
                <c:pt idx="1155">
                  <c:v>22.7</c:v>
                </c:pt>
                <c:pt idx="1156">
                  <c:v>22.7</c:v>
                </c:pt>
                <c:pt idx="1157">
                  <c:v>22.7</c:v>
                </c:pt>
                <c:pt idx="1158">
                  <c:v>22.7</c:v>
                </c:pt>
                <c:pt idx="1159">
                  <c:v>22.7</c:v>
                </c:pt>
                <c:pt idx="1160">
                  <c:v>22.7</c:v>
                </c:pt>
                <c:pt idx="1161">
                  <c:v>22.8</c:v>
                </c:pt>
                <c:pt idx="1162">
                  <c:v>22.8</c:v>
                </c:pt>
                <c:pt idx="1163">
                  <c:v>22.8</c:v>
                </c:pt>
                <c:pt idx="1164">
                  <c:v>22.8</c:v>
                </c:pt>
                <c:pt idx="1165">
                  <c:v>22.8</c:v>
                </c:pt>
                <c:pt idx="1166">
                  <c:v>22.8</c:v>
                </c:pt>
                <c:pt idx="1167">
                  <c:v>22.8</c:v>
                </c:pt>
                <c:pt idx="1168">
                  <c:v>22.8</c:v>
                </c:pt>
                <c:pt idx="1169">
                  <c:v>22.8</c:v>
                </c:pt>
                <c:pt idx="1170">
                  <c:v>22.8</c:v>
                </c:pt>
                <c:pt idx="1171">
                  <c:v>22.8</c:v>
                </c:pt>
                <c:pt idx="1172">
                  <c:v>22.8</c:v>
                </c:pt>
                <c:pt idx="1173">
                  <c:v>22.8</c:v>
                </c:pt>
                <c:pt idx="1174">
                  <c:v>22.8</c:v>
                </c:pt>
                <c:pt idx="1175">
                  <c:v>22.8</c:v>
                </c:pt>
                <c:pt idx="1176">
                  <c:v>22.8</c:v>
                </c:pt>
                <c:pt idx="1177">
                  <c:v>22.8</c:v>
                </c:pt>
                <c:pt idx="1178">
                  <c:v>22.8</c:v>
                </c:pt>
                <c:pt idx="1179">
                  <c:v>22.8</c:v>
                </c:pt>
                <c:pt idx="1180">
                  <c:v>22.8</c:v>
                </c:pt>
                <c:pt idx="1181">
                  <c:v>22.8</c:v>
                </c:pt>
                <c:pt idx="1182">
                  <c:v>22.8</c:v>
                </c:pt>
                <c:pt idx="1183">
                  <c:v>22.8</c:v>
                </c:pt>
                <c:pt idx="1184">
                  <c:v>22.8</c:v>
                </c:pt>
                <c:pt idx="1185">
                  <c:v>22.8</c:v>
                </c:pt>
                <c:pt idx="1186">
                  <c:v>22.8</c:v>
                </c:pt>
                <c:pt idx="1187">
                  <c:v>22.8</c:v>
                </c:pt>
                <c:pt idx="1188">
                  <c:v>22.8</c:v>
                </c:pt>
                <c:pt idx="1189">
                  <c:v>22.8</c:v>
                </c:pt>
                <c:pt idx="1190">
                  <c:v>22.9</c:v>
                </c:pt>
                <c:pt idx="1191">
                  <c:v>22.9</c:v>
                </c:pt>
                <c:pt idx="1192">
                  <c:v>22.9</c:v>
                </c:pt>
                <c:pt idx="1193">
                  <c:v>22.9</c:v>
                </c:pt>
                <c:pt idx="1194">
                  <c:v>22.9</c:v>
                </c:pt>
                <c:pt idx="1195">
                  <c:v>22.9</c:v>
                </c:pt>
                <c:pt idx="1196">
                  <c:v>22.9</c:v>
                </c:pt>
                <c:pt idx="1197">
                  <c:v>22.9</c:v>
                </c:pt>
                <c:pt idx="1198">
                  <c:v>22.9</c:v>
                </c:pt>
                <c:pt idx="1199">
                  <c:v>22.9</c:v>
                </c:pt>
                <c:pt idx="1200">
                  <c:v>22.9</c:v>
                </c:pt>
                <c:pt idx="1201">
                  <c:v>22.9</c:v>
                </c:pt>
                <c:pt idx="1202">
                  <c:v>22.9</c:v>
                </c:pt>
                <c:pt idx="1203">
                  <c:v>22.9</c:v>
                </c:pt>
                <c:pt idx="1204">
                  <c:v>22.9</c:v>
                </c:pt>
                <c:pt idx="1205">
                  <c:v>22.9</c:v>
                </c:pt>
                <c:pt idx="1206">
                  <c:v>22.9</c:v>
                </c:pt>
                <c:pt idx="1207">
                  <c:v>22.9</c:v>
                </c:pt>
                <c:pt idx="1208">
                  <c:v>22.9</c:v>
                </c:pt>
                <c:pt idx="1209">
                  <c:v>22.9</c:v>
                </c:pt>
                <c:pt idx="1210">
                  <c:v>22.9</c:v>
                </c:pt>
                <c:pt idx="1211">
                  <c:v>22.9</c:v>
                </c:pt>
                <c:pt idx="1212">
                  <c:v>22.9</c:v>
                </c:pt>
                <c:pt idx="1213">
                  <c:v>22.9</c:v>
                </c:pt>
                <c:pt idx="1214">
                  <c:v>22.9</c:v>
                </c:pt>
                <c:pt idx="1215">
                  <c:v>22.9</c:v>
                </c:pt>
                <c:pt idx="1216">
                  <c:v>22.9</c:v>
                </c:pt>
                <c:pt idx="1217">
                  <c:v>22.9</c:v>
                </c:pt>
                <c:pt idx="1218">
                  <c:v>23</c:v>
                </c:pt>
                <c:pt idx="1219">
                  <c:v>23</c:v>
                </c:pt>
                <c:pt idx="1220">
                  <c:v>23</c:v>
                </c:pt>
                <c:pt idx="1221">
                  <c:v>23</c:v>
                </c:pt>
                <c:pt idx="1222">
                  <c:v>23</c:v>
                </c:pt>
                <c:pt idx="1223">
                  <c:v>23</c:v>
                </c:pt>
                <c:pt idx="1224">
                  <c:v>23</c:v>
                </c:pt>
                <c:pt idx="1225">
                  <c:v>23</c:v>
                </c:pt>
                <c:pt idx="1226">
                  <c:v>23</c:v>
                </c:pt>
                <c:pt idx="1227">
                  <c:v>23</c:v>
                </c:pt>
                <c:pt idx="1228">
                  <c:v>23</c:v>
                </c:pt>
                <c:pt idx="1229">
                  <c:v>23</c:v>
                </c:pt>
                <c:pt idx="1230">
                  <c:v>23</c:v>
                </c:pt>
                <c:pt idx="1231">
                  <c:v>23</c:v>
                </c:pt>
                <c:pt idx="1232">
                  <c:v>23</c:v>
                </c:pt>
                <c:pt idx="1233">
                  <c:v>23.1</c:v>
                </c:pt>
                <c:pt idx="1234">
                  <c:v>23.1</c:v>
                </c:pt>
                <c:pt idx="1235">
                  <c:v>23.1</c:v>
                </c:pt>
                <c:pt idx="1236">
                  <c:v>23.1</c:v>
                </c:pt>
                <c:pt idx="1237">
                  <c:v>23.1</c:v>
                </c:pt>
                <c:pt idx="1238">
                  <c:v>23.1</c:v>
                </c:pt>
                <c:pt idx="1239">
                  <c:v>23.1</c:v>
                </c:pt>
                <c:pt idx="1240">
                  <c:v>23.1</c:v>
                </c:pt>
                <c:pt idx="1241">
                  <c:v>23.1</c:v>
                </c:pt>
                <c:pt idx="1242">
                  <c:v>23.1</c:v>
                </c:pt>
                <c:pt idx="1243">
                  <c:v>23.1</c:v>
                </c:pt>
                <c:pt idx="1244">
                  <c:v>23.1</c:v>
                </c:pt>
                <c:pt idx="1245">
                  <c:v>23.1</c:v>
                </c:pt>
                <c:pt idx="1246">
                  <c:v>23.2</c:v>
                </c:pt>
                <c:pt idx="1247">
                  <c:v>23.2</c:v>
                </c:pt>
                <c:pt idx="1248">
                  <c:v>23.2</c:v>
                </c:pt>
                <c:pt idx="1249">
                  <c:v>23.3</c:v>
                </c:pt>
                <c:pt idx="1250">
                  <c:v>23.3</c:v>
                </c:pt>
                <c:pt idx="1251">
                  <c:v>23.3</c:v>
                </c:pt>
                <c:pt idx="1252">
                  <c:v>23.3</c:v>
                </c:pt>
                <c:pt idx="1253">
                  <c:v>23.3</c:v>
                </c:pt>
                <c:pt idx="1254">
                  <c:v>23.4</c:v>
                </c:pt>
                <c:pt idx="1255">
                  <c:v>23.4</c:v>
                </c:pt>
                <c:pt idx="1256">
                  <c:v>23.4</c:v>
                </c:pt>
                <c:pt idx="1257">
                  <c:v>23.4</c:v>
                </c:pt>
                <c:pt idx="1258">
                  <c:v>23.5</c:v>
                </c:pt>
                <c:pt idx="1259">
                  <c:v>23.5</c:v>
                </c:pt>
                <c:pt idx="1260">
                  <c:v>23.6</c:v>
                </c:pt>
                <c:pt idx="1261">
                  <c:v>23.6</c:v>
                </c:pt>
                <c:pt idx="1262">
                  <c:v>23.6</c:v>
                </c:pt>
                <c:pt idx="1263">
                  <c:v>23.6</c:v>
                </c:pt>
                <c:pt idx="1264">
                  <c:v>23.7</c:v>
                </c:pt>
                <c:pt idx="1265">
                  <c:v>23.7</c:v>
                </c:pt>
                <c:pt idx="1266">
                  <c:v>23.7</c:v>
                </c:pt>
                <c:pt idx="1267">
                  <c:v>23.7</c:v>
                </c:pt>
                <c:pt idx="1268">
                  <c:v>23.8</c:v>
                </c:pt>
                <c:pt idx="1269">
                  <c:v>23.9</c:v>
                </c:pt>
                <c:pt idx="1270">
                  <c:v>23.9</c:v>
                </c:pt>
                <c:pt idx="1271">
                  <c:v>23.9</c:v>
                </c:pt>
                <c:pt idx="1272">
                  <c:v>23.9</c:v>
                </c:pt>
                <c:pt idx="1273">
                  <c:v>23.9</c:v>
                </c:pt>
                <c:pt idx="1274">
                  <c:v>24</c:v>
                </c:pt>
                <c:pt idx="1275">
                  <c:v>24</c:v>
                </c:pt>
                <c:pt idx="1276">
                  <c:v>24.1</c:v>
                </c:pt>
                <c:pt idx="1277">
                  <c:v>24.1</c:v>
                </c:pt>
                <c:pt idx="1278">
                  <c:v>24.1</c:v>
                </c:pt>
                <c:pt idx="1279">
                  <c:v>24.1</c:v>
                </c:pt>
                <c:pt idx="1280">
                  <c:v>24.1</c:v>
                </c:pt>
                <c:pt idx="1281">
                  <c:v>24.2</c:v>
                </c:pt>
                <c:pt idx="1282">
                  <c:v>24.2</c:v>
                </c:pt>
                <c:pt idx="1283">
                  <c:v>24.3</c:v>
                </c:pt>
                <c:pt idx="1284">
                  <c:v>24.4</c:v>
                </c:pt>
                <c:pt idx="1285">
                  <c:v>24.6</c:v>
                </c:pt>
                <c:pt idx="1286">
                  <c:v>24.6</c:v>
                </c:pt>
                <c:pt idx="1287">
                  <c:v>24.6</c:v>
                </c:pt>
                <c:pt idx="1288">
                  <c:v>24.6</c:v>
                </c:pt>
                <c:pt idx="1289">
                  <c:v>24.7</c:v>
                </c:pt>
                <c:pt idx="1290">
                  <c:v>24.8</c:v>
                </c:pt>
                <c:pt idx="1291">
                  <c:v>24.8</c:v>
                </c:pt>
                <c:pt idx="1292">
                  <c:v>24.8</c:v>
                </c:pt>
                <c:pt idx="1293">
                  <c:v>25</c:v>
                </c:pt>
                <c:pt idx="1294">
                  <c:v>25.3</c:v>
                </c:pt>
                <c:pt idx="1295">
                  <c:v>25.6</c:v>
                </c:pt>
                <c:pt idx="1296">
                  <c:v>25.7</c:v>
                </c:pt>
                <c:pt idx="1297">
                  <c:v>25.9</c:v>
                </c:pt>
                <c:pt idx="1298">
                  <c:v>25.9</c:v>
                </c:pt>
                <c:pt idx="1299">
                  <c:v>25.9</c:v>
                </c:pt>
                <c:pt idx="1300">
                  <c:v>26</c:v>
                </c:pt>
                <c:pt idx="1301">
                  <c:v>26.5</c:v>
                </c:pt>
                <c:pt idx="1302">
                  <c:v>26.7</c:v>
                </c:pt>
                <c:pt idx="1303">
                  <c:v>26.7</c:v>
                </c:pt>
                <c:pt idx="1304">
                  <c:v>26.7</c:v>
                </c:pt>
                <c:pt idx="1305">
                  <c:v>26.9</c:v>
                </c:pt>
                <c:pt idx="1306">
                  <c:v>27.2</c:v>
                </c:pt>
                <c:pt idx="1307">
                  <c:v>27.2</c:v>
                </c:pt>
                <c:pt idx="1308">
                  <c:v>27.3</c:v>
                </c:pt>
                <c:pt idx="1309">
                  <c:v>28.1</c:v>
                </c:pt>
                <c:pt idx="1310">
                  <c:v>28.2</c:v>
                </c:pt>
                <c:pt idx="1311">
                  <c:v>28.5</c:v>
                </c:pt>
                <c:pt idx="1312">
                  <c:v>29.4</c:v>
                </c:pt>
                <c:pt idx="1313">
                  <c:v>30.2</c:v>
                </c:pt>
                <c:pt idx="1314">
                  <c:v>30.2</c:v>
                </c:pt>
                <c:pt idx="1315">
                  <c:v>30.4</c:v>
                </c:pt>
                <c:pt idx="1316">
                  <c:v>30.5</c:v>
                </c:pt>
                <c:pt idx="1317">
                  <c:v>30.9</c:v>
                </c:pt>
                <c:pt idx="1318">
                  <c:v>32</c:v>
                </c:pt>
                <c:pt idx="1319">
                  <c:v>32.4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4-5744-90EF-30FCB62714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'logger-temperature'!$B$2:$B$1321</c:f>
              <c:numCache>
                <c:formatCode>m/d/yy\ h:mm</c:formatCode>
                <c:ptCount val="1320"/>
                <c:pt idx="0">
                  <c:v>43704.392812500002</c:v>
                </c:pt>
                <c:pt idx="1">
                  <c:v>43704.976145833331</c:v>
                </c:pt>
                <c:pt idx="2">
                  <c:v>43705.392812500002</c:v>
                </c:pt>
                <c:pt idx="3">
                  <c:v>43705.434479166666</c:v>
                </c:pt>
                <c:pt idx="4">
                  <c:v>43704.434479166666</c:v>
                </c:pt>
                <c:pt idx="5">
                  <c:v>43705.017812500002</c:v>
                </c:pt>
                <c:pt idx="6">
                  <c:v>43704.351145833331</c:v>
                </c:pt>
                <c:pt idx="7">
                  <c:v>43691.517812500002</c:v>
                </c:pt>
                <c:pt idx="8">
                  <c:v>43703.392812500002</c:v>
                </c:pt>
                <c:pt idx="9">
                  <c:v>43703.434479166666</c:v>
                </c:pt>
                <c:pt idx="10">
                  <c:v>43704.934479166666</c:v>
                </c:pt>
                <c:pt idx="11">
                  <c:v>43691.476145833331</c:v>
                </c:pt>
                <c:pt idx="12">
                  <c:v>43734.476145833331</c:v>
                </c:pt>
                <c:pt idx="13">
                  <c:v>43705.976145833331</c:v>
                </c:pt>
                <c:pt idx="14">
                  <c:v>43706.017812500002</c:v>
                </c:pt>
                <c:pt idx="15">
                  <c:v>43706.434479166666</c:v>
                </c:pt>
                <c:pt idx="16">
                  <c:v>43703.934479166666</c:v>
                </c:pt>
                <c:pt idx="17">
                  <c:v>43704.476145833331</c:v>
                </c:pt>
                <c:pt idx="18">
                  <c:v>43733.434479166666</c:v>
                </c:pt>
                <c:pt idx="19">
                  <c:v>43693.559479166666</c:v>
                </c:pt>
                <c:pt idx="20">
                  <c:v>43703.351145833331</c:v>
                </c:pt>
                <c:pt idx="21">
                  <c:v>43703.976145833331</c:v>
                </c:pt>
                <c:pt idx="22">
                  <c:v>43706.059479166666</c:v>
                </c:pt>
                <c:pt idx="23">
                  <c:v>43707.017812500002</c:v>
                </c:pt>
                <c:pt idx="24">
                  <c:v>43734.434479166666</c:v>
                </c:pt>
                <c:pt idx="25">
                  <c:v>43706.476145833331</c:v>
                </c:pt>
                <c:pt idx="26">
                  <c:v>43734.517812500002</c:v>
                </c:pt>
                <c:pt idx="27">
                  <c:v>43694.059479166666</c:v>
                </c:pt>
                <c:pt idx="28">
                  <c:v>43703.476145833331</c:v>
                </c:pt>
                <c:pt idx="29">
                  <c:v>43707.059479166666</c:v>
                </c:pt>
                <c:pt idx="30">
                  <c:v>43737.017812500002</c:v>
                </c:pt>
                <c:pt idx="31">
                  <c:v>43737.059479166666</c:v>
                </c:pt>
                <c:pt idx="32">
                  <c:v>43693.517812500002</c:v>
                </c:pt>
                <c:pt idx="33">
                  <c:v>43694.101145833331</c:v>
                </c:pt>
                <c:pt idx="34">
                  <c:v>43694.476145833331</c:v>
                </c:pt>
                <c:pt idx="35">
                  <c:v>43704.017812500002</c:v>
                </c:pt>
                <c:pt idx="36">
                  <c:v>43705.476145833331</c:v>
                </c:pt>
                <c:pt idx="37">
                  <c:v>43705.934479166666</c:v>
                </c:pt>
                <c:pt idx="38">
                  <c:v>43707.434479166666</c:v>
                </c:pt>
                <c:pt idx="39">
                  <c:v>43717.392812500002</c:v>
                </c:pt>
                <c:pt idx="40">
                  <c:v>43734.392812500002</c:v>
                </c:pt>
                <c:pt idx="41">
                  <c:v>43691.434479166666</c:v>
                </c:pt>
                <c:pt idx="42">
                  <c:v>43691.559479166666</c:v>
                </c:pt>
                <c:pt idx="43">
                  <c:v>43695.017812500002</c:v>
                </c:pt>
                <c:pt idx="44">
                  <c:v>43695.101145833331</c:v>
                </c:pt>
                <c:pt idx="45">
                  <c:v>43704.892812500002</c:v>
                </c:pt>
                <c:pt idx="46">
                  <c:v>43707.476145833331</c:v>
                </c:pt>
                <c:pt idx="47">
                  <c:v>43713.226145833331</c:v>
                </c:pt>
                <c:pt idx="48">
                  <c:v>43717.434479166666</c:v>
                </c:pt>
                <c:pt idx="49">
                  <c:v>43732.392812500002</c:v>
                </c:pt>
                <c:pt idx="50">
                  <c:v>43693.476145833331</c:v>
                </c:pt>
                <c:pt idx="51">
                  <c:v>43703.892812500002</c:v>
                </c:pt>
                <c:pt idx="52">
                  <c:v>43705.059479166666</c:v>
                </c:pt>
                <c:pt idx="53">
                  <c:v>43705.351145833331</c:v>
                </c:pt>
                <c:pt idx="54">
                  <c:v>43713.101145833331</c:v>
                </c:pt>
                <c:pt idx="55">
                  <c:v>43713.142812500002</c:v>
                </c:pt>
                <c:pt idx="56">
                  <c:v>43713.184479166666</c:v>
                </c:pt>
                <c:pt idx="57">
                  <c:v>43713.267812500002</c:v>
                </c:pt>
                <c:pt idx="58">
                  <c:v>43713.309479166666</c:v>
                </c:pt>
                <c:pt idx="59">
                  <c:v>43713.351145833331</c:v>
                </c:pt>
                <c:pt idx="60">
                  <c:v>43713.392812500002</c:v>
                </c:pt>
                <c:pt idx="61">
                  <c:v>43713.434479166666</c:v>
                </c:pt>
                <c:pt idx="62">
                  <c:v>43713.476145833331</c:v>
                </c:pt>
                <c:pt idx="63">
                  <c:v>43695.059479166666</c:v>
                </c:pt>
                <c:pt idx="64">
                  <c:v>43702.351145833331</c:v>
                </c:pt>
                <c:pt idx="65">
                  <c:v>43702.392812500002</c:v>
                </c:pt>
                <c:pt idx="66">
                  <c:v>43706.392812500002</c:v>
                </c:pt>
                <c:pt idx="67">
                  <c:v>43706.976145833331</c:v>
                </c:pt>
                <c:pt idx="68">
                  <c:v>43708.059479166666</c:v>
                </c:pt>
                <c:pt idx="69">
                  <c:v>43708.101145833331</c:v>
                </c:pt>
                <c:pt idx="70">
                  <c:v>43712.934479166666</c:v>
                </c:pt>
                <c:pt idx="71">
                  <c:v>43712.976145833331</c:v>
                </c:pt>
                <c:pt idx="72">
                  <c:v>43713.017812500002</c:v>
                </c:pt>
                <c:pt idx="73">
                  <c:v>43713.059479166666</c:v>
                </c:pt>
                <c:pt idx="74">
                  <c:v>43713.517812500002</c:v>
                </c:pt>
                <c:pt idx="75">
                  <c:v>43714.142812500002</c:v>
                </c:pt>
                <c:pt idx="76">
                  <c:v>43715.267812500002</c:v>
                </c:pt>
                <c:pt idx="77">
                  <c:v>43715.309479166666</c:v>
                </c:pt>
                <c:pt idx="78">
                  <c:v>43716.351145833331</c:v>
                </c:pt>
                <c:pt idx="79">
                  <c:v>43717.351145833331</c:v>
                </c:pt>
                <c:pt idx="80">
                  <c:v>43733.392812500002</c:v>
                </c:pt>
                <c:pt idx="81">
                  <c:v>43733.476145833331</c:v>
                </c:pt>
                <c:pt idx="82">
                  <c:v>43694.017812500002</c:v>
                </c:pt>
                <c:pt idx="83">
                  <c:v>43695.142812500002</c:v>
                </c:pt>
                <c:pt idx="84">
                  <c:v>43713.559479166666</c:v>
                </c:pt>
                <c:pt idx="85">
                  <c:v>43713.601145833331</c:v>
                </c:pt>
                <c:pt idx="86">
                  <c:v>43713.642812500002</c:v>
                </c:pt>
                <c:pt idx="87">
                  <c:v>43713.767812500002</c:v>
                </c:pt>
                <c:pt idx="88">
                  <c:v>43713.809479166666</c:v>
                </c:pt>
                <c:pt idx="89">
                  <c:v>43713.851145833331</c:v>
                </c:pt>
                <c:pt idx="90">
                  <c:v>43713.892812500002</c:v>
                </c:pt>
                <c:pt idx="91">
                  <c:v>43713.934479166666</c:v>
                </c:pt>
                <c:pt idx="92">
                  <c:v>43713.976145833331</c:v>
                </c:pt>
                <c:pt idx="93">
                  <c:v>43714.017812500002</c:v>
                </c:pt>
                <c:pt idx="94">
                  <c:v>43714.059479166666</c:v>
                </c:pt>
                <c:pt idx="95">
                  <c:v>43714.267812500002</c:v>
                </c:pt>
                <c:pt idx="96">
                  <c:v>43715.142812500002</c:v>
                </c:pt>
                <c:pt idx="97">
                  <c:v>43715.226145833331</c:v>
                </c:pt>
                <c:pt idx="98">
                  <c:v>43715.351145833331</c:v>
                </c:pt>
                <c:pt idx="99">
                  <c:v>43735.017812500002</c:v>
                </c:pt>
                <c:pt idx="100">
                  <c:v>43692.017812500002</c:v>
                </c:pt>
                <c:pt idx="101">
                  <c:v>43701.267812500002</c:v>
                </c:pt>
                <c:pt idx="102">
                  <c:v>43703.309479166666</c:v>
                </c:pt>
                <c:pt idx="103">
                  <c:v>43708.017812500002</c:v>
                </c:pt>
                <c:pt idx="104">
                  <c:v>43712.351145833331</c:v>
                </c:pt>
                <c:pt idx="105">
                  <c:v>43712.851145833331</c:v>
                </c:pt>
                <c:pt idx="106">
                  <c:v>43712.892812500002</c:v>
                </c:pt>
                <c:pt idx="107">
                  <c:v>43713.684479166666</c:v>
                </c:pt>
                <c:pt idx="108">
                  <c:v>43714.101145833331</c:v>
                </c:pt>
                <c:pt idx="109">
                  <c:v>43714.184479166666</c:v>
                </c:pt>
                <c:pt idx="110">
                  <c:v>43714.226145833331</c:v>
                </c:pt>
                <c:pt idx="111">
                  <c:v>43714.309479166666</c:v>
                </c:pt>
                <c:pt idx="112">
                  <c:v>43714.351145833331</c:v>
                </c:pt>
                <c:pt idx="113">
                  <c:v>43714.392812500002</c:v>
                </c:pt>
                <c:pt idx="114">
                  <c:v>43714.434479166666</c:v>
                </c:pt>
                <c:pt idx="115">
                  <c:v>43714.476145833331</c:v>
                </c:pt>
                <c:pt idx="116">
                  <c:v>43715.059479166666</c:v>
                </c:pt>
                <c:pt idx="117">
                  <c:v>43715.101145833331</c:v>
                </c:pt>
                <c:pt idx="118">
                  <c:v>43715.184479166666</c:v>
                </c:pt>
                <c:pt idx="119">
                  <c:v>43715.392812500002</c:v>
                </c:pt>
                <c:pt idx="120">
                  <c:v>43715.434479166666</c:v>
                </c:pt>
                <c:pt idx="121">
                  <c:v>43716.267812500002</c:v>
                </c:pt>
                <c:pt idx="122">
                  <c:v>43716.392812500002</c:v>
                </c:pt>
                <c:pt idx="123">
                  <c:v>43716.434479166666</c:v>
                </c:pt>
                <c:pt idx="124">
                  <c:v>43718.434479166666</c:v>
                </c:pt>
                <c:pt idx="125">
                  <c:v>43734.976145833331</c:v>
                </c:pt>
                <c:pt idx="126">
                  <c:v>43736.017812500002</c:v>
                </c:pt>
                <c:pt idx="127">
                  <c:v>43694.434479166666</c:v>
                </c:pt>
                <c:pt idx="128">
                  <c:v>43701.309479166666</c:v>
                </c:pt>
                <c:pt idx="129">
                  <c:v>43702.309479166666</c:v>
                </c:pt>
                <c:pt idx="130">
                  <c:v>43704.309479166666</c:v>
                </c:pt>
                <c:pt idx="131">
                  <c:v>43707.101145833331</c:v>
                </c:pt>
                <c:pt idx="132">
                  <c:v>43713.726145833331</c:v>
                </c:pt>
                <c:pt idx="133">
                  <c:v>43714.517812500002</c:v>
                </c:pt>
                <c:pt idx="134">
                  <c:v>43714.892812500002</c:v>
                </c:pt>
                <c:pt idx="135">
                  <c:v>43714.934479166666</c:v>
                </c:pt>
                <c:pt idx="136">
                  <c:v>43714.976145833331</c:v>
                </c:pt>
                <c:pt idx="137">
                  <c:v>43715.017812500002</c:v>
                </c:pt>
                <c:pt idx="138">
                  <c:v>43716.184479166666</c:v>
                </c:pt>
                <c:pt idx="139">
                  <c:v>43716.226145833331</c:v>
                </c:pt>
                <c:pt idx="140">
                  <c:v>43716.309479166666</c:v>
                </c:pt>
                <c:pt idx="141">
                  <c:v>43732.434479166666</c:v>
                </c:pt>
                <c:pt idx="142">
                  <c:v>43733.351145833331</c:v>
                </c:pt>
                <c:pt idx="143">
                  <c:v>43691.976145833331</c:v>
                </c:pt>
                <c:pt idx="144">
                  <c:v>43692.059479166666</c:v>
                </c:pt>
                <c:pt idx="145">
                  <c:v>43692.517812500002</c:v>
                </c:pt>
                <c:pt idx="146">
                  <c:v>43694.142812500002</c:v>
                </c:pt>
                <c:pt idx="147">
                  <c:v>43700.226145833331</c:v>
                </c:pt>
                <c:pt idx="148">
                  <c:v>43701.351145833331</c:v>
                </c:pt>
                <c:pt idx="149">
                  <c:v>43702.267812500002</c:v>
                </c:pt>
                <c:pt idx="150">
                  <c:v>43702.434479166666</c:v>
                </c:pt>
                <c:pt idx="151">
                  <c:v>43712.642812500002</c:v>
                </c:pt>
                <c:pt idx="152">
                  <c:v>43714.559479166666</c:v>
                </c:pt>
                <c:pt idx="153">
                  <c:v>43714.601145833331</c:v>
                </c:pt>
                <c:pt idx="154">
                  <c:v>43714.851145833331</c:v>
                </c:pt>
                <c:pt idx="155">
                  <c:v>43715.476145833331</c:v>
                </c:pt>
                <c:pt idx="156">
                  <c:v>43715.892812500002</c:v>
                </c:pt>
                <c:pt idx="157">
                  <c:v>43715.934479166666</c:v>
                </c:pt>
                <c:pt idx="158">
                  <c:v>43716.101145833331</c:v>
                </c:pt>
                <c:pt idx="159">
                  <c:v>43716.142812500002</c:v>
                </c:pt>
                <c:pt idx="160">
                  <c:v>43717.267812500002</c:v>
                </c:pt>
                <c:pt idx="161">
                  <c:v>43717.309479166666</c:v>
                </c:pt>
                <c:pt idx="162">
                  <c:v>43732.351145833331</c:v>
                </c:pt>
                <c:pt idx="163">
                  <c:v>43735.392812500002</c:v>
                </c:pt>
                <c:pt idx="164">
                  <c:v>43735.434479166666</c:v>
                </c:pt>
                <c:pt idx="165">
                  <c:v>43736.059479166666</c:v>
                </c:pt>
                <c:pt idx="166">
                  <c:v>43736.392812500002</c:v>
                </c:pt>
                <c:pt idx="167">
                  <c:v>43736.434479166666</c:v>
                </c:pt>
                <c:pt idx="168">
                  <c:v>43737.101145833331</c:v>
                </c:pt>
                <c:pt idx="169">
                  <c:v>43683.184479166666</c:v>
                </c:pt>
                <c:pt idx="170">
                  <c:v>43686.309479166666</c:v>
                </c:pt>
                <c:pt idx="171">
                  <c:v>43691.392812500002</c:v>
                </c:pt>
                <c:pt idx="172">
                  <c:v>43691.601145833331</c:v>
                </c:pt>
                <c:pt idx="173">
                  <c:v>43692.434479166666</c:v>
                </c:pt>
                <c:pt idx="174">
                  <c:v>43696.184479166666</c:v>
                </c:pt>
                <c:pt idx="175">
                  <c:v>43698.184479166666</c:v>
                </c:pt>
                <c:pt idx="176">
                  <c:v>43700.142812500002</c:v>
                </c:pt>
                <c:pt idx="177">
                  <c:v>43700.184479166666</c:v>
                </c:pt>
                <c:pt idx="178">
                  <c:v>43700.267812500002</c:v>
                </c:pt>
                <c:pt idx="179">
                  <c:v>43700.309479166666</c:v>
                </c:pt>
                <c:pt idx="180">
                  <c:v>43701.184479166666</c:v>
                </c:pt>
                <c:pt idx="181">
                  <c:v>43701.226145833331</c:v>
                </c:pt>
                <c:pt idx="182">
                  <c:v>43701.392812500002</c:v>
                </c:pt>
                <c:pt idx="183">
                  <c:v>43705.309479166666</c:v>
                </c:pt>
                <c:pt idx="184">
                  <c:v>43706.101145833331</c:v>
                </c:pt>
                <c:pt idx="185">
                  <c:v>43706.934479166666</c:v>
                </c:pt>
                <c:pt idx="186">
                  <c:v>43707.142812500002</c:v>
                </c:pt>
                <c:pt idx="187">
                  <c:v>43707.392812500002</c:v>
                </c:pt>
                <c:pt idx="188">
                  <c:v>43712.559479166666</c:v>
                </c:pt>
                <c:pt idx="189">
                  <c:v>43712.601145833331</c:v>
                </c:pt>
                <c:pt idx="190">
                  <c:v>43712.767812500002</c:v>
                </c:pt>
                <c:pt idx="191">
                  <c:v>43712.809479166666</c:v>
                </c:pt>
                <c:pt idx="192">
                  <c:v>43715.809479166666</c:v>
                </c:pt>
                <c:pt idx="193">
                  <c:v>43715.851145833331</c:v>
                </c:pt>
                <c:pt idx="194">
                  <c:v>43715.976145833331</c:v>
                </c:pt>
                <c:pt idx="195">
                  <c:v>43716.017812500002</c:v>
                </c:pt>
                <c:pt idx="196">
                  <c:v>43716.059479166666</c:v>
                </c:pt>
                <c:pt idx="197">
                  <c:v>43717.017812500002</c:v>
                </c:pt>
                <c:pt idx="198">
                  <c:v>43717.101145833331</c:v>
                </c:pt>
                <c:pt idx="199">
                  <c:v>43717.142812500002</c:v>
                </c:pt>
                <c:pt idx="200">
                  <c:v>43717.184479166666</c:v>
                </c:pt>
                <c:pt idx="201">
                  <c:v>43717.226145833331</c:v>
                </c:pt>
                <c:pt idx="202">
                  <c:v>43717.976145833331</c:v>
                </c:pt>
                <c:pt idx="203">
                  <c:v>43718.351145833331</c:v>
                </c:pt>
                <c:pt idx="204">
                  <c:v>43718.392812500002</c:v>
                </c:pt>
                <c:pt idx="205">
                  <c:v>43719.434479166666</c:v>
                </c:pt>
                <c:pt idx="206">
                  <c:v>43733.517812500002</c:v>
                </c:pt>
                <c:pt idx="207">
                  <c:v>43734.559479166666</c:v>
                </c:pt>
                <c:pt idx="208">
                  <c:v>43735.059479166666</c:v>
                </c:pt>
                <c:pt idx="209">
                  <c:v>43736.226145833331</c:v>
                </c:pt>
                <c:pt idx="210">
                  <c:v>43736.267812500002</c:v>
                </c:pt>
                <c:pt idx="211">
                  <c:v>43736.351145833331</c:v>
                </c:pt>
                <c:pt idx="212">
                  <c:v>43685.309479166666</c:v>
                </c:pt>
                <c:pt idx="213">
                  <c:v>43686.267812500002</c:v>
                </c:pt>
                <c:pt idx="214">
                  <c:v>43686.351145833331</c:v>
                </c:pt>
                <c:pt idx="215">
                  <c:v>43686.434479166666</c:v>
                </c:pt>
                <c:pt idx="216">
                  <c:v>43691.059479166666</c:v>
                </c:pt>
                <c:pt idx="217">
                  <c:v>43691.351145833331</c:v>
                </c:pt>
                <c:pt idx="218">
                  <c:v>43692.476145833331</c:v>
                </c:pt>
                <c:pt idx="219">
                  <c:v>43694.392812500002</c:v>
                </c:pt>
                <c:pt idx="220">
                  <c:v>43695.434479166666</c:v>
                </c:pt>
                <c:pt idx="221">
                  <c:v>43695.476145833331</c:v>
                </c:pt>
                <c:pt idx="222">
                  <c:v>43699.184479166666</c:v>
                </c:pt>
                <c:pt idx="223">
                  <c:v>43700.351145833331</c:v>
                </c:pt>
                <c:pt idx="224">
                  <c:v>43701.101145833331</c:v>
                </c:pt>
                <c:pt idx="225">
                  <c:v>43701.434479166666</c:v>
                </c:pt>
                <c:pt idx="226">
                  <c:v>43704.059479166666</c:v>
                </c:pt>
                <c:pt idx="227">
                  <c:v>43705.101145833331</c:v>
                </c:pt>
                <c:pt idx="228">
                  <c:v>43705.892812500002</c:v>
                </c:pt>
                <c:pt idx="229">
                  <c:v>43711.392812500002</c:v>
                </c:pt>
                <c:pt idx="230">
                  <c:v>43711.434479166666</c:v>
                </c:pt>
                <c:pt idx="231">
                  <c:v>43711.476145833331</c:v>
                </c:pt>
                <c:pt idx="232">
                  <c:v>43712.101145833331</c:v>
                </c:pt>
                <c:pt idx="233">
                  <c:v>43714.684479166666</c:v>
                </c:pt>
                <c:pt idx="234">
                  <c:v>43714.767812500002</c:v>
                </c:pt>
                <c:pt idx="235">
                  <c:v>43714.809479166666</c:v>
                </c:pt>
                <c:pt idx="236">
                  <c:v>43715.517812500002</c:v>
                </c:pt>
                <c:pt idx="237">
                  <c:v>43716.476145833331</c:v>
                </c:pt>
                <c:pt idx="238">
                  <c:v>43716.892812500002</c:v>
                </c:pt>
                <c:pt idx="239">
                  <c:v>43716.976145833331</c:v>
                </c:pt>
                <c:pt idx="240">
                  <c:v>43717.059479166666</c:v>
                </c:pt>
                <c:pt idx="241">
                  <c:v>43717.892812500002</c:v>
                </c:pt>
                <c:pt idx="242">
                  <c:v>43718.309479166666</c:v>
                </c:pt>
                <c:pt idx="243">
                  <c:v>43719.392812500002</c:v>
                </c:pt>
                <c:pt idx="244">
                  <c:v>43732.892812500002</c:v>
                </c:pt>
                <c:pt idx="245">
                  <c:v>43732.976145833331</c:v>
                </c:pt>
                <c:pt idx="246">
                  <c:v>43734.017812500002</c:v>
                </c:pt>
                <c:pt idx="247">
                  <c:v>43734.934479166666</c:v>
                </c:pt>
                <c:pt idx="248">
                  <c:v>43735.101145833331</c:v>
                </c:pt>
                <c:pt idx="249">
                  <c:v>43735.184479166666</c:v>
                </c:pt>
                <c:pt idx="250">
                  <c:v>43735.226145833331</c:v>
                </c:pt>
                <c:pt idx="251">
                  <c:v>43735.267812500002</c:v>
                </c:pt>
                <c:pt idx="252">
                  <c:v>43735.309479166666</c:v>
                </c:pt>
                <c:pt idx="253">
                  <c:v>43735.351145833331</c:v>
                </c:pt>
                <c:pt idx="254">
                  <c:v>43736.184479166666</c:v>
                </c:pt>
                <c:pt idx="255">
                  <c:v>43736.309479166666</c:v>
                </c:pt>
                <c:pt idx="256">
                  <c:v>43685.226145833331</c:v>
                </c:pt>
                <c:pt idx="257">
                  <c:v>43685.267812500002</c:v>
                </c:pt>
                <c:pt idx="258">
                  <c:v>43686.392812500002</c:v>
                </c:pt>
                <c:pt idx="259">
                  <c:v>43687.351145833331</c:v>
                </c:pt>
                <c:pt idx="260">
                  <c:v>43689.434479166666</c:v>
                </c:pt>
                <c:pt idx="261">
                  <c:v>43691.267812500002</c:v>
                </c:pt>
                <c:pt idx="262">
                  <c:v>43691.309479166666</c:v>
                </c:pt>
                <c:pt idx="263">
                  <c:v>43691.934479166666</c:v>
                </c:pt>
                <c:pt idx="264">
                  <c:v>43693.601145833331</c:v>
                </c:pt>
                <c:pt idx="265">
                  <c:v>43694.184479166666</c:v>
                </c:pt>
                <c:pt idx="266">
                  <c:v>43694.976145833331</c:v>
                </c:pt>
                <c:pt idx="267">
                  <c:v>43695.184479166666</c:v>
                </c:pt>
                <c:pt idx="268">
                  <c:v>43695.226145833331</c:v>
                </c:pt>
                <c:pt idx="269">
                  <c:v>43695.267812500002</c:v>
                </c:pt>
                <c:pt idx="270">
                  <c:v>43695.309479166666</c:v>
                </c:pt>
                <c:pt idx="271">
                  <c:v>43695.351145833331</c:v>
                </c:pt>
                <c:pt idx="272">
                  <c:v>43695.392812500002</c:v>
                </c:pt>
                <c:pt idx="273">
                  <c:v>43696.101145833331</c:v>
                </c:pt>
                <c:pt idx="274">
                  <c:v>43696.142812500002</c:v>
                </c:pt>
                <c:pt idx="275">
                  <c:v>43696.351145833331</c:v>
                </c:pt>
                <c:pt idx="276">
                  <c:v>43696.392812500002</c:v>
                </c:pt>
                <c:pt idx="277">
                  <c:v>43696.434479166666</c:v>
                </c:pt>
                <c:pt idx="278">
                  <c:v>43696.476145833331</c:v>
                </c:pt>
                <c:pt idx="279">
                  <c:v>43697.184479166666</c:v>
                </c:pt>
                <c:pt idx="280">
                  <c:v>43697.434479166666</c:v>
                </c:pt>
                <c:pt idx="281">
                  <c:v>43697.476145833331</c:v>
                </c:pt>
                <c:pt idx="282">
                  <c:v>43698.142812500002</c:v>
                </c:pt>
                <c:pt idx="283">
                  <c:v>43699.142812500002</c:v>
                </c:pt>
                <c:pt idx="284">
                  <c:v>43699.226145833331</c:v>
                </c:pt>
                <c:pt idx="285">
                  <c:v>43699.267812500002</c:v>
                </c:pt>
                <c:pt idx="286">
                  <c:v>43700.101145833331</c:v>
                </c:pt>
                <c:pt idx="287">
                  <c:v>43700.434479166666</c:v>
                </c:pt>
                <c:pt idx="288">
                  <c:v>43700.851145833331</c:v>
                </c:pt>
                <c:pt idx="289">
                  <c:v>43700.892812500002</c:v>
                </c:pt>
                <c:pt idx="290">
                  <c:v>43700.976145833331</c:v>
                </c:pt>
                <c:pt idx="291">
                  <c:v>43701.017812500002</c:v>
                </c:pt>
                <c:pt idx="292">
                  <c:v>43701.059479166666</c:v>
                </c:pt>
                <c:pt idx="293">
                  <c:v>43701.142812500002</c:v>
                </c:pt>
                <c:pt idx="294">
                  <c:v>43701.476145833331</c:v>
                </c:pt>
                <c:pt idx="295">
                  <c:v>43701.892812500002</c:v>
                </c:pt>
                <c:pt idx="296">
                  <c:v>43702.226145833331</c:v>
                </c:pt>
                <c:pt idx="297">
                  <c:v>43702.476145833331</c:v>
                </c:pt>
                <c:pt idx="298">
                  <c:v>43702.976145833331</c:v>
                </c:pt>
                <c:pt idx="299">
                  <c:v>43704.101145833331</c:v>
                </c:pt>
                <c:pt idx="300">
                  <c:v>43706.309479166666</c:v>
                </c:pt>
                <c:pt idx="301">
                  <c:v>43706.351145833331</c:v>
                </c:pt>
                <c:pt idx="302">
                  <c:v>43707.184479166666</c:v>
                </c:pt>
                <c:pt idx="303">
                  <c:v>43707.267812500002</c:v>
                </c:pt>
                <c:pt idx="304">
                  <c:v>43707.309479166666</c:v>
                </c:pt>
                <c:pt idx="305">
                  <c:v>43707.351145833331</c:v>
                </c:pt>
                <c:pt idx="306">
                  <c:v>43708.142812500002</c:v>
                </c:pt>
                <c:pt idx="307">
                  <c:v>43708.392812500002</c:v>
                </c:pt>
                <c:pt idx="308">
                  <c:v>43708.434479166666</c:v>
                </c:pt>
                <c:pt idx="309">
                  <c:v>43708.476145833331</c:v>
                </c:pt>
                <c:pt idx="310">
                  <c:v>43709.059479166666</c:v>
                </c:pt>
                <c:pt idx="311">
                  <c:v>43709.101145833331</c:v>
                </c:pt>
                <c:pt idx="312">
                  <c:v>43709.392812500002</c:v>
                </c:pt>
                <c:pt idx="313">
                  <c:v>43709.434479166666</c:v>
                </c:pt>
                <c:pt idx="314">
                  <c:v>43711.351145833331</c:v>
                </c:pt>
                <c:pt idx="315">
                  <c:v>43712.059479166666</c:v>
                </c:pt>
                <c:pt idx="316">
                  <c:v>43712.184479166666</c:v>
                </c:pt>
                <c:pt idx="317">
                  <c:v>43712.476145833331</c:v>
                </c:pt>
                <c:pt idx="318">
                  <c:v>43712.517812500002</c:v>
                </c:pt>
                <c:pt idx="319">
                  <c:v>43714.642812500002</c:v>
                </c:pt>
                <c:pt idx="320">
                  <c:v>43715.559479166666</c:v>
                </c:pt>
                <c:pt idx="321">
                  <c:v>43715.767812500002</c:v>
                </c:pt>
                <c:pt idx="322">
                  <c:v>43716.809479166666</c:v>
                </c:pt>
                <c:pt idx="323">
                  <c:v>43716.851145833331</c:v>
                </c:pt>
                <c:pt idx="324">
                  <c:v>43716.934479166666</c:v>
                </c:pt>
                <c:pt idx="325">
                  <c:v>43717.934479166666</c:v>
                </c:pt>
                <c:pt idx="326">
                  <c:v>43718.017812500002</c:v>
                </c:pt>
                <c:pt idx="327">
                  <c:v>43718.059479166666</c:v>
                </c:pt>
                <c:pt idx="328">
                  <c:v>43718.184479166666</c:v>
                </c:pt>
                <c:pt idx="329">
                  <c:v>43718.226145833331</c:v>
                </c:pt>
                <c:pt idx="330">
                  <c:v>43718.267812500002</c:v>
                </c:pt>
                <c:pt idx="331">
                  <c:v>43719.351145833331</c:v>
                </c:pt>
                <c:pt idx="332">
                  <c:v>43720.267812500002</c:v>
                </c:pt>
                <c:pt idx="333">
                  <c:v>43720.309479166666</c:v>
                </c:pt>
                <c:pt idx="334">
                  <c:v>43720.351145833331</c:v>
                </c:pt>
                <c:pt idx="335">
                  <c:v>43720.392812500002</c:v>
                </c:pt>
                <c:pt idx="336">
                  <c:v>43720.434479166666</c:v>
                </c:pt>
                <c:pt idx="337">
                  <c:v>43721.434479166666</c:v>
                </c:pt>
                <c:pt idx="338">
                  <c:v>43721.809479166666</c:v>
                </c:pt>
                <c:pt idx="339">
                  <c:v>43721.851145833331</c:v>
                </c:pt>
                <c:pt idx="340">
                  <c:v>43721.892812500002</c:v>
                </c:pt>
                <c:pt idx="341">
                  <c:v>43721.976145833331</c:v>
                </c:pt>
                <c:pt idx="342">
                  <c:v>43722.017812500002</c:v>
                </c:pt>
                <c:pt idx="343">
                  <c:v>43722.059479166666</c:v>
                </c:pt>
                <c:pt idx="344">
                  <c:v>43732.934479166666</c:v>
                </c:pt>
                <c:pt idx="345">
                  <c:v>43733.934479166666</c:v>
                </c:pt>
                <c:pt idx="346">
                  <c:v>43733.976145833331</c:v>
                </c:pt>
                <c:pt idx="347">
                  <c:v>43734.309479166666</c:v>
                </c:pt>
                <c:pt idx="348">
                  <c:v>43734.351145833331</c:v>
                </c:pt>
                <c:pt idx="349">
                  <c:v>43734.601145833331</c:v>
                </c:pt>
                <c:pt idx="350">
                  <c:v>43734.892812500002</c:v>
                </c:pt>
                <c:pt idx="351">
                  <c:v>43735.142812500002</c:v>
                </c:pt>
                <c:pt idx="352">
                  <c:v>43736.101145833331</c:v>
                </c:pt>
                <c:pt idx="353">
                  <c:v>43736.976145833331</c:v>
                </c:pt>
                <c:pt idx="354">
                  <c:v>43737.392812500002</c:v>
                </c:pt>
                <c:pt idx="355">
                  <c:v>43737.434479166666</c:v>
                </c:pt>
                <c:pt idx="356">
                  <c:v>43737.476145833331</c:v>
                </c:pt>
                <c:pt idx="357">
                  <c:v>43683.142812500002</c:v>
                </c:pt>
                <c:pt idx="358">
                  <c:v>43683.226145833331</c:v>
                </c:pt>
                <c:pt idx="359">
                  <c:v>43684.226145833331</c:v>
                </c:pt>
                <c:pt idx="360">
                  <c:v>43685.142812500002</c:v>
                </c:pt>
                <c:pt idx="361">
                  <c:v>43685.351145833331</c:v>
                </c:pt>
                <c:pt idx="362">
                  <c:v>43685.392812500002</c:v>
                </c:pt>
                <c:pt idx="363">
                  <c:v>43687.392812500002</c:v>
                </c:pt>
                <c:pt idx="364">
                  <c:v>43687.434479166666</c:v>
                </c:pt>
                <c:pt idx="365">
                  <c:v>43690.976145833331</c:v>
                </c:pt>
                <c:pt idx="366">
                  <c:v>43691.017812500002</c:v>
                </c:pt>
                <c:pt idx="367">
                  <c:v>43691.101145833331</c:v>
                </c:pt>
                <c:pt idx="368">
                  <c:v>43691.184479166666</c:v>
                </c:pt>
                <c:pt idx="369">
                  <c:v>43691.226145833331</c:v>
                </c:pt>
                <c:pt idx="370">
                  <c:v>43691.892812500002</c:v>
                </c:pt>
                <c:pt idx="371">
                  <c:v>43692.101145833331</c:v>
                </c:pt>
                <c:pt idx="372">
                  <c:v>43692.392812500002</c:v>
                </c:pt>
                <c:pt idx="373">
                  <c:v>43693.059479166666</c:v>
                </c:pt>
                <c:pt idx="374">
                  <c:v>43693.434479166666</c:v>
                </c:pt>
                <c:pt idx="375">
                  <c:v>43693.976145833331</c:v>
                </c:pt>
                <c:pt idx="376">
                  <c:v>43694.351145833331</c:v>
                </c:pt>
                <c:pt idx="377">
                  <c:v>43694.934479166666</c:v>
                </c:pt>
                <c:pt idx="378">
                  <c:v>43696.059479166666</c:v>
                </c:pt>
                <c:pt idx="379">
                  <c:v>43696.226145833331</c:v>
                </c:pt>
                <c:pt idx="380">
                  <c:v>43696.267812500002</c:v>
                </c:pt>
                <c:pt idx="381">
                  <c:v>43696.309479166666</c:v>
                </c:pt>
                <c:pt idx="382">
                  <c:v>43697.101145833331</c:v>
                </c:pt>
                <c:pt idx="383">
                  <c:v>43697.142812500002</c:v>
                </c:pt>
                <c:pt idx="384">
                  <c:v>43697.226145833331</c:v>
                </c:pt>
                <c:pt idx="385">
                  <c:v>43697.267812500002</c:v>
                </c:pt>
                <c:pt idx="386">
                  <c:v>43697.309479166666</c:v>
                </c:pt>
                <c:pt idx="387">
                  <c:v>43697.351145833331</c:v>
                </c:pt>
                <c:pt idx="388">
                  <c:v>43697.392812500002</c:v>
                </c:pt>
                <c:pt idx="389">
                  <c:v>43697.517812500002</c:v>
                </c:pt>
                <c:pt idx="390">
                  <c:v>43698.059479166666</c:v>
                </c:pt>
                <c:pt idx="391">
                  <c:v>43698.101145833331</c:v>
                </c:pt>
                <c:pt idx="392">
                  <c:v>43698.226145833331</c:v>
                </c:pt>
                <c:pt idx="393">
                  <c:v>43698.267812500002</c:v>
                </c:pt>
                <c:pt idx="394">
                  <c:v>43698.434479166666</c:v>
                </c:pt>
                <c:pt idx="395">
                  <c:v>43699.101145833331</c:v>
                </c:pt>
                <c:pt idx="396">
                  <c:v>43699.309479166666</c:v>
                </c:pt>
                <c:pt idx="397">
                  <c:v>43699.351145833331</c:v>
                </c:pt>
                <c:pt idx="398">
                  <c:v>43699.392812500002</c:v>
                </c:pt>
                <c:pt idx="399">
                  <c:v>43699.434479166666</c:v>
                </c:pt>
                <c:pt idx="400">
                  <c:v>43699.476145833331</c:v>
                </c:pt>
                <c:pt idx="401">
                  <c:v>43699.976145833331</c:v>
                </c:pt>
                <c:pt idx="402">
                  <c:v>43700.017812500002</c:v>
                </c:pt>
                <c:pt idx="403">
                  <c:v>43700.059479166666</c:v>
                </c:pt>
                <c:pt idx="404">
                  <c:v>43700.392812500002</c:v>
                </c:pt>
                <c:pt idx="405">
                  <c:v>43700.476145833331</c:v>
                </c:pt>
                <c:pt idx="406">
                  <c:v>43700.809479166666</c:v>
                </c:pt>
                <c:pt idx="407">
                  <c:v>43700.934479166666</c:v>
                </c:pt>
                <c:pt idx="408">
                  <c:v>43701.517812500002</c:v>
                </c:pt>
                <c:pt idx="409">
                  <c:v>43703.267812500002</c:v>
                </c:pt>
                <c:pt idx="410">
                  <c:v>43704.267812500002</c:v>
                </c:pt>
                <c:pt idx="411">
                  <c:v>43704.851145833331</c:v>
                </c:pt>
                <c:pt idx="412">
                  <c:v>43705.184479166666</c:v>
                </c:pt>
                <c:pt idx="413">
                  <c:v>43705.267812500002</c:v>
                </c:pt>
                <c:pt idx="414">
                  <c:v>43706.142812500002</c:v>
                </c:pt>
                <c:pt idx="415">
                  <c:v>43706.184479166666</c:v>
                </c:pt>
                <c:pt idx="416">
                  <c:v>43706.267812500002</c:v>
                </c:pt>
                <c:pt idx="417">
                  <c:v>43706.892812500002</c:v>
                </c:pt>
                <c:pt idx="418">
                  <c:v>43707.226145833331</c:v>
                </c:pt>
                <c:pt idx="419">
                  <c:v>43707.976145833331</c:v>
                </c:pt>
                <c:pt idx="420">
                  <c:v>43708.351145833331</c:v>
                </c:pt>
                <c:pt idx="421">
                  <c:v>43709.351145833331</c:v>
                </c:pt>
                <c:pt idx="422">
                  <c:v>43709.476145833331</c:v>
                </c:pt>
                <c:pt idx="423">
                  <c:v>43710.142812500002</c:v>
                </c:pt>
                <c:pt idx="424">
                  <c:v>43710.184479166666</c:v>
                </c:pt>
                <c:pt idx="425">
                  <c:v>43710.309479166666</c:v>
                </c:pt>
                <c:pt idx="426">
                  <c:v>43710.517812500002</c:v>
                </c:pt>
                <c:pt idx="427">
                  <c:v>43710.559479166666</c:v>
                </c:pt>
                <c:pt idx="428">
                  <c:v>43712.142812500002</c:v>
                </c:pt>
                <c:pt idx="429">
                  <c:v>43712.392812500002</c:v>
                </c:pt>
                <c:pt idx="430">
                  <c:v>43712.434479166666</c:v>
                </c:pt>
                <c:pt idx="431">
                  <c:v>43714.726145833331</c:v>
                </c:pt>
                <c:pt idx="432">
                  <c:v>43715.726145833331</c:v>
                </c:pt>
                <c:pt idx="433">
                  <c:v>43716.517812500002</c:v>
                </c:pt>
                <c:pt idx="434">
                  <c:v>43717.851145833331</c:v>
                </c:pt>
                <c:pt idx="435">
                  <c:v>43718.101145833331</c:v>
                </c:pt>
                <c:pt idx="436">
                  <c:v>43718.142812500002</c:v>
                </c:pt>
                <c:pt idx="437">
                  <c:v>43720.226145833331</c:v>
                </c:pt>
                <c:pt idx="438">
                  <c:v>43721.934479166666</c:v>
                </c:pt>
                <c:pt idx="439">
                  <c:v>43722.101145833331</c:v>
                </c:pt>
                <c:pt idx="440">
                  <c:v>43722.434479166666</c:v>
                </c:pt>
                <c:pt idx="441">
                  <c:v>43732.476145833331</c:v>
                </c:pt>
                <c:pt idx="442">
                  <c:v>43733.017812500002</c:v>
                </c:pt>
                <c:pt idx="443">
                  <c:v>43733.892812500002</c:v>
                </c:pt>
                <c:pt idx="444">
                  <c:v>43734.059479166666</c:v>
                </c:pt>
                <c:pt idx="445">
                  <c:v>43734.101145833331</c:v>
                </c:pt>
                <c:pt idx="446">
                  <c:v>43734.142812500002</c:v>
                </c:pt>
                <c:pt idx="447">
                  <c:v>43734.267812500002</c:v>
                </c:pt>
                <c:pt idx="448">
                  <c:v>43734.642812500002</c:v>
                </c:pt>
                <c:pt idx="449">
                  <c:v>43734.684479166666</c:v>
                </c:pt>
                <c:pt idx="450">
                  <c:v>43734.726145833331</c:v>
                </c:pt>
                <c:pt idx="451">
                  <c:v>43734.767812500002</c:v>
                </c:pt>
                <c:pt idx="452">
                  <c:v>43734.809479166666</c:v>
                </c:pt>
                <c:pt idx="453">
                  <c:v>43734.851145833331</c:v>
                </c:pt>
                <c:pt idx="454">
                  <c:v>43735.976145833331</c:v>
                </c:pt>
                <c:pt idx="455">
                  <c:v>43736.142812500002</c:v>
                </c:pt>
                <c:pt idx="456">
                  <c:v>43736.476145833331</c:v>
                </c:pt>
                <c:pt idx="457">
                  <c:v>43737.142812500002</c:v>
                </c:pt>
                <c:pt idx="458">
                  <c:v>43737.184479166666</c:v>
                </c:pt>
                <c:pt idx="459">
                  <c:v>43737.226145833331</c:v>
                </c:pt>
                <c:pt idx="460">
                  <c:v>43737.267812500002</c:v>
                </c:pt>
                <c:pt idx="461">
                  <c:v>43737.309479166666</c:v>
                </c:pt>
                <c:pt idx="462">
                  <c:v>43737.351145833331</c:v>
                </c:pt>
                <c:pt idx="463">
                  <c:v>43683.101145833331</c:v>
                </c:pt>
                <c:pt idx="464">
                  <c:v>43684.142812500002</c:v>
                </c:pt>
                <c:pt idx="465">
                  <c:v>43684.184479166666</c:v>
                </c:pt>
                <c:pt idx="466">
                  <c:v>43684.309479166666</c:v>
                </c:pt>
                <c:pt idx="467">
                  <c:v>43684.351145833331</c:v>
                </c:pt>
                <c:pt idx="468">
                  <c:v>43684.809479166666</c:v>
                </c:pt>
                <c:pt idx="469">
                  <c:v>43685.101145833331</c:v>
                </c:pt>
                <c:pt idx="470">
                  <c:v>43685.184479166666</c:v>
                </c:pt>
                <c:pt idx="471">
                  <c:v>43685.434479166666</c:v>
                </c:pt>
                <c:pt idx="472">
                  <c:v>43686.142812500002</c:v>
                </c:pt>
                <c:pt idx="473">
                  <c:v>43686.184479166666</c:v>
                </c:pt>
                <c:pt idx="474">
                  <c:v>43686.226145833331</c:v>
                </c:pt>
                <c:pt idx="475">
                  <c:v>43686.476145833331</c:v>
                </c:pt>
                <c:pt idx="476">
                  <c:v>43687.267812500002</c:v>
                </c:pt>
                <c:pt idx="477">
                  <c:v>43687.309479166666</c:v>
                </c:pt>
                <c:pt idx="478">
                  <c:v>43689.476145833331</c:v>
                </c:pt>
                <c:pt idx="479">
                  <c:v>43691.142812500002</c:v>
                </c:pt>
                <c:pt idx="480">
                  <c:v>43691.642812500002</c:v>
                </c:pt>
                <c:pt idx="481">
                  <c:v>43691.851145833331</c:v>
                </c:pt>
                <c:pt idx="482">
                  <c:v>43692.142812500002</c:v>
                </c:pt>
                <c:pt idx="483">
                  <c:v>43693.017812500002</c:v>
                </c:pt>
                <c:pt idx="484">
                  <c:v>43693.101145833331</c:v>
                </c:pt>
                <c:pt idx="485">
                  <c:v>43694.267812500002</c:v>
                </c:pt>
                <c:pt idx="486">
                  <c:v>43694.309479166666</c:v>
                </c:pt>
                <c:pt idx="487">
                  <c:v>43694.851145833331</c:v>
                </c:pt>
                <c:pt idx="488">
                  <c:v>43694.892812500002</c:v>
                </c:pt>
                <c:pt idx="489">
                  <c:v>43697.059479166666</c:v>
                </c:pt>
                <c:pt idx="490">
                  <c:v>43697.851145833331</c:v>
                </c:pt>
                <c:pt idx="491">
                  <c:v>43697.892812500002</c:v>
                </c:pt>
                <c:pt idx="492">
                  <c:v>43698.017812500002</c:v>
                </c:pt>
                <c:pt idx="493">
                  <c:v>43698.309479166666</c:v>
                </c:pt>
                <c:pt idx="494">
                  <c:v>43698.351145833331</c:v>
                </c:pt>
                <c:pt idx="495">
                  <c:v>43698.392812500002</c:v>
                </c:pt>
                <c:pt idx="496">
                  <c:v>43698.476145833331</c:v>
                </c:pt>
                <c:pt idx="497">
                  <c:v>43698.976145833331</c:v>
                </c:pt>
                <c:pt idx="498">
                  <c:v>43699.017812500002</c:v>
                </c:pt>
                <c:pt idx="499">
                  <c:v>43699.059479166666</c:v>
                </c:pt>
                <c:pt idx="500">
                  <c:v>43699.934479166666</c:v>
                </c:pt>
                <c:pt idx="501">
                  <c:v>43700.517812500002</c:v>
                </c:pt>
                <c:pt idx="502">
                  <c:v>43700.601145833331</c:v>
                </c:pt>
                <c:pt idx="503">
                  <c:v>43700.642812500002</c:v>
                </c:pt>
                <c:pt idx="504">
                  <c:v>43700.767812500002</c:v>
                </c:pt>
                <c:pt idx="505">
                  <c:v>43701.934479166666</c:v>
                </c:pt>
                <c:pt idx="506">
                  <c:v>43702.184479166666</c:v>
                </c:pt>
                <c:pt idx="507">
                  <c:v>43702.934479166666</c:v>
                </c:pt>
                <c:pt idx="508">
                  <c:v>43703.851145833331</c:v>
                </c:pt>
                <c:pt idx="509">
                  <c:v>43704.142812500002</c:v>
                </c:pt>
                <c:pt idx="510">
                  <c:v>43704.226145833331</c:v>
                </c:pt>
                <c:pt idx="511">
                  <c:v>43705.142812500002</c:v>
                </c:pt>
                <c:pt idx="512">
                  <c:v>43705.226145833331</c:v>
                </c:pt>
                <c:pt idx="513">
                  <c:v>43706.226145833331</c:v>
                </c:pt>
                <c:pt idx="514">
                  <c:v>43707.934479166666</c:v>
                </c:pt>
                <c:pt idx="515">
                  <c:v>43708.184479166666</c:v>
                </c:pt>
                <c:pt idx="516">
                  <c:v>43708.226145833331</c:v>
                </c:pt>
                <c:pt idx="517">
                  <c:v>43708.267812500002</c:v>
                </c:pt>
                <c:pt idx="518">
                  <c:v>43708.309479166666</c:v>
                </c:pt>
                <c:pt idx="519">
                  <c:v>43709.142812500002</c:v>
                </c:pt>
                <c:pt idx="520">
                  <c:v>43709.184479166666</c:v>
                </c:pt>
                <c:pt idx="521">
                  <c:v>43709.726145833331</c:v>
                </c:pt>
                <c:pt idx="522">
                  <c:v>43710.101145833331</c:v>
                </c:pt>
                <c:pt idx="523">
                  <c:v>43710.226145833331</c:v>
                </c:pt>
                <c:pt idx="524">
                  <c:v>43710.267812500002</c:v>
                </c:pt>
                <c:pt idx="525">
                  <c:v>43710.351145833331</c:v>
                </c:pt>
                <c:pt idx="526">
                  <c:v>43710.392812500002</c:v>
                </c:pt>
                <c:pt idx="527">
                  <c:v>43710.434479166666</c:v>
                </c:pt>
                <c:pt idx="528">
                  <c:v>43710.476145833331</c:v>
                </c:pt>
                <c:pt idx="529">
                  <c:v>43711.059479166666</c:v>
                </c:pt>
                <c:pt idx="530">
                  <c:v>43711.101145833331</c:v>
                </c:pt>
                <c:pt idx="531">
                  <c:v>43711.142812500002</c:v>
                </c:pt>
                <c:pt idx="532">
                  <c:v>43711.184479166666</c:v>
                </c:pt>
                <c:pt idx="533">
                  <c:v>43711.226145833331</c:v>
                </c:pt>
                <c:pt idx="534">
                  <c:v>43711.309479166666</c:v>
                </c:pt>
                <c:pt idx="535">
                  <c:v>43712.017812500002</c:v>
                </c:pt>
                <c:pt idx="536">
                  <c:v>43712.226145833331</c:v>
                </c:pt>
                <c:pt idx="537">
                  <c:v>43712.309479166666</c:v>
                </c:pt>
                <c:pt idx="538">
                  <c:v>43712.726145833331</c:v>
                </c:pt>
                <c:pt idx="539">
                  <c:v>43715.601145833331</c:v>
                </c:pt>
                <c:pt idx="540">
                  <c:v>43715.642812500002</c:v>
                </c:pt>
                <c:pt idx="541">
                  <c:v>43715.684479166666</c:v>
                </c:pt>
                <c:pt idx="542">
                  <c:v>43716.767812500002</c:v>
                </c:pt>
                <c:pt idx="543">
                  <c:v>43717.809479166666</c:v>
                </c:pt>
                <c:pt idx="544">
                  <c:v>43719.059479166666</c:v>
                </c:pt>
                <c:pt idx="545">
                  <c:v>43719.101145833331</c:v>
                </c:pt>
                <c:pt idx="546">
                  <c:v>43719.226145833331</c:v>
                </c:pt>
                <c:pt idx="547">
                  <c:v>43719.267812500002</c:v>
                </c:pt>
                <c:pt idx="548">
                  <c:v>43719.309479166666</c:v>
                </c:pt>
                <c:pt idx="549">
                  <c:v>43720.101145833331</c:v>
                </c:pt>
                <c:pt idx="550">
                  <c:v>43720.142812500002</c:v>
                </c:pt>
                <c:pt idx="551">
                  <c:v>43720.184479166666</c:v>
                </c:pt>
                <c:pt idx="552">
                  <c:v>43721.726145833331</c:v>
                </c:pt>
                <c:pt idx="553">
                  <c:v>43721.767812500002</c:v>
                </c:pt>
                <c:pt idx="554">
                  <c:v>43722.184479166666</c:v>
                </c:pt>
                <c:pt idx="555">
                  <c:v>43722.226145833331</c:v>
                </c:pt>
                <c:pt idx="556">
                  <c:v>43722.267812500002</c:v>
                </c:pt>
                <c:pt idx="557">
                  <c:v>43722.309479166666</c:v>
                </c:pt>
                <c:pt idx="558">
                  <c:v>43722.351145833331</c:v>
                </c:pt>
                <c:pt idx="559">
                  <c:v>43722.392812500002</c:v>
                </c:pt>
                <c:pt idx="560">
                  <c:v>43723.059479166666</c:v>
                </c:pt>
                <c:pt idx="561">
                  <c:v>43733.309479166666</c:v>
                </c:pt>
                <c:pt idx="562">
                  <c:v>43733.601145833331</c:v>
                </c:pt>
                <c:pt idx="563">
                  <c:v>43734.184479166666</c:v>
                </c:pt>
                <c:pt idx="564">
                  <c:v>43734.226145833331</c:v>
                </c:pt>
                <c:pt idx="565">
                  <c:v>43736.934479166666</c:v>
                </c:pt>
                <c:pt idx="566">
                  <c:v>43683.059479166666</c:v>
                </c:pt>
                <c:pt idx="567">
                  <c:v>43683.267812500002</c:v>
                </c:pt>
                <c:pt idx="568">
                  <c:v>43683.434479166666</c:v>
                </c:pt>
                <c:pt idx="569">
                  <c:v>43684.017812500002</c:v>
                </c:pt>
                <c:pt idx="570">
                  <c:v>43684.101145833331</c:v>
                </c:pt>
                <c:pt idx="571">
                  <c:v>43684.267812500002</c:v>
                </c:pt>
                <c:pt idx="572">
                  <c:v>43684.392812500002</c:v>
                </c:pt>
                <c:pt idx="573">
                  <c:v>43684.434479166666</c:v>
                </c:pt>
                <c:pt idx="574">
                  <c:v>43684.476145833331</c:v>
                </c:pt>
                <c:pt idx="575">
                  <c:v>43684.767812500002</c:v>
                </c:pt>
                <c:pt idx="576">
                  <c:v>43684.892812500002</c:v>
                </c:pt>
                <c:pt idx="577">
                  <c:v>43684.976145833331</c:v>
                </c:pt>
                <c:pt idx="578">
                  <c:v>43685.017812500002</c:v>
                </c:pt>
                <c:pt idx="579">
                  <c:v>43685.059479166666</c:v>
                </c:pt>
                <c:pt idx="580">
                  <c:v>43685.476145833331</c:v>
                </c:pt>
                <c:pt idx="581">
                  <c:v>43686.101145833331</c:v>
                </c:pt>
                <c:pt idx="582">
                  <c:v>43687.059479166666</c:v>
                </c:pt>
                <c:pt idx="583">
                  <c:v>43687.101145833331</c:v>
                </c:pt>
                <c:pt idx="584">
                  <c:v>43687.184479166666</c:v>
                </c:pt>
                <c:pt idx="585">
                  <c:v>43687.226145833331</c:v>
                </c:pt>
                <c:pt idx="586">
                  <c:v>43687.476145833331</c:v>
                </c:pt>
                <c:pt idx="587">
                  <c:v>43688.434479166666</c:v>
                </c:pt>
                <c:pt idx="588">
                  <c:v>43689.392812500002</c:v>
                </c:pt>
                <c:pt idx="589">
                  <c:v>43690.434479166666</c:v>
                </c:pt>
                <c:pt idx="590">
                  <c:v>43690.476145833331</c:v>
                </c:pt>
                <c:pt idx="591">
                  <c:v>43690.934479166666</c:v>
                </c:pt>
                <c:pt idx="592">
                  <c:v>43691.726145833331</c:v>
                </c:pt>
                <c:pt idx="593">
                  <c:v>43691.767812500002</c:v>
                </c:pt>
                <c:pt idx="594">
                  <c:v>43691.809479166666</c:v>
                </c:pt>
                <c:pt idx="595">
                  <c:v>43692.184479166666</c:v>
                </c:pt>
                <c:pt idx="596">
                  <c:v>43692.226145833331</c:v>
                </c:pt>
                <c:pt idx="597">
                  <c:v>43692.267812500002</c:v>
                </c:pt>
                <c:pt idx="598">
                  <c:v>43692.309479166666</c:v>
                </c:pt>
                <c:pt idx="599">
                  <c:v>43692.351145833331</c:v>
                </c:pt>
                <c:pt idx="600">
                  <c:v>43692.559479166666</c:v>
                </c:pt>
                <c:pt idx="601">
                  <c:v>43693.392812500002</c:v>
                </c:pt>
                <c:pt idx="602">
                  <c:v>43694.226145833331</c:v>
                </c:pt>
                <c:pt idx="603">
                  <c:v>43694.809479166666</c:v>
                </c:pt>
                <c:pt idx="604">
                  <c:v>43696.017812500002</c:v>
                </c:pt>
                <c:pt idx="605">
                  <c:v>43696.809479166666</c:v>
                </c:pt>
                <c:pt idx="606">
                  <c:v>43696.851145833331</c:v>
                </c:pt>
                <c:pt idx="607">
                  <c:v>43696.892812500002</c:v>
                </c:pt>
                <c:pt idx="608">
                  <c:v>43696.934479166666</c:v>
                </c:pt>
                <c:pt idx="609">
                  <c:v>43696.976145833331</c:v>
                </c:pt>
                <c:pt idx="610">
                  <c:v>43697.017812500002</c:v>
                </c:pt>
                <c:pt idx="611">
                  <c:v>43697.809479166666</c:v>
                </c:pt>
                <c:pt idx="612">
                  <c:v>43697.934479166666</c:v>
                </c:pt>
                <c:pt idx="613">
                  <c:v>43697.976145833331</c:v>
                </c:pt>
                <c:pt idx="614">
                  <c:v>43698.517812500002</c:v>
                </c:pt>
                <c:pt idx="615">
                  <c:v>43698.934479166666</c:v>
                </c:pt>
                <c:pt idx="616">
                  <c:v>43699.517812500002</c:v>
                </c:pt>
                <c:pt idx="617">
                  <c:v>43699.892812500002</c:v>
                </c:pt>
                <c:pt idx="618">
                  <c:v>43700.559479166666</c:v>
                </c:pt>
                <c:pt idx="619">
                  <c:v>43700.684479166666</c:v>
                </c:pt>
                <c:pt idx="620">
                  <c:v>43700.726145833331</c:v>
                </c:pt>
                <c:pt idx="621">
                  <c:v>43701.976145833331</c:v>
                </c:pt>
                <c:pt idx="622">
                  <c:v>43702.101145833331</c:v>
                </c:pt>
                <c:pt idx="623">
                  <c:v>43702.142812500002</c:v>
                </c:pt>
                <c:pt idx="624">
                  <c:v>43702.517812500002</c:v>
                </c:pt>
                <c:pt idx="625">
                  <c:v>43702.851145833331</c:v>
                </c:pt>
                <c:pt idx="626">
                  <c:v>43702.892812500002</c:v>
                </c:pt>
                <c:pt idx="627">
                  <c:v>43703.017812500002</c:v>
                </c:pt>
                <c:pt idx="628">
                  <c:v>43703.184479166666</c:v>
                </c:pt>
                <c:pt idx="629">
                  <c:v>43703.226145833331</c:v>
                </c:pt>
                <c:pt idx="630">
                  <c:v>43704.184479166666</c:v>
                </c:pt>
                <c:pt idx="631">
                  <c:v>43706.851145833331</c:v>
                </c:pt>
                <c:pt idx="632">
                  <c:v>43707.892812500002</c:v>
                </c:pt>
                <c:pt idx="633">
                  <c:v>43709.017812500002</c:v>
                </c:pt>
                <c:pt idx="634">
                  <c:v>43709.226145833331</c:v>
                </c:pt>
                <c:pt idx="635">
                  <c:v>43709.267812500002</c:v>
                </c:pt>
                <c:pt idx="636">
                  <c:v>43709.309479166666</c:v>
                </c:pt>
                <c:pt idx="637">
                  <c:v>43709.809479166666</c:v>
                </c:pt>
                <c:pt idx="638">
                  <c:v>43709.851145833331</c:v>
                </c:pt>
                <c:pt idx="639">
                  <c:v>43709.892812500002</c:v>
                </c:pt>
                <c:pt idx="640">
                  <c:v>43710.017812500002</c:v>
                </c:pt>
                <c:pt idx="641">
                  <c:v>43710.059479166666</c:v>
                </c:pt>
                <c:pt idx="642">
                  <c:v>43711.017812500002</c:v>
                </c:pt>
                <c:pt idx="643">
                  <c:v>43711.267812500002</c:v>
                </c:pt>
                <c:pt idx="644">
                  <c:v>43711.976145833331</c:v>
                </c:pt>
                <c:pt idx="645">
                  <c:v>43712.267812500002</c:v>
                </c:pt>
                <c:pt idx="646">
                  <c:v>43716.726145833331</c:v>
                </c:pt>
                <c:pt idx="647">
                  <c:v>43717.767812500002</c:v>
                </c:pt>
                <c:pt idx="648">
                  <c:v>43718.976145833331</c:v>
                </c:pt>
                <c:pt idx="649">
                  <c:v>43719.017812500002</c:v>
                </c:pt>
                <c:pt idx="650">
                  <c:v>43719.142812500002</c:v>
                </c:pt>
                <c:pt idx="651">
                  <c:v>43719.184479166666</c:v>
                </c:pt>
                <c:pt idx="652">
                  <c:v>43720.059479166666</c:v>
                </c:pt>
                <c:pt idx="653">
                  <c:v>43722.142812500002</c:v>
                </c:pt>
                <c:pt idx="654">
                  <c:v>43723.017812500002</c:v>
                </c:pt>
                <c:pt idx="655">
                  <c:v>43723.101145833331</c:v>
                </c:pt>
                <c:pt idx="656">
                  <c:v>43724.059479166666</c:v>
                </c:pt>
                <c:pt idx="657">
                  <c:v>43724.101145833331</c:v>
                </c:pt>
                <c:pt idx="658">
                  <c:v>43731.392812500002</c:v>
                </c:pt>
                <c:pt idx="659">
                  <c:v>43733.059479166666</c:v>
                </c:pt>
                <c:pt idx="660">
                  <c:v>43733.142812500002</c:v>
                </c:pt>
                <c:pt idx="661">
                  <c:v>43733.267812500002</c:v>
                </c:pt>
                <c:pt idx="662">
                  <c:v>43733.559479166666</c:v>
                </c:pt>
                <c:pt idx="663">
                  <c:v>43733.642812500002</c:v>
                </c:pt>
                <c:pt idx="664">
                  <c:v>43733.684479166666</c:v>
                </c:pt>
                <c:pt idx="665">
                  <c:v>43733.851145833331</c:v>
                </c:pt>
                <c:pt idx="666">
                  <c:v>43682.517812500002</c:v>
                </c:pt>
                <c:pt idx="667">
                  <c:v>43682.976145833331</c:v>
                </c:pt>
                <c:pt idx="668">
                  <c:v>43683.017812500002</c:v>
                </c:pt>
                <c:pt idx="669">
                  <c:v>43683.309479166666</c:v>
                </c:pt>
                <c:pt idx="670">
                  <c:v>43683.351145833331</c:v>
                </c:pt>
                <c:pt idx="671">
                  <c:v>43683.392812500002</c:v>
                </c:pt>
                <c:pt idx="672">
                  <c:v>43683.476145833331</c:v>
                </c:pt>
                <c:pt idx="673">
                  <c:v>43683.517812500002</c:v>
                </c:pt>
                <c:pt idx="674">
                  <c:v>43683.684479166666</c:v>
                </c:pt>
                <c:pt idx="675">
                  <c:v>43683.726145833331</c:v>
                </c:pt>
                <c:pt idx="676">
                  <c:v>43683.809479166666</c:v>
                </c:pt>
                <c:pt idx="677">
                  <c:v>43683.892812500002</c:v>
                </c:pt>
                <c:pt idx="678">
                  <c:v>43683.934479166666</c:v>
                </c:pt>
                <c:pt idx="679">
                  <c:v>43683.976145833331</c:v>
                </c:pt>
                <c:pt idx="680">
                  <c:v>43684.059479166666</c:v>
                </c:pt>
                <c:pt idx="681">
                  <c:v>43684.517812500002</c:v>
                </c:pt>
                <c:pt idx="682">
                  <c:v>43684.851145833331</c:v>
                </c:pt>
                <c:pt idx="683">
                  <c:v>43684.934479166666</c:v>
                </c:pt>
                <c:pt idx="684">
                  <c:v>43686.059479166666</c:v>
                </c:pt>
                <c:pt idx="685">
                  <c:v>43687.142812500002</c:v>
                </c:pt>
                <c:pt idx="686">
                  <c:v>43688.142812500002</c:v>
                </c:pt>
                <c:pt idx="687">
                  <c:v>43688.184479166666</c:v>
                </c:pt>
                <c:pt idx="688">
                  <c:v>43688.226145833331</c:v>
                </c:pt>
                <c:pt idx="689">
                  <c:v>43688.267812500002</c:v>
                </c:pt>
                <c:pt idx="690">
                  <c:v>43688.309479166666</c:v>
                </c:pt>
                <c:pt idx="691">
                  <c:v>43688.351145833331</c:v>
                </c:pt>
                <c:pt idx="692">
                  <c:v>43688.392812500002</c:v>
                </c:pt>
                <c:pt idx="693">
                  <c:v>43688.934479166666</c:v>
                </c:pt>
                <c:pt idx="694">
                  <c:v>43688.976145833331</c:v>
                </c:pt>
                <c:pt idx="695">
                  <c:v>43689.017812500002</c:v>
                </c:pt>
                <c:pt idx="696">
                  <c:v>43691.684479166666</c:v>
                </c:pt>
                <c:pt idx="697">
                  <c:v>43692.976145833331</c:v>
                </c:pt>
                <c:pt idx="698">
                  <c:v>43693.142812500002</c:v>
                </c:pt>
                <c:pt idx="699">
                  <c:v>43693.309479166666</c:v>
                </c:pt>
                <c:pt idx="700">
                  <c:v>43693.351145833331</c:v>
                </c:pt>
                <c:pt idx="701">
                  <c:v>43694.767812500002</c:v>
                </c:pt>
                <c:pt idx="702">
                  <c:v>43695.976145833331</c:v>
                </c:pt>
                <c:pt idx="703">
                  <c:v>43696.767812500002</c:v>
                </c:pt>
                <c:pt idx="704">
                  <c:v>43697.559479166666</c:v>
                </c:pt>
                <c:pt idx="705">
                  <c:v>43697.642812500002</c:v>
                </c:pt>
                <c:pt idx="706">
                  <c:v>43697.767812500002</c:v>
                </c:pt>
                <c:pt idx="707">
                  <c:v>43698.892812500002</c:v>
                </c:pt>
                <c:pt idx="708">
                  <c:v>43699.809479166666</c:v>
                </c:pt>
                <c:pt idx="709">
                  <c:v>43699.851145833331</c:v>
                </c:pt>
                <c:pt idx="710">
                  <c:v>43701.851145833331</c:v>
                </c:pt>
                <c:pt idx="711">
                  <c:v>43702.059479166666</c:v>
                </c:pt>
                <c:pt idx="712">
                  <c:v>43703.059479166666</c:v>
                </c:pt>
                <c:pt idx="713">
                  <c:v>43703.101145833331</c:v>
                </c:pt>
                <c:pt idx="714">
                  <c:v>43703.809479166666</c:v>
                </c:pt>
                <c:pt idx="715">
                  <c:v>43705.851145833331</c:v>
                </c:pt>
                <c:pt idx="716">
                  <c:v>43706.767812500002</c:v>
                </c:pt>
                <c:pt idx="717">
                  <c:v>43706.809479166666</c:v>
                </c:pt>
                <c:pt idx="718">
                  <c:v>43707.809479166666</c:v>
                </c:pt>
                <c:pt idx="719">
                  <c:v>43707.851145833331</c:v>
                </c:pt>
                <c:pt idx="720">
                  <c:v>43708.976145833331</c:v>
                </c:pt>
                <c:pt idx="721">
                  <c:v>43709.934479166666</c:v>
                </c:pt>
                <c:pt idx="722">
                  <c:v>43709.976145833331</c:v>
                </c:pt>
                <c:pt idx="723">
                  <c:v>43710.892812500002</c:v>
                </c:pt>
                <c:pt idx="724">
                  <c:v>43710.934479166666</c:v>
                </c:pt>
                <c:pt idx="725">
                  <c:v>43710.976145833331</c:v>
                </c:pt>
                <c:pt idx="726">
                  <c:v>43711.517812500002</c:v>
                </c:pt>
                <c:pt idx="727">
                  <c:v>43711.934479166666</c:v>
                </c:pt>
                <c:pt idx="728">
                  <c:v>43716.684479166666</c:v>
                </c:pt>
                <c:pt idx="729">
                  <c:v>43717.684479166666</c:v>
                </c:pt>
                <c:pt idx="730">
                  <c:v>43717.726145833331</c:v>
                </c:pt>
                <c:pt idx="731">
                  <c:v>43718.892812500002</c:v>
                </c:pt>
                <c:pt idx="732">
                  <c:v>43721.351145833331</c:v>
                </c:pt>
                <c:pt idx="733">
                  <c:v>43721.392812500002</c:v>
                </c:pt>
                <c:pt idx="734">
                  <c:v>43722.476145833331</c:v>
                </c:pt>
                <c:pt idx="735">
                  <c:v>43722.976145833331</c:v>
                </c:pt>
                <c:pt idx="736">
                  <c:v>43723.142812500002</c:v>
                </c:pt>
                <c:pt idx="737">
                  <c:v>43723.309479166666</c:v>
                </c:pt>
                <c:pt idx="738">
                  <c:v>43723.392812500002</c:v>
                </c:pt>
                <c:pt idx="739">
                  <c:v>43723.434479166666</c:v>
                </c:pt>
                <c:pt idx="740">
                  <c:v>43724.017812500002</c:v>
                </c:pt>
                <c:pt idx="741">
                  <c:v>43724.142812500002</c:v>
                </c:pt>
                <c:pt idx="742">
                  <c:v>43732.309479166666</c:v>
                </c:pt>
                <c:pt idx="743">
                  <c:v>43733.101145833331</c:v>
                </c:pt>
                <c:pt idx="744">
                  <c:v>43733.184479166666</c:v>
                </c:pt>
                <c:pt idx="745">
                  <c:v>43733.226145833331</c:v>
                </c:pt>
                <c:pt idx="746">
                  <c:v>43733.726145833331</c:v>
                </c:pt>
                <c:pt idx="747">
                  <c:v>43736.892812500002</c:v>
                </c:pt>
                <c:pt idx="748">
                  <c:v>43682.559479166666</c:v>
                </c:pt>
                <c:pt idx="749">
                  <c:v>43682.892812500002</c:v>
                </c:pt>
                <c:pt idx="750">
                  <c:v>43682.934479166666</c:v>
                </c:pt>
                <c:pt idx="751">
                  <c:v>43683.559479166666</c:v>
                </c:pt>
                <c:pt idx="752">
                  <c:v>43683.767812500002</c:v>
                </c:pt>
                <c:pt idx="753">
                  <c:v>43683.851145833331</c:v>
                </c:pt>
                <c:pt idx="754">
                  <c:v>43685.809479166666</c:v>
                </c:pt>
                <c:pt idx="755">
                  <c:v>43685.851145833331</c:v>
                </c:pt>
                <c:pt idx="756">
                  <c:v>43685.934479166666</c:v>
                </c:pt>
                <c:pt idx="757">
                  <c:v>43685.976145833331</c:v>
                </c:pt>
                <c:pt idx="758">
                  <c:v>43686.017812500002</c:v>
                </c:pt>
                <c:pt idx="759">
                  <c:v>43686.517812500002</c:v>
                </c:pt>
                <c:pt idx="760">
                  <c:v>43686.934479166666</c:v>
                </c:pt>
                <c:pt idx="761">
                  <c:v>43687.017812500002</c:v>
                </c:pt>
                <c:pt idx="762">
                  <c:v>43688.017812500002</c:v>
                </c:pt>
                <c:pt idx="763">
                  <c:v>43688.059479166666</c:v>
                </c:pt>
                <c:pt idx="764">
                  <c:v>43688.101145833331</c:v>
                </c:pt>
                <c:pt idx="765">
                  <c:v>43688.851145833331</c:v>
                </c:pt>
                <c:pt idx="766">
                  <c:v>43688.892812500002</c:v>
                </c:pt>
                <c:pt idx="767">
                  <c:v>43689.059479166666</c:v>
                </c:pt>
                <c:pt idx="768">
                  <c:v>43689.351145833331</c:v>
                </c:pt>
                <c:pt idx="769">
                  <c:v>43690.351145833331</c:v>
                </c:pt>
                <c:pt idx="770">
                  <c:v>43690.392812500002</c:v>
                </c:pt>
                <c:pt idx="771">
                  <c:v>43693.184479166666</c:v>
                </c:pt>
                <c:pt idx="772">
                  <c:v>43693.226145833331</c:v>
                </c:pt>
                <c:pt idx="773">
                  <c:v>43693.267812500002</c:v>
                </c:pt>
                <c:pt idx="774">
                  <c:v>43693.892812500002</c:v>
                </c:pt>
                <c:pt idx="775">
                  <c:v>43693.934479166666</c:v>
                </c:pt>
                <c:pt idx="776">
                  <c:v>43694.726145833331</c:v>
                </c:pt>
                <c:pt idx="777">
                  <c:v>43695.934479166666</c:v>
                </c:pt>
                <c:pt idx="778">
                  <c:v>43697.601145833331</c:v>
                </c:pt>
                <c:pt idx="779">
                  <c:v>43697.726145833331</c:v>
                </c:pt>
                <c:pt idx="780">
                  <c:v>43698.559479166666</c:v>
                </c:pt>
                <c:pt idx="781">
                  <c:v>43698.851145833331</c:v>
                </c:pt>
                <c:pt idx="782">
                  <c:v>43699.767812500002</c:v>
                </c:pt>
                <c:pt idx="783">
                  <c:v>43702.017812500002</c:v>
                </c:pt>
                <c:pt idx="784">
                  <c:v>43703.142812500002</c:v>
                </c:pt>
                <c:pt idx="785">
                  <c:v>43704.517812500002</c:v>
                </c:pt>
                <c:pt idx="786">
                  <c:v>43704.809479166666</c:v>
                </c:pt>
                <c:pt idx="787">
                  <c:v>43705.809479166666</c:v>
                </c:pt>
                <c:pt idx="788">
                  <c:v>43706.726145833331</c:v>
                </c:pt>
                <c:pt idx="789">
                  <c:v>43707.767812500002</c:v>
                </c:pt>
                <c:pt idx="790">
                  <c:v>43708.934479166666</c:v>
                </c:pt>
                <c:pt idx="791">
                  <c:v>43709.767812500002</c:v>
                </c:pt>
                <c:pt idx="792">
                  <c:v>43710.809479166666</c:v>
                </c:pt>
                <c:pt idx="793">
                  <c:v>43710.851145833331</c:v>
                </c:pt>
                <c:pt idx="794">
                  <c:v>43716.559479166666</c:v>
                </c:pt>
                <c:pt idx="795">
                  <c:v>43716.601145833331</c:v>
                </c:pt>
                <c:pt idx="796">
                  <c:v>43716.642812500002</c:v>
                </c:pt>
                <c:pt idx="797">
                  <c:v>43717.642812500002</c:v>
                </c:pt>
                <c:pt idx="798">
                  <c:v>43718.809479166666</c:v>
                </c:pt>
                <c:pt idx="799">
                  <c:v>43718.851145833331</c:v>
                </c:pt>
                <c:pt idx="800">
                  <c:v>43718.934479166666</c:v>
                </c:pt>
                <c:pt idx="801">
                  <c:v>43719.892812500002</c:v>
                </c:pt>
                <c:pt idx="802">
                  <c:v>43719.934479166666</c:v>
                </c:pt>
                <c:pt idx="803">
                  <c:v>43719.976145833331</c:v>
                </c:pt>
                <c:pt idx="804">
                  <c:v>43720.017812500002</c:v>
                </c:pt>
                <c:pt idx="805">
                  <c:v>43721.184479166666</c:v>
                </c:pt>
                <c:pt idx="806">
                  <c:v>43721.226145833331</c:v>
                </c:pt>
                <c:pt idx="807">
                  <c:v>43721.267812500002</c:v>
                </c:pt>
                <c:pt idx="808">
                  <c:v>43721.309479166666</c:v>
                </c:pt>
                <c:pt idx="809">
                  <c:v>43721.476145833331</c:v>
                </c:pt>
                <c:pt idx="810">
                  <c:v>43721.684479166666</c:v>
                </c:pt>
                <c:pt idx="811">
                  <c:v>43722.767812500002</c:v>
                </c:pt>
                <c:pt idx="812">
                  <c:v>43722.934479166666</c:v>
                </c:pt>
                <c:pt idx="813">
                  <c:v>43723.184479166666</c:v>
                </c:pt>
                <c:pt idx="814">
                  <c:v>43723.226145833331</c:v>
                </c:pt>
                <c:pt idx="815">
                  <c:v>43723.267812500002</c:v>
                </c:pt>
                <c:pt idx="816">
                  <c:v>43723.351145833331</c:v>
                </c:pt>
                <c:pt idx="817">
                  <c:v>43724.309479166666</c:v>
                </c:pt>
                <c:pt idx="818">
                  <c:v>43724.351145833331</c:v>
                </c:pt>
                <c:pt idx="819">
                  <c:v>43724.392812500002</c:v>
                </c:pt>
                <c:pt idx="820">
                  <c:v>43724.434479166666</c:v>
                </c:pt>
                <c:pt idx="821">
                  <c:v>43725.059479166666</c:v>
                </c:pt>
                <c:pt idx="822">
                  <c:v>43725.101145833331</c:v>
                </c:pt>
                <c:pt idx="823">
                  <c:v>43727.976145833331</c:v>
                </c:pt>
                <c:pt idx="824">
                  <c:v>43728.017812500002</c:v>
                </c:pt>
                <c:pt idx="825">
                  <c:v>43731.309479166666</c:v>
                </c:pt>
                <c:pt idx="826">
                  <c:v>43731.351145833331</c:v>
                </c:pt>
                <c:pt idx="827">
                  <c:v>43731.934479166666</c:v>
                </c:pt>
                <c:pt idx="828">
                  <c:v>43732.267812500002</c:v>
                </c:pt>
                <c:pt idx="829">
                  <c:v>43732.851145833331</c:v>
                </c:pt>
                <c:pt idx="830">
                  <c:v>43733.767812500002</c:v>
                </c:pt>
                <c:pt idx="831">
                  <c:v>43733.809479166666</c:v>
                </c:pt>
                <c:pt idx="832">
                  <c:v>43735.892812500002</c:v>
                </c:pt>
                <c:pt idx="833">
                  <c:v>43735.934479166666</c:v>
                </c:pt>
                <c:pt idx="834">
                  <c:v>43736.809479166666</c:v>
                </c:pt>
                <c:pt idx="835">
                  <c:v>43736.851145833331</c:v>
                </c:pt>
                <c:pt idx="836">
                  <c:v>43682.767812500002</c:v>
                </c:pt>
                <c:pt idx="837">
                  <c:v>43682.809479166666</c:v>
                </c:pt>
                <c:pt idx="838">
                  <c:v>43682.851145833331</c:v>
                </c:pt>
                <c:pt idx="839">
                  <c:v>43683.601145833331</c:v>
                </c:pt>
                <c:pt idx="840">
                  <c:v>43685.892812500002</c:v>
                </c:pt>
                <c:pt idx="841">
                  <c:v>43686.892812500002</c:v>
                </c:pt>
                <c:pt idx="842">
                  <c:v>43686.976145833331</c:v>
                </c:pt>
                <c:pt idx="843">
                  <c:v>43687.934479166666</c:v>
                </c:pt>
                <c:pt idx="844">
                  <c:v>43687.976145833331</c:v>
                </c:pt>
                <c:pt idx="845">
                  <c:v>43688.476145833331</c:v>
                </c:pt>
                <c:pt idx="846">
                  <c:v>43689.101145833331</c:v>
                </c:pt>
                <c:pt idx="847">
                  <c:v>43689.226145833331</c:v>
                </c:pt>
                <c:pt idx="848">
                  <c:v>43689.267812500002</c:v>
                </c:pt>
                <c:pt idx="849">
                  <c:v>43689.309479166666</c:v>
                </c:pt>
                <c:pt idx="850">
                  <c:v>43690.309479166666</c:v>
                </c:pt>
                <c:pt idx="851">
                  <c:v>43690.892812500002</c:v>
                </c:pt>
                <c:pt idx="852">
                  <c:v>43692.601145833331</c:v>
                </c:pt>
                <c:pt idx="853">
                  <c:v>43692.934479166666</c:v>
                </c:pt>
                <c:pt idx="854">
                  <c:v>43695.809479166666</c:v>
                </c:pt>
                <c:pt idx="855">
                  <c:v>43695.851145833331</c:v>
                </c:pt>
                <c:pt idx="856">
                  <c:v>43695.892812500002</c:v>
                </c:pt>
                <c:pt idx="857">
                  <c:v>43698.767812500002</c:v>
                </c:pt>
                <c:pt idx="858">
                  <c:v>43698.809479166666</c:v>
                </c:pt>
                <c:pt idx="859">
                  <c:v>43699.684479166666</c:v>
                </c:pt>
                <c:pt idx="860">
                  <c:v>43702.559479166666</c:v>
                </c:pt>
                <c:pt idx="861">
                  <c:v>43703.517812500002</c:v>
                </c:pt>
                <c:pt idx="862">
                  <c:v>43706.642812500002</c:v>
                </c:pt>
                <c:pt idx="863">
                  <c:v>43707.726145833331</c:v>
                </c:pt>
                <c:pt idx="864">
                  <c:v>43708.809479166666</c:v>
                </c:pt>
                <c:pt idx="865">
                  <c:v>43708.851145833331</c:v>
                </c:pt>
                <c:pt idx="866">
                  <c:v>43708.892812500002</c:v>
                </c:pt>
                <c:pt idx="867">
                  <c:v>43710.601145833331</c:v>
                </c:pt>
                <c:pt idx="868">
                  <c:v>43712.684479166666</c:v>
                </c:pt>
                <c:pt idx="869">
                  <c:v>43719.851145833331</c:v>
                </c:pt>
                <c:pt idx="870">
                  <c:v>43720.892812500002</c:v>
                </c:pt>
                <c:pt idx="871">
                  <c:v>43721.101145833331</c:v>
                </c:pt>
                <c:pt idx="872">
                  <c:v>43721.142812500002</c:v>
                </c:pt>
                <c:pt idx="873">
                  <c:v>43722.726145833331</c:v>
                </c:pt>
                <c:pt idx="874">
                  <c:v>43722.809479166666</c:v>
                </c:pt>
                <c:pt idx="875">
                  <c:v>43722.851145833331</c:v>
                </c:pt>
                <c:pt idx="876">
                  <c:v>43722.892812500002</c:v>
                </c:pt>
                <c:pt idx="877">
                  <c:v>43723.976145833331</c:v>
                </c:pt>
                <c:pt idx="878">
                  <c:v>43724.184479166666</c:v>
                </c:pt>
                <c:pt idx="879">
                  <c:v>43724.226145833331</c:v>
                </c:pt>
                <c:pt idx="880">
                  <c:v>43724.267812500002</c:v>
                </c:pt>
                <c:pt idx="881">
                  <c:v>43725.017812500002</c:v>
                </c:pt>
                <c:pt idx="882">
                  <c:v>43725.142812500002</c:v>
                </c:pt>
                <c:pt idx="883">
                  <c:v>43726.101145833331</c:v>
                </c:pt>
                <c:pt idx="884">
                  <c:v>43726.142812500002</c:v>
                </c:pt>
                <c:pt idx="885">
                  <c:v>43726.392812500002</c:v>
                </c:pt>
                <c:pt idx="886">
                  <c:v>43726.434479166666</c:v>
                </c:pt>
                <c:pt idx="887">
                  <c:v>43727.934479166666</c:v>
                </c:pt>
                <c:pt idx="888">
                  <c:v>43728.059479166666</c:v>
                </c:pt>
                <c:pt idx="889">
                  <c:v>43728.101145833331</c:v>
                </c:pt>
                <c:pt idx="890">
                  <c:v>43728.142812500002</c:v>
                </c:pt>
                <c:pt idx="891">
                  <c:v>43728.184479166666</c:v>
                </c:pt>
                <c:pt idx="892">
                  <c:v>43728.226145833331</c:v>
                </c:pt>
                <c:pt idx="893">
                  <c:v>43728.267812500002</c:v>
                </c:pt>
                <c:pt idx="894">
                  <c:v>43728.309479166666</c:v>
                </c:pt>
                <c:pt idx="895">
                  <c:v>43729.601145833331</c:v>
                </c:pt>
                <c:pt idx="896">
                  <c:v>43736.767812500002</c:v>
                </c:pt>
                <c:pt idx="897">
                  <c:v>43682.601145833331</c:v>
                </c:pt>
                <c:pt idx="898">
                  <c:v>43686.767812500002</c:v>
                </c:pt>
                <c:pt idx="899">
                  <c:v>43686.809479166666</c:v>
                </c:pt>
                <c:pt idx="900">
                  <c:v>43686.851145833331</c:v>
                </c:pt>
                <c:pt idx="901">
                  <c:v>43689.142812500002</c:v>
                </c:pt>
                <c:pt idx="902">
                  <c:v>43689.184479166666</c:v>
                </c:pt>
                <c:pt idx="903">
                  <c:v>43689.976145833331</c:v>
                </c:pt>
                <c:pt idx="904">
                  <c:v>43690.017812500002</c:v>
                </c:pt>
                <c:pt idx="905">
                  <c:v>43690.059479166666</c:v>
                </c:pt>
                <c:pt idx="906">
                  <c:v>43690.101145833331</c:v>
                </c:pt>
                <c:pt idx="907">
                  <c:v>43690.142812500002</c:v>
                </c:pt>
                <c:pt idx="908">
                  <c:v>43690.184479166666</c:v>
                </c:pt>
                <c:pt idx="909">
                  <c:v>43690.226145833331</c:v>
                </c:pt>
                <c:pt idx="910">
                  <c:v>43690.267812500002</c:v>
                </c:pt>
                <c:pt idx="911">
                  <c:v>43693.809479166666</c:v>
                </c:pt>
                <c:pt idx="912">
                  <c:v>43693.851145833331</c:v>
                </c:pt>
                <c:pt idx="913">
                  <c:v>43699.559479166666</c:v>
                </c:pt>
                <c:pt idx="914">
                  <c:v>43699.642812500002</c:v>
                </c:pt>
                <c:pt idx="915">
                  <c:v>43699.726145833331</c:v>
                </c:pt>
                <c:pt idx="916">
                  <c:v>43701.809479166666</c:v>
                </c:pt>
                <c:pt idx="917">
                  <c:v>43702.809479166666</c:v>
                </c:pt>
                <c:pt idx="918">
                  <c:v>43704.767812500002</c:v>
                </c:pt>
                <c:pt idx="919">
                  <c:v>43705.767812500002</c:v>
                </c:pt>
                <c:pt idx="920">
                  <c:v>43706.684479166666</c:v>
                </c:pt>
                <c:pt idx="921">
                  <c:v>43708.767812500002</c:v>
                </c:pt>
                <c:pt idx="922">
                  <c:v>43710.767812500002</c:v>
                </c:pt>
                <c:pt idx="923">
                  <c:v>43717.559479166666</c:v>
                </c:pt>
                <c:pt idx="924">
                  <c:v>43718.767812500002</c:v>
                </c:pt>
                <c:pt idx="925">
                  <c:v>43719.726145833331</c:v>
                </c:pt>
                <c:pt idx="926">
                  <c:v>43719.809479166666</c:v>
                </c:pt>
                <c:pt idx="927">
                  <c:v>43720.809479166666</c:v>
                </c:pt>
                <c:pt idx="928">
                  <c:v>43720.934479166666</c:v>
                </c:pt>
                <c:pt idx="929">
                  <c:v>43721.059479166666</c:v>
                </c:pt>
                <c:pt idx="930">
                  <c:v>43723.934479166666</c:v>
                </c:pt>
                <c:pt idx="931">
                  <c:v>43725.392812500002</c:v>
                </c:pt>
                <c:pt idx="932">
                  <c:v>43725.434479166666</c:v>
                </c:pt>
                <c:pt idx="933">
                  <c:v>43726.184479166666</c:v>
                </c:pt>
                <c:pt idx="934">
                  <c:v>43728.351145833331</c:v>
                </c:pt>
                <c:pt idx="935">
                  <c:v>43728.392812500002</c:v>
                </c:pt>
                <c:pt idx="936">
                  <c:v>43729.434479166666</c:v>
                </c:pt>
                <c:pt idx="937">
                  <c:v>43729.642812500002</c:v>
                </c:pt>
                <c:pt idx="938">
                  <c:v>43730.226145833331</c:v>
                </c:pt>
                <c:pt idx="939">
                  <c:v>43731.267812500002</c:v>
                </c:pt>
                <c:pt idx="940">
                  <c:v>43731.434479166666</c:v>
                </c:pt>
                <c:pt idx="941">
                  <c:v>43732.184479166666</c:v>
                </c:pt>
                <c:pt idx="942">
                  <c:v>43732.226145833331</c:v>
                </c:pt>
                <c:pt idx="943">
                  <c:v>43735.476145833331</c:v>
                </c:pt>
                <c:pt idx="944">
                  <c:v>43685.767812500002</c:v>
                </c:pt>
                <c:pt idx="945">
                  <c:v>43687.601145833331</c:v>
                </c:pt>
                <c:pt idx="946">
                  <c:v>43687.642812500002</c:v>
                </c:pt>
                <c:pt idx="947">
                  <c:v>43687.726145833331</c:v>
                </c:pt>
                <c:pt idx="948">
                  <c:v>43687.809479166666</c:v>
                </c:pt>
                <c:pt idx="949">
                  <c:v>43687.851145833331</c:v>
                </c:pt>
                <c:pt idx="950">
                  <c:v>43687.892812500002</c:v>
                </c:pt>
                <c:pt idx="951">
                  <c:v>43688.809479166666</c:v>
                </c:pt>
                <c:pt idx="952">
                  <c:v>43689.934479166666</c:v>
                </c:pt>
                <c:pt idx="953">
                  <c:v>43692.851145833331</c:v>
                </c:pt>
                <c:pt idx="954">
                  <c:v>43692.892812500002</c:v>
                </c:pt>
                <c:pt idx="955">
                  <c:v>43693.767812500002</c:v>
                </c:pt>
                <c:pt idx="956">
                  <c:v>43695.767812500002</c:v>
                </c:pt>
                <c:pt idx="957">
                  <c:v>43696.517812500002</c:v>
                </c:pt>
                <c:pt idx="958">
                  <c:v>43696.726145833331</c:v>
                </c:pt>
                <c:pt idx="959">
                  <c:v>43698.642812500002</c:v>
                </c:pt>
                <c:pt idx="960">
                  <c:v>43701.684479166666</c:v>
                </c:pt>
                <c:pt idx="961">
                  <c:v>43703.559479166666</c:v>
                </c:pt>
                <c:pt idx="962">
                  <c:v>43703.767812500002</c:v>
                </c:pt>
                <c:pt idx="963">
                  <c:v>43704.684479166666</c:v>
                </c:pt>
                <c:pt idx="964">
                  <c:v>43704.726145833331</c:v>
                </c:pt>
                <c:pt idx="965">
                  <c:v>43708.726145833331</c:v>
                </c:pt>
                <c:pt idx="966">
                  <c:v>43711.892812500002</c:v>
                </c:pt>
                <c:pt idx="967">
                  <c:v>43718.726145833331</c:v>
                </c:pt>
                <c:pt idx="968">
                  <c:v>43719.684479166666</c:v>
                </c:pt>
                <c:pt idx="969">
                  <c:v>43719.767812500002</c:v>
                </c:pt>
                <c:pt idx="970">
                  <c:v>43720.976145833331</c:v>
                </c:pt>
                <c:pt idx="971">
                  <c:v>43721.017812500002</c:v>
                </c:pt>
                <c:pt idx="972">
                  <c:v>43722.684479166666</c:v>
                </c:pt>
                <c:pt idx="973">
                  <c:v>43723.476145833331</c:v>
                </c:pt>
                <c:pt idx="974">
                  <c:v>43723.851145833331</c:v>
                </c:pt>
                <c:pt idx="975">
                  <c:v>43723.892812500002</c:v>
                </c:pt>
                <c:pt idx="976">
                  <c:v>43724.476145833331</c:v>
                </c:pt>
                <c:pt idx="977">
                  <c:v>43725.184479166666</c:v>
                </c:pt>
                <c:pt idx="978">
                  <c:v>43725.226145833331</c:v>
                </c:pt>
                <c:pt idx="979">
                  <c:v>43725.267812500002</c:v>
                </c:pt>
                <c:pt idx="980">
                  <c:v>43725.309479166666</c:v>
                </c:pt>
                <c:pt idx="981">
                  <c:v>43725.351145833331</c:v>
                </c:pt>
                <c:pt idx="982">
                  <c:v>43726.059479166666</c:v>
                </c:pt>
                <c:pt idx="983">
                  <c:v>43726.226145833331</c:v>
                </c:pt>
                <c:pt idx="984">
                  <c:v>43726.267812500002</c:v>
                </c:pt>
                <c:pt idx="985">
                  <c:v>43726.309479166666</c:v>
                </c:pt>
                <c:pt idx="986">
                  <c:v>43726.351145833331</c:v>
                </c:pt>
                <c:pt idx="987">
                  <c:v>43727.351145833331</c:v>
                </c:pt>
                <c:pt idx="988">
                  <c:v>43727.392812500002</c:v>
                </c:pt>
                <c:pt idx="989">
                  <c:v>43727.434479166666</c:v>
                </c:pt>
                <c:pt idx="990">
                  <c:v>43727.476145833331</c:v>
                </c:pt>
                <c:pt idx="991">
                  <c:v>43728.434479166666</c:v>
                </c:pt>
                <c:pt idx="992">
                  <c:v>43728.476145833331</c:v>
                </c:pt>
                <c:pt idx="993">
                  <c:v>43730.059479166666</c:v>
                </c:pt>
                <c:pt idx="994">
                  <c:v>43730.101145833331</c:v>
                </c:pt>
                <c:pt idx="995">
                  <c:v>43730.142812500002</c:v>
                </c:pt>
                <c:pt idx="996">
                  <c:v>43730.184479166666</c:v>
                </c:pt>
                <c:pt idx="997">
                  <c:v>43730.267812500002</c:v>
                </c:pt>
                <c:pt idx="998">
                  <c:v>43730.309479166666</c:v>
                </c:pt>
                <c:pt idx="999">
                  <c:v>43730.351145833331</c:v>
                </c:pt>
                <c:pt idx="1000">
                  <c:v>43730.392812500002</c:v>
                </c:pt>
                <c:pt idx="1001">
                  <c:v>43730.434479166666</c:v>
                </c:pt>
                <c:pt idx="1002">
                  <c:v>43730.476145833331</c:v>
                </c:pt>
                <c:pt idx="1003">
                  <c:v>43730.517812500002</c:v>
                </c:pt>
                <c:pt idx="1004">
                  <c:v>43731.476145833331</c:v>
                </c:pt>
                <c:pt idx="1005">
                  <c:v>43731.976145833331</c:v>
                </c:pt>
                <c:pt idx="1006">
                  <c:v>43732.017812500002</c:v>
                </c:pt>
                <c:pt idx="1007">
                  <c:v>43732.059479166666</c:v>
                </c:pt>
                <c:pt idx="1008">
                  <c:v>43732.101145833331</c:v>
                </c:pt>
                <c:pt idx="1009">
                  <c:v>43732.142812500002</c:v>
                </c:pt>
                <c:pt idx="1010">
                  <c:v>43732.517812500002</c:v>
                </c:pt>
                <c:pt idx="1011">
                  <c:v>43732.559479166666</c:v>
                </c:pt>
                <c:pt idx="1012">
                  <c:v>43732.767812500002</c:v>
                </c:pt>
                <c:pt idx="1013">
                  <c:v>43732.809479166666</c:v>
                </c:pt>
                <c:pt idx="1014">
                  <c:v>43735.851145833331</c:v>
                </c:pt>
                <c:pt idx="1015">
                  <c:v>43736.726145833331</c:v>
                </c:pt>
                <c:pt idx="1016">
                  <c:v>43682.642812500002</c:v>
                </c:pt>
                <c:pt idx="1017">
                  <c:v>43684.726145833331</c:v>
                </c:pt>
                <c:pt idx="1018">
                  <c:v>43685.517812500002</c:v>
                </c:pt>
                <c:pt idx="1019">
                  <c:v>43687.517812500002</c:v>
                </c:pt>
                <c:pt idx="1020">
                  <c:v>43687.559479166666</c:v>
                </c:pt>
                <c:pt idx="1021">
                  <c:v>43687.684479166666</c:v>
                </c:pt>
                <c:pt idx="1022">
                  <c:v>43687.767812500002</c:v>
                </c:pt>
                <c:pt idx="1023">
                  <c:v>43689.892812500002</c:v>
                </c:pt>
                <c:pt idx="1024">
                  <c:v>43692.684479166666</c:v>
                </c:pt>
                <c:pt idx="1025">
                  <c:v>43692.726145833331</c:v>
                </c:pt>
                <c:pt idx="1026">
                  <c:v>43692.809479166666</c:v>
                </c:pt>
                <c:pt idx="1027">
                  <c:v>43693.726145833331</c:v>
                </c:pt>
                <c:pt idx="1028">
                  <c:v>43694.684479166666</c:v>
                </c:pt>
                <c:pt idx="1029">
                  <c:v>43698.601145833331</c:v>
                </c:pt>
                <c:pt idx="1030">
                  <c:v>43701.559479166666</c:v>
                </c:pt>
                <c:pt idx="1031">
                  <c:v>43701.601145833331</c:v>
                </c:pt>
                <c:pt idx="1032">
                  <c:v>43701.642812500002</c:v>
                </c:pt>
                <c:pt idx="1033">
                  <c:v>43701.726145833331</c:v>
                </c:pt>
                <c:pt idx="1034">
                  <c:v>43701.767812500002</c:v>
                </c:pt>
                <c:pt idx="1035">
                  <c:v>43702.601145833331</c:v>
                </c:pt>
                <c:pt idx="1036">
                  <c:v>43702.767812500002</c:v>
                </c:pt>
                <c:pt idx="1037">
                  <c:v>43703.726145833331</c:v>
                </c:pt>
                <c:pt idx="1038">
                  <c:v>43704.601145833331</c:v>
                </c:pt>
                <c:pt idx="1039">
                  <c:v>43704.642812500002</c:v>
                </c:pt>
                <c:pt idx="1040">
                  <c:v>43705.726145833331</c:v>
                </c:pt>
                <c:pt idx="1041">
                  <c:v>43707.684479166666</c:v>
                </c:pt>
                <c:pt idx="1042">
                  <c:v>43710.726145833331</c:v>
                </c:pt>
                <c:pt idx="1043">
                  <c:v>43717.476145833331</c:v>
                </c:pt>
                <c:pt idx="1044">
                  <c:v>43718.601145833331</c:v>
                </c:pt>
                <c:pt idx="1045">
                  <c:v>43719.642812500002</c:v>
                </c:pt>
                <c:pt idx="1046">
                  <c:v>43720.851145833331</c:v>
                </c:pt>
                <c:pt idx="1047">
                  <c:v>43723.809479166666</c:v>
                </c:pt>
                <c:pt idx="1048">
                  <c:v>43724.976145833331</c:v>
                </c:pt>
                <c:pt idx="1049">
                  <c:v>43725.934479166666</c:v>
                </c:pt>
                <c:pt idx="1050">
                  <c:v>43725.976145833331</c:v>
                </c:pt>
                <c:pt idx="1051">
                  <c:v>43727.226145833331</c:v>
                </c:pt>
                <c:pt idx="1052">
                  <c:v>43727.309479166666</c:v>
                </c:pt>
                <c:pt idx="1053">
                  <c:v>43729.101145833331</c:v>
                </c:pt>
                <c:pt idx="1054">
                  <c:v>43729.309479166666</c:v>
                </c:pt>
                <c:pt idx="1055">
                  <c:v>43729.351145833331</c:v>
                </c:pt>
                <c:pt idx="1056">
                  <c:v>43729.392812500002</c:v>
                </c:pt>
                <c:pt idx="1057">
                  <c:v>43730.017812500002</c:v>
                </c:pt>
                <c:pt idx="1058">
                  <c:v>43730.559479166666</c:v>
                </c:pt>
                <c:pt idx="1059">
                  <c:v>43730.892812500002</c:v>
                </c:pt>
                <c:pt idx="1060">
                  <c:v>43731.184479166666</c:v>
                </c:pt>
                <c:pt idx="1061">
                  <c:v>43731.226145833331</c:v>
                </c:pt>
                <c:pt idx="1062">
                  <c:v>43731.892812500002</c:v>
                </c:pt>
                <c:pt idx="1063">
                  <c:v>43732.642812500002</c:v>
                </c:pt>
                <c:pt idx="1064">
                  <c:v>43735.684479166666</c:v>
                </c:pt>
                <c:pt idx="1065">
                  <c:v>43684.559479166666</c:v>
                </c:pt>
                <c:pt idx="1066">
                  <c:v>43686.559479166666</c:v>
                </c:pt>
                <c:pt idx="1067">
                  <c:v>43686.642812500002</c:v>
                </c:pt>
                <c:pt idx="1068">
                  <c:v>43686.726145833331</c:v>
                </c:pt>
                <c:pt idx="1069">
                  <c:v>43688.767812500002</c:v>
                </c:pt>
                <c:pt idx="1070">
                  <c:v>43689.809479166666</c:v>
                </c:pt>
                <c:pt idx="1071">
                  <c:v>43689.851145833331</c:v>
                </c:pt>
                <c:pt idx="1072">
                  <c:v>43690.851145833331</c:v>
                </c:pt>
                <c:pt idx="1073">
                  <c:v>43692.767812500002</c:v>
                </c:pt>
                <c:pt idx="1074">
                  <c:v>43693.642812500002</c:v>
                </c:pt>
                <c:pt idx="1075">
                  <c:v>43693.684479166666</c:v>
                </c:pt>
                <c:pt idx="1076">
                  <c:v>43695.726145833331</c:v>
                </c:pt>
                <c:pt idx="1077">
                  <c:v>43697.684479166666</c:v>
                </c:pt>
                <c:pt idx="1078">
                  <c:v>43698.726145833331</c:v>
                </c:pt>
                <c:pt idx="1079">
                  <c:v>43699.601145833331</c:v>
                </c:pt>
                <c:pt idx="1080">
                  <c:v>43702.726145833331</c:v>
                </c:pt>
                <c:pt idx="1081">
                  <c:v>43703.601145833331</c:v>
                </c:pt>
                <c:pt idx="1082">
                  <c:v>43703.642812500002</c:v>
                </c:pt>
                <c:pt idx="1083">
                  <c:v>43703.684479166666</c:v>
                </c:pt>
                <c:pt idx="1084">
                  <c:v>43705.684479166666</c:v>
                </c:pt>
                <c:pt idx="1085">
                  <c:v>43717.517812500002</c:v>
                </c:pt>
                <c:pt idx="1086">
                  <c:v>43717.601145833331</c:v>
                </c:pt>
                <c:pt idx="1087">
                  <c:v>43718.642812500002</c:v>
                </c:pt>
                <c:pt idx="1088">
                  <c:v>43718.684479166666</c:v>
                </c:pt>
                <c:pt idx="1089">
                  <c:v>43719.601145833331</c:v>
                </c:pt>
                <c:pt idx="1090">
                  <c:v>43720.684479166666</c:v>
                </c:pt>
                <c:pt idx="1091">
                  <c:v>43721.642812500002</c:v>
                </c:pt>
                <c:pt idx="1092">
                  <c:v>43722.517812500002</c:v>
                </c:pt>
                <c:pt idx="1093">
                  <c:v>43723.726145833331</c:v>
                </c:pt>
                <c:pt idx="1094">
                  <c:v>43723.767812500002</c:v>
                </c:pt>
                <c:pt idx="1095">
                  <c:v>43724.934479166666</c:v>
                </c:pt>
                <c:pt idx="1096">
                  <c:v>43725.892812500002</c:v>
                </c:pt>
                <c:pt idx="1097">
                  <c:v>43726.017812500002</c:v>
                </c:pt>
                <c:pt idx="1098">
                  <c:v>43726.476145833331</c:v>
                </c:pt>
                <c:pt idx="1099">
                  <c:v>43727.184479166666</c:v>
                </c:pt>
                <c:pt idx="1100">
                  <c:v>43727.267812500002</c:v>
                </c:pt>
                <c:pt idx="1101">
                  <c:v>43727.517812500002</c:v>
                </c:pt>
                <c:pt idx="1102">
                  <c:v>43728.809479166666</c:v>
                </c:pt>
                <c:pt idx="1103">
                  <c:v>43728.892812500002</c:v>
                </c:pt>
                <c:pt idx="1104">
                  <c:v>43728.934479166666</c:v>
                </c:pt>
                <c:pt idx="1105">
                  <c:v>43729.059479166666</c:v>
                </c:pt>
                <c:pt idx="1106">
                  <c:v>43729.142812500002</c:v>
                </c:pt>
                <c:pt idx="1107">
                  <c:v>43729.184479166666</c:v>
                </c:pt>
                <c:pt idx="1108">
                  <c:v>43729.226145833331</c:v>
                </c:pt>
                <c:pt idx="1109">
                  <c:v>43729.267812500002</c:v>
                </c:pt>
                <c:pt idx="1110">
                  <c:v>43729.476145833331</c:v>
                </c:pt>
                <c:pt idx="1111">
                  <c:v>43729.517812500002</c:v>
                </c:pt>
                <c:pt idx="1112">
                  <c:v>43729.726145833331</c:v>
                </c:pt>
                <c:pt idx="1113">
                  <c:v>43730.601145833331</c:v>
                </c:pt>
                <c:pt idx="1114">
                  <c:v>43730.851145833331</c:v>
                </c:pt>
                <c:pt idx="1115">
                  <c:v>43730.934479166666</c:v>
                </c:pt>
                <c:pt idx="1116">
                  <c:v>43731.017812500002</c:v>
                </c:pt>
                <c:pt idx="1117">
                  <c:v>43731.059479166666</c:v>
                </c:pt>
                <c:pt idx="1118">
                  <c:v>43731.101145833331</c:v>
                </c:pt>
                <c:pt idx="1119">
                  <c:v>43731.142812500002</c:v>
                </c:pt>
                <c:pt idx="1120">
                  <c:v>43731.809479166666</c:v>
                </c:pt>
                <c:pt idx="1121">
                  <c:v>43731.851145833331</c:v>
                </c:pt>
                <c:pt idx="1122">
                  <c:v>43732.601145833331</c:v>
                </c:pt>
                <c:pt idx="1123">
                  <c:v>43732.684479166666</c:v>
                </c:pt>
                <c:pt idx="1124">
                  <c:v>43732.726145833331</c:v>
                </c:pt>
                <c:pt idx="1125">
                  <c:v>43735.726145833331</c:v>
                </c:pt>
                <c:pt idx="1126">
                  <c:v>43735.767812500002</c:v>
                </c:pt>
                <c:pt idx="1127">
                  <c:v>43735.809479166666</c:v>
                </c:pt>
                <c:pt idx="1128">
                  <c:v>43736.684479166666</c:v>
                </c:pt>
                <c:pt idx="1129">
                  <c:v>43682.726145833331</c:v>
                </c:pt>
                <c:pt idx="1130">
                  <c:v>43684.601145833331</c:v>
                </c:pt>
                <c:pt idx="1131">
                  <c:v>43685.559479166666</c:v>
                </c:pt>
                <c:pt idx="1132">
                  <c:v>43686.601145833331</c:v>
                </c:pt>
                <c:pt idx="1133">
                  <c:v>43686.684479166666</c:v>
                </c:pt>
                <c:pt idx="1134">
                  <c:v>43689.767812500002</c:v>
                </c:pt>
                <c:pt idx="1135">
                  <c:v>43690.684479166666</c:v>
                </c:pt>
                <c:pt idx="1136">
                  <c:v>43698.684479166666</c:v>
                </c:pt>
                <c:pt idx="1137">
                  <c:v>43702.642812500002</c:v>
                </c:pt>
                <c:pt idx="1138">
                  <c:v>43702.684479166666</c:v>
                </c:pt>
                <c:pt idx="1139">
                  <c:v>43708.684479166666</c:v>
                </c:pt>
                <c:pt idx="1140">
                  <c:v>43709.684479166666</c:v>
                </c:pt>
                <c:pt idx="1141">
                  <c:v>43711.809479166666</c:v>
                </c:pt>
                <c:pt idx="1142">
                  <c:v>43711.851145833331</c:v>
                </c:pt>
                <c:pt idx="1143">
                  <c:v>43718.476145833331</c:v>
                </c:pt>
                <c:pt idx="1144">
                  <c:v>43720.476145833331</c:v>
                </c:pt>
                <c:pt idx="1145">
                  <c:v>43720.642812500002</c:v>
                </c:pt>
                <c:pt idx="1146">
                  <c:v>43720.726145833331</c:v>
                </c:pt>
                <c:pt idx="1147">
                  <c:v>43720.767812500002</c:v>
                </c:pt>
                <c:pt idx="1148">
                  <c:v>43722.642812500002</c:v>
                </c:pt>
                <c:pt idx="1149">
                  <c:v>43723.684479166666</c:v>
                </c:pt>
                <c:pt idx="1150">
                  <c:v>43724.892812500002</c:v>
                </c:pt>
                <c:pt idx="1151">
                  <c:v>43725.851145833331</c:v>
                </c:pt>
                <c:pt idx="1152">
                  <c:v>43727.142812500002</c:v>
                </c:pt>
                <c:pt idx="1153">
                  <c:v>43728.517812500002</c:v>
                </c:pt>
                <c:pt idx="1154">
                  <c:v>43728.976145833331</c:v>
                </c:pt>
                <c:pt idx="1155">
                  <c:v>43729.017812500002</c:v>
                </c:pt>
                <c:pt idx="1156">
                  <c:v>43729.559479166666</c:v>
                </c:pt>
                <c:pt idx="1157">
                  <c:v>43730.642812500002</c:v>
                </c:pt>
                <c:pt idx="1158">
                  <c:v>43730.809479166666</c:v>
                </c:pt>
                <c:pt idx="1159">
                  <c:v>43730.976145833331</c:v>
                </c:pt>
                <c:pt idx="1160">
                  <c:v>43735.642812500002</c:v>
                </c:pt>
                <c:pt idx="1161">
                  <c:v>43684.684479166666</c:v>
                </c:pt>
                <c:pt idx="1162">
                  <c:v>43685.684479166666</c:v>
                </c:pt>
                <c:pt idx="1163">
                  <c:v>43685.726145833331</c:v>
                </c:pt>
                <c:pt idx="1164">
                  <c:v>43688.642812500002</c:v>
                </c:pt>
                <c:pt idx="1165">
                  <c:v>43689.642812500002</c:v>
                </c:pt>
                <c:pt idx="1166">
                  <c:v>43689.684479166666</c:v>
                </c:pt>
                <c:pt idx="1167">
                  <c:v>43689.726145833331</c:v>
                </c:pt>
                <c:pt idx="1168">
                  <c:v>43690.726145833331</c:v>
                </c:pt>
                <c:pt idx="1169">
                  <c:v>43692.642812500002</c:v>
                </c:pt>
                <c:pt idx="1170">
                  <c:v>43695.517812500002</c:v>
                </c:pt>
                <c:pt idx="1171">
                  <c:v>43711.767812500002</c:v>
                </c:pt>
                <c:pt idx="1172">
                  <c:v>43719.476145833331</c:v>
                </c:pt>
                <c:pt idx="1173">
                  <c:v>43724.809479166666</c:v>
                </c:pt>
                <c:pt idx="1174">
                  <c:v>43724.851145833331</c:v>
                </c:pt>
                <c:pt idx="1175">
                  <c:v>43725.809479166666</c:v>
                </c:pt>
                <c:pt idx="1176">
                  <c:v>43727.101145833331</c:v>
                </c:pt>
                <c:pt idx="1177">
                  <c:v>43727.851145833331</c:v>
                </c:pt>
                <c:pt idx="1178">
                  <c:v>43727.892812500002</c:v>
                </c:pt>
                <c:pt idx="1179">
                  <c:v>43728.767812500002</c:v>
                </c:pt>
                <c:pt idx="1180">
                  <c:v>43728.851145833331</c:v>
                </c:pt>
                <c:pt idx="1181">
                  <c:v>43729.767812500002</c:v>
                </c:pt>
                <c:pt idx="1182">
                  <c:v>43729.809479166666</c:v>
                </c:pt>
                <c:pt idx="1183">
                  <c:v>43729.892812500002</c:v>
                </c:pt>
                <c:pt idx="1184">
                  <c:v>43729.934479166666</c:v>
                </c:pt>
                <c:pt idx="1185">
                  <c:v>43729.976145833331</c:v>
                </c:pt>
                <c:pt idx="1186">
                  <c:v>43730.684479166666</c:v>
                </c:pt>
                <c:pt idx="1187">
                  <c:v>43730.767812500002</c:v>
                </c:pt>
                <c:pt idx="1188">
                  <c:v>43731.517812500002</c:v>
                </c:pt>
                <c:pt idx="1189">
                  <c:v>43731.559479166666</c:v>
                </c:pt>
                <c:pt idx="1190">
                  <c:v>43685.601145833331</c:v>
                </c:pt>
                <c:pt idx="1191">
                  <c:v>43685.642812500002</c:v>
                </c:pt>
                <c:pt idx="1192">
                  <c:v>43688.517812500002</c:v>
                </c:pt>
                <c:pt idx="1193">
                  <c:v>43688.559479166666</c:v>
                </c:pt>
                <c:pt idx="1194">
                  <c:v>43688.601145833331</c:v>
                </c:pt>
                <c:pt idx="1195">
                  <c:v>43688.684479166666</c:v>
                </c:pt>
                <c:pt idx="1196">
                  <c:v>43688.726145833331</c:v>
                </c:pt>
                <c:pt idx="1197">
                  <c:v>43689.601145833331</c:v>
                </c:pt>
                <c:pt idx="1198">
                  <c:v>43696.684479166666</c:v>
                </c:pt>
                <c:pt idx="1199">
                  <c:v>43705.517812500002</c:v>
                </c:pt>
                <c:pt idx="1200">
                  <c:v>43709.517812500002</c:v>
                </c:pt>
                <c:pt idx="1201">
                  <c:v>43711.559479166666</c:v>
                </c:pt>
                <c:pt idx="1202">
                  <c:v>43718.517812500002</c:v>
                </c:pt>
                <c:pt idx="1203">
                  <c:v>43718.559479166666</c:v>
                </c:pt>
                <c:pt idx="1204">
                  <c:v>43720.601145833331</c:v>
                </c:pt>
                <c:pt idx="1205">
                  <c:v>43725.476145833331</c:v>
                </c:pt>
                <c:pt idx="1206">
                  <c:v>43726.851145833331</c:v>
                </c:pt>
                <c:pt idx="1207">
                  <c:v>43726.892812500002</c:v>
                </c:pt>
                <c:pt idx="1208">
                  <c:v>43726.934479166666</c:v>
                </c:pt>
                <c:pt idx="1209">
                  <c:v>43726.976145833331</c:v>
                </c:pt>
                <c:pt idx="1210">
                  <c:v>43727.017812500002</c:v>
                </c:pt>
                <c:pt idx="1211">
                  <c:v>43727.059479166666</c:v>
                </c:pt>
                <c:pt idx="1212">
                  <c:v>43727.559479166666</c:v>
                </c:pt>
                <c:pt idx="1213">
                  <c:v>43728.601145833331</c:v>
                </c:pt>
                <c:pt idx="1214">
                  <c:v>43729.684479166666</c:v>
                </c:pt>
                <c:pt idx="1215">
                  <c:v>43729.851145833331</c:v>
                </c:pt>
                <c:pt idx="1216">
                  <c:v>43730.726145833331</c:v>
                </c:pt>
                <c:pt idx="1217">
                  <c:v>43731.767812500002</c:v>
                </c:pt>
                <c:pt idx="1218">
                  <c:v>43684.642812500002</c:v>
                </c:pt>
                <c:pt idx="1219">
                  <c:v>43690.642812500002</c:v>
                </c:pt>
                <c:pt idx="1220">
                  <c:v>43690.767812500002</c:v>
                </c:pt>
                <c:pt idx="1221">
                  <c:v>43690.809479166666</c:v>
                </c:pt>
                <c:pt idx="1222">
                  <c:v>43694.517812500002</c:v>
                </c:pt>
                <c:pt idx="1223">
                  <c:v>43705.642812500002</c:v>
                </c:pt>
                <c:pt idx="1224">
                  <c:v>43722.601145833331</c:v>
                </c:pt>
                <c:pt idx="1225">
                  <c:v>43724.767812500002</c:v>
                </c:pt>
                <c:pt idx="1226">
                  <c:v>43725.767812500002</c:v>
                </c:pt>
                <c:pt idx="1227">
                  <c:v>43726.809479166666</c:v>
                </c:pt>
                <c:pt idx="1228">
                  <c:v>43727.601145833331</c:v>
                </c:pt>
                <c:pt idx="1229">
                  <c:v>43727.809479166666</c:v>
                </c:pt>
                <c:pt idx="1230">
                  <c:v>43728.559479166666</c:v>
                </c:pt>
                <c:pt idx="1231">
                  <c:v>43728.726145833331</c:v>
                </c:pt>
                <c:pt idx="1232">
                  <c:v>43731.726145833331</c:v>
                </c:pt>
                <c:pt idx="1233">
                  <c:v>43690.601145833331</c:v>
                </c:pt>
                <c:pt idx="1234">
                  <c:v>43696.642812500002</c:v>
                </c:pt>
                <c:pt idx="1235">
                  <c:v>43704.559479166666</c:v>
                </c:pt>
                <c:pt idx="1236">
                  <c:v>43710.684479166666</c:v>
                </c:pt>
                <c:pt idx="1237">
                  <c:v>43719.559479166666</c:v>
                </c:pt>
                <c:pt idx="1238">
                  <c:v>43724.726145833331</c:v>
                </c:pt>
                <c:pt idx="1239">
                  <c:v>43726.517812500002</c:v>
                </c:pt>
                <c:pt idx="1240">
                  <c:v>43726.767812500002</c:v>
                </c:pt>
                <c:pt idx="1241">
                  <c:v>43727.684479166666</c:v>
                </c:pt>
                <c:pt idx="1242">
                  <c:v>43727.767812500002</c:v>
                </c:pt>
                <c:pt idx="1243">
                  <c:v>43728.642812500002</c:v>
                </c:pt>
                <c:pt idx="1244">
                  <c:v>43728.684479166666</c:v>
                </c:pt>
                <c:pt idx="1245">
                  <c:v>43731.601145833331</c:v>
                </c:pt>
                <c:pt idx="1246">
                  <c:v>43683.642812500002</c:v>
                </c:pt>
                <c:pt idx="1247">
                  <c:v>43689.559479166666</c:v>
                </c:pt>
                <c:pt idx="1248">
                  <c:v>43725.726145833331</c:v>
                </c:pt>
                <c:pt idx="1249">
                  <c:v>43682.684479166666</c:v>
                </c:pt>
                <c:pt idx="1250">
                  <c:v>43726.726145833331</c:v>
                </c:pt>
                <c:pt idx="1251">
                  <c:v>43727.726145833331</c:v>
                </c:pt>
                <c:pt idx="1252">
                  <c:v>43731.642812500002</c:v>
                </c:pt>
                <c:pt idx="1253">
                  <c:v>43731.684479166666</c:v>
                </c:pt>
                <c:pt idx="1254">
                  <c:v>43689.517812500002</c:v>
                </c:pt>
                <c:pt idx="1255">
                  <c:v>43711.601145833331</c:v>
                </c:pt>
                <c:pt idx="1256">
                  <c:v>43725.517812500002</c:v>
                </c:pt>
                <c:pt idx="1257">
                  <c:v>43735.601145833331</c:v>
                </c:pt>
                <c:pt idx="1258">
                  <c:v>43710.642812500002</c:v>
                </c:pt>
                <c:pt idx="1259">
                  <c:v>43727.642812500002</c:v>
                </c:pt>
                <c:pt idx="1260">
                  <c:v>43690.559479166666</c:v>
                </c:pt>
                <c:pt idx="1261">
                  <c:v>43696.559479166666</c:v>
                </c:pt>
                <c:pt idx="1262">
                  <c:v>43707.642812500002</c:v>
                </c:pt>
                <c:pt idx="1263">
                  <c:v>43711.726145833331</c:v>
                </c:pt>
                <c:pt idx="1264">
                  <c:v>43705.601145833331</c:v>
                </c:pt>
                <c:pt idx="1265">
                  <c:v>43711.642812500002</c:v>
                </c:pt>
                <c:pt idx="1266">
                  <c:v>43726.684479166666</c:v>
                </c:pt>
                <c:pt idx="1267">
                  <c:v>43736.642812500002</c:v>
                </c:pt>
                <c:pt idx="1268">
                  <c:v>43719.517812500002</c:v>
                </c:pt>
                <c:pt idx="1269">
                  <c:v>43695.684479166666</c:v>
                </c:pt>
                <c:pt idx="1270">
                  <c:v>43720.517812500002</c:v>
                </c:pt>
                <c:pt idx="1271">
                  <c:v>43724.684479166666</c:v>
                </c:pt>
                <c:pt idx="1272">
                  <c:v>43726.601145833331</c:v>
                </c:pt>
                <c:pt idx="1273">
                  <c:v>43726.642812500002</c:v>
                </c:pt>
                <c:pt idx="1274">
                  <c:v>43721.601145833331</c:v>
                </c:pt>
                <c:pt idx="1275">
                  <c:v>43726.559479166666</c:v>
                </c:pt>
                <c:pt idx="1276">
                  <c:v>43694.642812500002</c:v>
                </c:pt>
                <c:pt idx="1277">
                  <c:v>43696.601145833331</c:v>
                </c:pt>
                <c:pt idx="1278">
                  <c:v>43711.684479166666</c:v>
                </c:pt>
                <c:pt idx="1279">
                  <c:v>43720.559479166666</c:v>
                </c:pt>
                <c:pt idx="1280">
                  <c:v>43722.559479166666</c:v>
                </c:pt>
                <c:pt idx="1281">
                  <c:v>43705.559479166666</c:v>
                </c:pt>
                <c:pt idx="1282">
                  <c:v>43725.684479166666</c:v>
                </c:pt>
                <c:pt idx="1283">
                  <c:v>43695.559479166666</c:v>
                </c:pt>
                <c:pt idx="1284">
                  <c:v>43706.601145833331</c:v>
                </c:pt>
                <c:pt idx="1285">
                  <c:v>43690.517812500002</c:v>
                </c:pt>
                <c:pt idx="1286">
                  <c:v>43721.517812500002</c:v>
                </c:pt>
                <c:pt idx="1287">
                  <c:v>43723.517812500002</c:v>
                </c:pt>
                <c:pt idx="1288">
                  <c:v>43736.517812500002</c:v>
                </c:pt>
                <c:pt idx="1289">
                  <c:v>43708.517812500002</c:v>
                </c:pt>
                <c:pt idx="1290">
                  <c:v>43708.642812500002</c:v>
                </c:pt>
                <c:pt idx="1291">
                  <c:v>43721.559479166666</c:v>
                </c:pt>
                <c:pt idx="1292">
                  <c:v>43735.517812500002</c:v>
                </c:pt>
                <c:pt idx="1293">
                  <c:v>43723.642812500002</c:v>
                </c:pt>
                <c:pt idx="1294">
                  <c:v>43707.517812500002</c:v>
                </c:pt>
                <c:pt idx="1295">
                  <c:v>43723.559479166666</c:v>
                </c:pt>
                <c:pt idx="1296">
                  <c:v>43695.642812500002</c:v>
                </c:pt>
                <c:pt idx="1297">
                  <c:v>43695.601145833331</c:v>
                </c:pt>
                <c:pt idx="1298">
                  <c:v>43706.559479166666</c:v>
                </c:pt>
                <c:pt idx="1299">
                  <c:v>43724.517812500002</c:v>
                </c:pt>
                <c:pt idx="1300">
                  <c:v>43725.559479166666</c:v>
                </c:pt>
                <c:pt idx="1301">
                  <c:v>43706.517812500002</c:v>
                </c:pt>
                <c:pt idx="1302">
                  <c:v>43694.601145833331</c:v>
                </c:pt>
                <c:pt idx="1303">
                  <c:v>43709.559479166666</c:v>
                </c:pt>
                <c:pt idx="1304">
                  <c:v>43735.559479166666</c:v>
                </c:pt>
                <c:pt idx="1305">
                  <c:v>43725.601145833331</c:v>
                </c:pt>
                <c:pt idx="1306">
                  <c:v>43724.559479166666</c:v>
                </c:pt>
                <c:pt idx="1307">
                  <c:v>43725.642812500002</c:v>
                </c:pt>
                <c:pt idx="1308">
                  <c:v>43723.601145833331</c:v>
                </c:pt>
                <c:pt idx="1309">
                  <c:v>43709.642812500002</c:v>
                </c:pt>
                <c:pt idx="1310">
                  <c:v>43724.642812500002</c:v>
                </c:pt>
                <c:pt idx="1311">
                  <c:v>43694.559479166666</c:v>
                </c:pt>
                <c:pt idx="1312">
                  <c:v>43707.601145833331</c:v>
                </c:pt>
                <c:pt idx="1313">
                  <c:v>43707.559479166666</c:v>
                </c:pt>
                <c:pt idx="1314">
                  <c:v>43736.601145833331</c:v>
                </c:pt>
                <c:pt idx="1315">
                  <c:v>43708.559479166666</c:v>
                </c:pt>
                <c:pt idx="1316">
                  <c:v>43736.559479166666</c:v>
                </c:pt>
                <c:pt idx="1317">
                  <c:v>43708.601145833331</c:v>
                </c:pt>
                <c:pt idx="1318">
                  <c:v>43709.601145833331</c:v>
                </c:pt>
                <c:pt idx="1319">
                  <c:v>43724.601145833331</c:v>
                </c:pt>
              </c:numCache>
            </c:numRef>
          </c:xVal>
          <c:yVal>
            <c:numRef>
              <c:f>'logger-temperature'!$E$2:$E$1321</c:f>
              <c:numCache>
                <c:formatCode>0.00</c:formatCode>
                <c:ptCount val="1320"/>
                <c:pt idx="25">
                  <c:v>20.399999999999999</c:v>
                </c:pt>
                <c:pt idx="26">
                  <c:v>20.399999999999999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20.5</c:v>
                </c:pt>
                <c:pt idx="31">
                  <c:v>20.5</c:v>
                </c:pt>
                <c:pt idx="32">
                  <c:v>20.6</c:v>
                </c:pt>
                <c:pt idx="33">
                  <c:v>20.6</c:v>
                </c:pt>
                <c:pt idx="34">
                  <c:v>20.6</c:v>
                </c:pt>
                <c:pt idx="35">
                  <c:v>20.6</c:v>
                </c:pt>
                <c:pt idx="36">
                  <c:v>20.6</c:v>
                </c:pt>
                <c:pt idx="37">
                  <c:v>20.6</c:v>
                </c:pt>
                <c:pt idx="38">
                  <c:v>20.6</c:v>
                </c:pt>
                <c:pt idx="39">
                  <c:v>20.6</c:v>
                </c:pt>
                <c:pt idx="40">
                  <c:v>20.6</c:v>
                </c:pt>
                <c:pt idx="41">
                  <c:v>20.7</c:v>
                </c:pt>
                <c:pt idx="42">
                  <c:v>20.7</c:v>
                </c:pt>
                <c:pt idx="43">
                  <c:v>20.7</c:v>
                </c:pt>
                <c:pt idx="44">
                  <c:v>20.7</c:v>
                </c:pt>
                <c:pt idx="45">
                  <c:v>20.7</c:v>
                </c:pt>
                <c:pt idx="46">
                  <c:v>20.7</c:v>
                </c:pt>
                <c:pt idx="47">
                  <c:v>20.7</c:v>
                </c:pt>
                <c:pt idx="48">
                  <c:v>20.7</c:v>
                </c:pt>
                <c:pt idx="49">
                  <c:v>20.7</c:v>
                </c:pt>
                <c:pt idx="50">
                  <c:v>20.8</c:v>
                </c:pt>
                <c:pt idx="51">
                  <c:v>20.8</c:v>
                </c:pt>
                <c:pt idx="52">
                  <c:v>20.8</c:v>
                </c:pt>
                <c:pt idx="53">
                  <c:v>20.8</c:v>
                </c:pt>
                <c:pt idx="54">
                  <c:v>20.8</c:v>
                </c:pt>
                <c:pt idx="55">
                  <c:v>20.8</c:v>
                </c:pt>
                <c:pt idx="56">
                  <c:v>20.8</c:v>
                </c:pt>
                <c:pt idx="57">
                  <c:v>20.8</c:v>
                </c:pt>
                <c:pt idx="58">
                  <c:v>20.8</c:v>
                </c:pt>
                <c:pt idx="59">
                  <c:v>20.8</c:v>
                </c:pt>
                <c:pt idx="60">
                  <c:v>20.8</c:v>
                </c:pt>
                <c:pt idx="61">
                  <c:v>20.8</c:v>
                </c:pt>
                <c:pt idx="62">
                  <c:v>20.8</c:v>
                </c:pt>
                <c:pt idx="63">
                  <c:v>20.9</c:v>
                </c:pt>
                <c:pt idx="64">
                  <c:v>20.9</c:v>
                </c:pt>
                <c:pt idx="65">
                  <c:v>20.9</c:v>
                </c:pt>
                <c:pt idx="66">
                  <c:v>20.9</c:v>
                </c:pt>
                <c:pt idx="67">
                  <c:v>20.9</c:v>
                </c:pt>
                <c:pt idx="68">
                  <c:v>20.9</c:v>
                </c:pt>
                <c:pt idx="69">
                  <c:v>20.9</c:v>
                </c:pt>
                <c:pt idx="70">
                  <c:v>20.9</c:v>
                </c:pt>
                <c:pt idx="71">
                  <c:v>20.9</c:v>
                </c:pt>
                <c:pt idx="72">
                  <c:v>20.9</c:v>
                </c:pt>
                <c:pt idx="73">
                  <c:v>20.9</c:v>
                </c:pt>
                <c:pt idx="74">
                  <c:v>20.9</c:v>
                </c:pt>
                <c:pt idx="75">
                  <c:v>20.9</c:v>
                </c:pt>
                <c:pt idx="76">
                  <c:v>20.9</c:v>
                </c:pt>
                <c:pt idx="77">
                  <c:v>20.9</c:v>
                </c:pt>
                <c:pt idx="78">
                  <c:v>20.9</c:v>
                </c:pt>
                <c:pt idx="79">
                  <c:v>20.9</c:v>
                </c:pt>
                <c:pt idx="80">
                  <c:v>20.9</c:v>
                </c:pt>
                <c:pt idx="81">
                  <c:v>20.9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21.1</c:v>
                </c:pt>
                <c:pt idx="101">
                  <c:v>21.1</c:v>
                </c:pt>
                <c:pt idx="102">
                  <c:v>21.1</c:v>
                </c:pt>
                <c:pt idx="103">
                  <c:v>21.1</c:v>
                </c:pt>
                <c:pt idx="104">
                  <c:v>21.1</c:v>
                </c:pt>
                <c:pt idx="105">
                  <c:v>21.1</c:v>
                </c:pt>
                <c:pt idx="106">
                  <c:v>21.1</c:v>
                </c:pt>
                <c:pt idx="107">
                  <c:v>21.1</c:v>
                </c:pt>
                <c:pt idx="108">
                  <c:v>21.1</c:v>
                </c:pt>
                <c:pt idx="109">
                  <c:v>21.1</c:v>
                </c:pt>
                <c:pt idx="110">
                  <c:v>21.1</c:v>
                </c:pt>
                <c:pt idx="111">
                  <c:v>21.1</c:v>
                </c:pt>
                <c:pt idx="112">
                  <c:v>21.1</c:v>
                </c:pt>
                <c:pt idx="113">
                  <c:v>21.1</c:v>
                </c:pt>
                <c:pt idx="114">
                  <c:v>21.1</c:v>
                </c:pt>
                <c:pt idx="115">
                  <c:v>21.1</c:v>
                </c:pt>
                <c:pt idx="116">
                  <c:v>21.1</c:v>
                </c:pt>
                <c:pt idx="117">
                  <c:v>21.1</c:v>
                </c:pt>
                <c:pt idx="118">
                  <c:v>21.1</c:v>
                </c:pt>
                <c:pt idx="119">
                  <c:v>21.1</c:v>
                </c:pt>
                <c:pt idx="120">
                  <c:v>21.1</c:v>
                </c:pt>
                <c:pt idx="121">
                  <c:v>21.1</c:v>
                </c:pt>
                <c:pt idx="122">
                  <c:v>21.1</c:v>
                </c:pt>
                <c:pt idx="123">
                  <c:v>21.1</c:v>
                </c:pt>
                <c:pt idx="124">
                  <c:v>21.1</c:v>
                </c:pt>
                <c:pt idx="125">
                  <c:v>21.1</c:v>
                </c:pt>
                <c:pt idx="126">
                  <c:v>21.1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21.2</c:v>
                </c:pt>
                <c:pt idx="143">
                  <c:v>21.3</c:v>
                </c:pt>
                <c:pt idx="144">
                  <c:v>21.3</c:v>
                </c:pt>
                <c:pt idx="145">
                  <c:v>21.3</c:v>
                </c:pt>
                <c:pt idx="146">
                  <c:v>21.3</c:v>
                </c:pt>
                <c:pt idx="147">
                  <c:v>21.3</c:v>
                </c:pt>
                <c:pt idx="148">
                  <c:v>21.3</c:v>
                </c:pt>
                <c:pt idx="149">
                  <c:v>21.3</c:v>
                </c:pt>
                <c:pt idx="150">
                  <c:v>21.3</c:v>
                </c:pt>
                <c:pt idx="151">
                  <c:v>21.3</c:v>
                </c:pt>
                <c:pt idx="152">
                  <c:v>21.3</c:v>
                </c:pt>
                <c:pt idx="153">
                  <c:v>21.3</c:v>
                </c:pt>
                <c:pt idx="154">
                  <c:v>21.3</c:v>
                </c:pt>
                <c:pt idx="155">
                  <c:v>21.3</c:v>
                </c:pt>
                <c:pt idx="156">
                  <c:v>21.3</c:v>
                </c:pt>
                <c:pt idx="157">
                  <c:v>21.3</c:v>
                </c:pt>
                <c:pt idx="158">
                  <c:v>21.3</c:v>
                </c:pt>
                <c:pt idx="159">
                  <c:v>21.3</c:v>
                </c:pt>
                <c:pt idx="160">
                  <c:v>21.3</c:v>
                </c:pt>
                <c:pt idx="161">
                  <c:v>21.3</c:v>
                </c:pt>
                <c:pt idx="162">
                  <c:v>21.3</c:v>
                </c:pt>
                <c:pt idx="163">
                  <c:v>21.3</c:v>
                </c:pt>
                <c:pt idx="164">
                  <c:v>21.3</c:v>
                </c:pt>
                <c:pt idx="165">
                  <c:v>21.3</c:v>
                </c:pt>
                <c:pt idx="166">
                  <c:v>21.3</c:v>
                </c:pt>
                <c:pt idx="167">
                  <c:v>21.3</c:v>
                </c:pt>
                <c:pt idx="168">
                  <c:v>21.3</c:v>
                </c:pt>
                <c:pt idx="169">
                  <c:v>21.4</c:v>
                </c:pt>
                <c:pt idx="170">
                  <c:v>21.4</c:v>
                </c:pt>
                <c:pt idx="171">
                  <c:v>21.4</c:v>
                </c:pt>
                <c:pt idx="172">
                  <c:v>21.4</c:v>
                </c:pt>
                <c:pt idx="173">
                  <c:v>21.4</c:v>
                </c:pt>
                <c:pt idx="174">
                  <c:v>21.4</c:v>
                </c:pt>
                <c:pt idx="175">
                  <c:v>21.4</c:v>
                </c:pt>
                <c:pt idx="176">
                  <c:v>21.4</c:v>
                </c:pt>
                <c:pt idx="177">
                  <c:v>21.4</c:v>
                </c:pt>
                <c:pt idx="178">
                  <c:v>21.4</c:v>
                </c:pt>
                <c:pt idx="179">
                  <c:v>21.4</c:v>
                </c:pt>
                <c:pt idx="180">
                  <c:v>21.4</c:v>
                </c:pt>
                <c:pt idx="181">
                  <c:v>21.4</c:v>
                </c:pt>
                <c:pt idx="182">
                  <c:v>21.4</c:v>
                </c:pt>
                <c:pt idx="183">
                  <c:v>21.4</c:v>
                </c:pt>
                <c:pt idx="184">
                  <c:v>21.4</c:v>
                </c:pt>
                <c:pt idx="185">
                  <c:v>21.4</c:v>
                </c:pt>
                <c:pt idx="186">
                  <c:v>21.4</c:v>
                </c:pt>
                <c:pt idx="187">
                  <c:v>21.4</c:v>
                </c:pt>
                <c:pt idx="188">
                  <c:v>21.4</c:v>
                </c:pt>
                <c:pt idx="189">
                  <c:v>21.4</c:v>
                </c:pt>
                <c:pt idx="190">
                  <c:v>21.4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21.4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21.4</c:v>
                </c:pt>
                <c:pt idx="199">
                  <c:v>21.4</c:v>
                </c:pt>
                <c:pt idx="200">
                  <c:v>21.4</c:v>
                </c:pt>
                <c:pt idx="201">
                  <c:v>21.4</c:v>
                </c:pt>
                <c:pt idx="202">
                  <c:v>21.4</c:v>
                </c:pt>
                <c:pt idx="203">
                  <c:v>21.4</c:v>
                </c:pt>
                <c:pt idx="204">
                  <c:v>21.4</c:v>
                </c:pt>
                <c:pt idx="205">
                  <c:v>21.4</c:v>
                </c:pt>
                <c:pt idx="206">
                  <c:v>21.4</c:v>
                </c:pt>
                <c:pt idx="207">
                  <c:v>21.4</c:v>
                </c:pt>
                <c:pt idx="208">
                  <c:v>21.4</c:v>
                </c:pt>
                <c:pt idx="209">
                  <c:v>21.4</c:v>
                </c:pt>
                <c:pt idx="210">
                  <c:v>21.4</c:v>
                </c:pt>
                <c:pt idx="211">
                  <c:v>21.4</c:v>
                </c:pt>
                <c:pt idx="212">
                  <c:v>21.5</c:v>
                </c:pt>
                <c:pt idx="213">
                  <c:v>21.5</c:v>
                </c:pt>
                <c:pt idx="214">
                  <c:v>21.5</c:v>
                </c:pt>
                <c:pt idx="215">
                  <c:v>21.5</c:v>
                </c:pt>
                <c:pt idx="216">
                  <c:v>21.5</c:v>
                </c:pt>
                <c:pt idx="217">
                  <c:v>21.5</c:v>
                </c:pt>
                <c:pt idx="218">
                  <c:v>21.5</c:v>
                </c:pt>
                <c:pt idx="219">
                  <c:v>21.5</c:v>
                </c:pt>
                <c:pt idx="220">
                  <c:v>21.5</c:v>
                </c:pt>
                <c:pt idx="221">
                  <c:v>21.5</c:v>
                </c:pt>
                <c:pt idx="222">
                  <c:v>21.5</c:v>
                </c:pt>
                <c:pt idx="223">
                  <c:v>21.5</c:v>
                </c:pt>
                <c:pt idx="224">
                  <c:v>21.5</c:v>
                </c:pt>
                <c:pt idx="225">
                  <c:v>21.5</c:v>
                </c:pt>
                <c:pt idx="226">
                  <c:v>21.5</c:v>
                </c:pt>
                <c:pt idx="227">
                  <c:v>21.5</c:v>
                </c:pt>
                <c:pt idx="228">
                  <c:v>21.5</c:v>
                </c:pt>
                <c:pt idx="229">
                  <c:v>21.5</c:v>
                </c:pt>
                <c:pt idx="230">
                  <c:v>21.5</c:v>
                </c:pt>
                <c:pt idx="231">
                  <c:v>21.5</c:v>
                </c:pt>
                <c:pt idx="232">
                  <c:v>21.5</c:v>
                </c:pt>
                <c:pt idx="233">
                  <c:v>21.5</c:v>
                </c:pt>
                <c:pt idx="234">
                  <c:v>21.5</c:v>
                </c:pt>
                <c:pt idx="235">
                  <c:v>21.5</c:v>
                </c:pt>
                <c:pt idx="236">
                  <c:v>21.5</c:v>
                </c:pt>
                <c:pt idx="237">
                  <c:v>21.5</c:v>
                </c:pt>
                <c:pt idx="238">
                  <c:v>21.5</c:v>
                </c:pt>
                <c:pt idx="239">
                  <c:v>21.5</c:v>
                </c:pt>
                <c:pt idx="240">
                  <c:v>21.5</c:v>
                </c:pt>
                <c:pt idx="241">
                  <c:v>21.5</c:v>
                </c:pt>
                <c:pt idx="242">
                  <c:v>21.5</c:v>
                </c:pt>
                <c:pt idx="243">
                  <c:v>21.5</c:v>
                </c:pt>
                <c:pt idx="244">
                  <c:v>21.5</c:v>
                </c:pt>
                <c:pt idx="245">
                  <c:v>21.5</c:v>
                </c:pt>
                <c:pt idx="246">
                  <c:v>21.5</c:v>
                </c:pt>
                <c:pt idx="247">
                  <c:v>21.5</c:v>
                </c:pt>
                <c:pt idx="248">
                  <c:v>21.5</c:v>
                </c:pt>
                <c:pt idx="249">
                  <c:v>21.5</c:v>
                </c:pt>
                <c:pt idx="250">
                  <c:v>21.5</c:v>
                </c:pt>
                <c:pt idx="251">
                  <c:v>21.5</c:v>
                </c:pt>
                <c:pt idx="252">
                  <c:v>21.5</c:v>
                </c:pt>
                <c:pt idx="253">
                  <c:v>21.5</c:v>
                </c:pt>
                <c:pt idx="254">
                  <c:v>21.5</c:v>
                </c:pt>
                <c:pt idx="255">
                  <c:v>21.5</c:v>
                </c:pt>
                <c:pt idx="256">
                  <c:v>21.6</c:v>
                </c:pt>
                <c:pt idx="257">
                  <c:v>21.6</c:v>
                </c:pt>
                <c:pt idx="258">
                  <c:v>21.6</c:v>
                </c:pt>
                <c:pt idx="259">
                  <c:v>21.6</c:v>
                </c:pt>
                <c:pt idx="260">
                  <c:v>21.6</c:v>
                </c:pt>
                <c:pt idx="261">
                  <c:v>21.6</c:v>
                </c:pt>
                <c:pt idx="262">
                  <c:v>21.6</c:v>
                </c:pt>
                <c:pt idx="263">
                  <c:v>21.6</c:v>
                </c:pt>
                <c:pt idx="264">
                  <c:v>21.6</c:v>
                </c:pt>
                <c:pt idx="265">
                  <c:v>21.6</c:v>
                </c:pt>
                <c:pt idx="266">
                  <c:v>21.6</c:v>
                </c:pt>
                <c:pt idx="267">
                  <c:v>21.6</c:v>
                </c:pt>
                <c:pt idx="268">
                  <c:v>21.6</c:v>
                </c:pt>
                <c:pt idx="269">
                  <c:v>21.6</c:v>
                </c:pt>
                <c:pt idx="270">
                  <c:v>21.6</c:v>
                </c:pt>
                <c:pt idx="271">
                  <c:v>21.6</c:v>
                </c:pt>
                <c:pt idx="272">
                  <c:v>21.6</c:v>
                </c:pt>
                <c:pt idx="273">
                  <c:v>21.6</c:v>
                </c:pt>
                <c:pt idx="274">
                  <c:v>21.6</c:v>
                </c:pt>
                <c:pt idx="275">
                  <c:v>21.6</c:v>
                </c:pt>
                <c:pt idx="276">
                  <c:v>21.6</c:v>
                </c:pt>
                <c:pt idx="277">
                  <c:v>21.6</c:v>
                </c:pt>
                <c:pt idx="278">
                  <c:v>21.6</c:v>
                </c:pt>
                <c:pt idx="279">
                  <c:v>21.6</c:v>
                </c:pt>
                <c:pt idx="280">
                  <c:v>21.6</c:v>
                </c:pt>
                <c:pt idx="281">
                  <c:v>21.6</c:v>
                </c:pt>
                <c:pt idx="282">
                  <c:v>21.6</c:v>
                </c:pt>
                <c:pt idx="283">
                  <c:v>21.6</c:v>
                </c:pt>
                <c:pt idx="284">
                  <c:v>21.6</c:v>
                </c:pt>
                <c:pt idx="285">
                  <c:v>21.6</c:v>
                </c:pt>
                <c:pt idx="286">
                  <c:v>21.6</c:v>
                </c:pt>
                <c:pt idx="287">
                  <c:v>21.6</c:v>
                </c:pt>
                <c:pt idx="288">
                  <c:v>21.6</c:v>
                </c:pt>
                <c:pt idx="289">
                  <c:v>21.6</c:v>
                </c:pt>
                <c:pt idx="290">
                  <c:v>21.6</c:v>
                </c:pt>
                <c:pt idx="291">
                  <c:v>21.6</c:v>
                </c:pt>
                <c:pt idx="292">
                  <c:v>21.6</c:v>
                </c:pt>
                <c:pt idx="293">
                  <c:v>21.6</c:v>
                </c:pt>
                <c:pt idx="294">
                  <c:v>21.6</c:v>
                </c:pt>
                <c:pt idx="295">
                  <c:v>21.6</c:v>
                </c:pt>
                <c:pt idx="296">
                  <c:v>21.6</c:v>
                </c:pt>
                <c:pt idx="297">
                  <c:v>21.6</c:v>
                </c:pt>
                <c:pt idx="298">
                  <c:v>21.6</c:v>
                </c:pt>
                <c:pt idx="299">
                  <c:v>21.6</c:v>
                </c:pt>
                <c:pt idx="300">
                  <c:v>21.6</c:v>
                </c:pt>
                <c:pt idx="301">
                  <c:v>21.6</c:v>
                </c:pt>
                <c:pt idx="302">
                  <c:v>21.6</c:v>
                </c:pt>
                <c:pt idx="303">
                  <c:v>21.6</c:v>
                </c:pt>
                <c:pt idx="304">
                  <c:v>21.6</c:v>
                </c:pt>
                <c:pt idx="305">
                  <c:v>21.6</c:v>
                </c:pt>
                <c:pt idx="306">
                  <c:v>21.6</c:v>
                </c:pt>
                <c:pt idx="307">
                  <c:v>21.6</c:v>
                </c:pt>
                <c:pt idx="308">
                  <c:v>21.6</c:v>
                </c:pt>
                <c:pt idx="309">
                  <c:v>21.6</c:v>
                </c:pt>
                <c:pt idx="310">
                  <c:v>21.6</c:v>
                </c:pt>
                <c:pt idx="311">
                  <c:v>21.6</c:v>
                </c:pt>
                <c:pt idx="312">
                  <c:v>21.6</c:v>
                </c:pt>
                <c:pt idx="313">
                  <c:v>21.6</c:v>
                </c:pt>
                <c:pt idx="314">
                  <c:v>21.6</c:v>
                </c:pt>
                <c:pt idx="315">
                  <c:v>21.6</c:v>
                </c:pt>
                <c:pt idx="316">
                  <c:v>21.6</c:v>
                </c:pt>
                <c:pt idx="317">
                  <c:v>21.6</c:v>
                </c:pt>
                <c:pt idx="318">
                  <c:v>21.6</c:v>
                </c:pt>
                <c:pt idx="319">
                  <c:v>21.6</c:v>
                </c:pt>
                <c:pt idx="320">
                  <c:v>21.6</c:v>
                </c:pt>
                <c:pt idx="321">
                  <c:v>21.6</c:v>
                </c:pt>
                <c:pt idx="322">
                  <c:v>21.6</c:v>
                </c:pt>
                <c:pt idx="323">
                  <c:v>21.6</c:v>
                </c:pt>
                <c:pt idx="324">
                  <c:v>21.6</c:v>
                </c:pt>
                <c:pt idx="325">
                  <c:v>21.6</c:v>
                </c:pt>
                <c:pt idx="326">
                  <c:v>21.6</c:v>
                </c:pt>
                <c:pt idx="327">
                  <c:v>21.6</c:v>
                </c:pt>
                <c:pt idx="328">
                  <c:v>21.6</c:v>
                </c:pt>
                <c:pt idx="329">
                  <c:v>21.6</c:v>
                </c:pt>
                <c:pt idx="330">
                  <c:v>21.6</c:v>
                </c:pt>
                <c:pt idx="331">
                  <c:v>21.6</c:v>
                </c:pt>
                <c:pt idx="332">
                  <c:v>21.6</c:v>
                </c:pt>
                <c:pt idx="333">
                  <c:v>21.6</c:v>
                </c:pt>
                <c:pt idx="334">
                  <c:v>21.6</c:v>
                </c:pt>
                <c:pt idx="335">
                  <c:v>21.6</c:v>
                </c:pt>
                <c:pt idx="336">
                  <c:v>21.6</c:v>
                </c:pt>
                <c:pt idx="337">
                  <c:v>21.6</c:v>
                </c:pt>
                <c:pt idx="338">
                  <c:v>21.6</c:v>
                </c:pt>
                <c:pt idx="339">
                  <c:v>21.6</c:v>
                </c:pt>
                <c:pt idx="340">
                  <c:v>21.6</c:v>
                </c:pt>
                <c:pt idx="341">
                  <c:v>21.6</c:v>
                </c:pt>
                <c:pt idx="342">
                  <c:v>21.6</c:v>
                </c:pt>
                <c:pt idx="343">
                  <c:v>21.6</c:v>
                </c:pt>
                <c:pt idx="344">
                  <c:v>21.6</c:v>
                </c:pt>
                <c:pt idx="345">
                  <c:v>21.6</c:v>
                </c:pt>
                <c:pt idx="346">
                  <c:v>21.6</c:v>
                </c:pt>
                <c:pt idx="347">
                  <c:v>21.6</c:v>
                </c:pt>
                <c:pt idx="348">
                  <c:v>21.6</c:v>
                </c:pt>
                <c:pt idx="349">
                  <c:v>21.6</c:v>
                </c:pt>
                <c:pt idx="350">
                  <c:v>21.6</c:v>
                </c:pt>
                <c:pt idx="351">
                  <c:v>21.6</c:v>
                </c:pt>
                <c:pt idx="352">
                  <c:v>21.6</c:v>
                </c:pt>
                <c:pt idx="353">
                  <c:v>21.6</c:v>
                </c:pt>
                <c:pt idx="354">
                  <c:v>21.6</c:v>
                </c:pt>
                <c:pt idx="355">
                  <c:v>21.6</c:v>
                </c:pt>
                <c:pt idx="356">
                  <c:v>21.6</c:v>
                </c:pt>
                <c:pt idx="357">
                  <c:v>21.7</c:v>
                </c:pt>
                <c:pt idx="358">
                  <c:v>21.7</c:v>
                </c:pt>
                <c:pt idx="359">
                  <c:v>21.7</c:v>
                </c:pt>
                <c:pt idx="360">
                  <c:v>21.7</c:v>
                </c:pt>
                <c:pt idx="361">
                  <c:v>21.7</c:v>
                </c:pt>
                <c:pt idx="362">
                  <c:v>21.7</c:v>
                </c:pt>
                <c:pt idx="363">
                  <c:v>21.7</c:v>
                </c:pt>
                <c:pt idx="364">
                  <c:v>21.7</c:v>
                </c:pt>
                <c:pt idx="365">
                  <c:v>21.7</c:v>
                </c:pt>
                <c:pt idx="366">
                  <c:v>21.7</c:v>
                </c:pt>
                <c:pt idx="367">
                  <c:v>21.7</c:v>
                </c:pt>
                <c:pt idx="368">
                  <c:v>21.7</c:v>
                </c:pt>
                <c:pt idx="369">
                  <c:v>21.7</c:v>
                </c:pt>
                <c:pt idx="370">
                  <c:v>21.7</c:v>
                </c:pt>
                <c:pt idx="371">
                  <c:v>21.7</c:v>
                </c:pt>
                <c:pt idx="372">
                  <c:v>21.7</c:v>
                </c:pt>
                <c:pt idx="373">
                  <c:v>21.7</c:v>
                </c:pt>
                <c:pt idx="374">
                  <c:v>21.7</c:v>
                </c:pt>
                <c:pt idx="375">
                  <c:v>21.7</c:v>
                </c:pt>
                <c:pt idx="376">
                  <c:v>21.7</c:v>
                </c:pt>
                <c:pt idx="377">
                  <c:v>21.7</c:v>
                </c:pt>
                <c:pt idx="378">
                  <c:v>21.7</c:v>
                </c:pt>
                <c:pt idx="379">
                  <c:v>21.7</c:v>
                </c:pt>
                <c:pt idx="380">
                  <c:v>21.7</c:v>
                </c:pt>
                <c:pt idx="381">
                  <c:v>21.7</c:v>
                </c:pt>
                <c:pt idx="382">
                  <c:v>21.7</c:v>
                </c:pt>
                <c:pt idx="383">
                  <c:v>21.7</c:v>
                </c:pt>
                <c:pt idx="384">
                  <c:v>21.7</c:v>
                </c:pt>
                <c:pt idx="385">
                  <c:v>21.7</c:v>
                </c:pt>
                <c:pt idx="386">
                  <c:v>21.7</c:v>
                </c:pt>
                <c:pt idx="387">
                  <c:v>21.7</c:v>
                </c:pt>
                <c:pt idx="388">
                  <c:v>21.7</c:v>
                </c:pt>
                <c:pt idx="389">
                  <c:v>21.7</c:v>
                </c:pt>
                <c:pt idx="390">
                  <c:v>21.7</c:v>
                </c:pt>
                <c:pt idx="391">
                  <c:v>21.7</c:v>
                </c:pt>
                <c:pt idx="392">
                  <c:v>21.7</c:v>
                </c:pt>
                <c:pt idx="393">
                  <c:v>21.7</c:v>
                </c:pt>
                <c:pt idx="394">
                  <c:v>21.7</c:v>
                </c:pt>
                <c:pt idx="395">
                  <c:v>21.7</c:v>
                </c:pt>
                <c:pt idx="396">
                  <c:v>21.7</c:v>
                </c:pt>
                <c:pt idx="397">
                  <c:v>21.7</c:v>
                </c:pt>
                <c:pt idx="398">
                  <c:v>21.7</c:v>
                </c:pt>
                <c:pt idx="399">
                  <c:v>21.7</c:v>
                </c:pt>
                <c:pt idx="400">
                  <c:v>21.7</c:v>
                </c:pt>
                <c:pt idx="401">
                  <c:v>21.7</c:v>
                </c:pt>
                <c:pt idx="402">
                  <c:v>21.7</c:v>
                </c:pt>
                <c:pt idx="403">
                  <c:v>21.7</c:v>
                </c:pt>
                <c:pt idx="404">
                  <c:v>21.7</c:v>
                </c:pt>
                <c:pt idx="405">
                  <c:v>21.7</c:v>
                </c:pt>
                <c:pt idx="406">
                  <c:v>21.7</c:v>
                </c:pt>
                <c:pt idx="407">
                  <c:v>21.7</c:v>
                </c:pt>
                <c:pt idx="408">
                  <c:v>21.7</c:v>
                </c:pt>
                <c:pt idx="409">
                  <c:v>21.7</c:v>
                </c:pt>
                <c:pt idx="410">
                  <c:v>21.7</c:v>
                </c:pt>
                <c:pt idx="411">
                  <c:v>21.7</c:v>
                </c:pt>
                <c:pt idx="412">
                  <c:v>21.7</c:v>
                </c:pt>
                <c:pt idx="413">
                  <c:v>21.7</c:v>
                </c:pt>
                <c:pt idx="414">
                  <c:v>21.7</c:v>
                </c:pt>
                <c:pt idx="415">
                  <c:v>21.7</c:v>
                </c:pt>
                <c:pt idx="416">
                  <c:v>21.7</c:v>
                </c:pt>
                <c:pt idx="417">
                  <c:v>21.7</c:v>
                </c:pt>
                <c:pt idx="418">
                  <c:v>21.7</c:v>
                </c:pt>
                <c:pt idx="419">
                  <c:v>21.7</c:v>
                </c:pt>
                <c:pt idx="420">
                  <c:v>21.7</c:v>
                </c:pt>
                <c:pt idx="421">
                  <c:v>21.7</c:v>
                </c:pt>
                <c:pt idx="422">
                  <c:v>21.7</c:v>
                </c:pt>
                <c:pt idx="423">
                  <c:v>21.7</c:v>
                </c:pt>
                <c:pt idx="424">
                  <c:v>21.7</c:v>
                </c:pt>
                <c:pt idx="425">
                  <c:v>21.7</c:v>
                </c:pt>
                <c:pt idx="426">
                  <c:v>21.7</c:v>
                </c:pt>
                <c:pt idx="427">
                  <c:v>21.7</c:v>
                </c:pt>
                <c:pt idx="428">
                  <c:v>21.7</c:v>
                </c:pt>
                <c:pt idx="429">
                  <c:v>21.7</c:v>
                </c:pt>
                <c:pt idx="430">
                  <c:v>21.7</c:v>
                </c:pt>
                <c:pt idx="431">
                  <c:v>21.7</c:v>
                </c:pt>
                <c:pt idx="432">
                  <c:v>21.7</c:v>
                </c:pt>
                <c:pt idx="433">
                  <c:v>21.7</c:v>
                </c:pt>
                <c:pt idx="434">
                  <c:v>21.7</c:v>
                </c:pt>
                <c:pt idx="435">
                  <c:v>21.7</c:v>
                </c:pt>
                <c:pt idx="436">
                  <c:v>21.7</c:v>
                </c:pt>
                <c:pt idx="437">
                  <c:v>21.7</c:v>
                </c:pt>
                <c:pt idx="438">
                  <c:v>21.7</c:v>
                </c:pt>
                <c:pt idx="439">
                  <c:v>21.7</c:v>
                </c:pt>
                <c:pt idx="440">
                  <c:v>21.7</c:v>
                </c:pt>
                <c:pt idx="441">
                  <c:v>21.7</c:v>
                </c:pt>
                <c:pt idx="442">
                  <c:v>21.7</c:v>
                </c:pt>
                <c:pt idx="443">
                  <c:v>21.7</c:v>
                </c:pt>
                <c:pt idx="444">
                  <c:v>21.7</c:v>
                </c:pt>
                <c:pt idx="445">
                  <c:v>21.7</c:v>
                </c:pt>
                <c:pt idx="446">
                  <c:v>21.7</c:v>
                </c:pt>
                <c:pt idx="447">
                  <c:v>21.7</c:v>
                </c:pt>
                <c:pt idx="448">
                  <c:v>21.7</c:v>
                </c:pt>
                <c:pt idx="449">
                  <c:v>21.7</c:v>
                </c:pt>
                <c:pt idx="450">
                  <c:v>21.7</c:v>
                </c:pt>
                <c:pt idx="451">
                  <c:v>21.7</c:v>
                </c:pt>
                <c:pt idx="452">
                  <c:v>21.7</c:v>
                </c:pt>
                <c:pt idx="453">
                  <c:v>21.7</c:v>
                </c:pt>
                <c:pt idx="454">
                  <c:v>21.7</c:v>
                </c:pt>
                <c:pt idx="455">
                  <c:v>21.7</c:v>
                </c:pt>
                <c:pt idx="456">
                  <c:v>21.7</c:v>
                </c:pt>
                <c:pt idx="457">
                  <c:v>21.7</c:v>
                </c:pt>
                <c:pt idx="458">
                  <c:v>21.7</c:v>
                </c:pt>
                <c:pt idx="459">
                  <c:v>21.7</c:v>
                </c:pt>
                <c:pt idx="460">
                  <c:v>21.7</c:v>
                </c:pt>
                <c:pt idx="461">
                  <c:v>21.7</c:v>
                </c:pt>
                <c:pt idx="462">
                  <c:v>21.7</c:v>
                </c:pt>
                <c:pt idx="463">
                  <c:v>21.8</c:v>
                </c:pt>
                <c:pt idx="464">
                  <c:v>21.8</c:v>
                </c:pt>
                <c:pt idx="465">
                  <c:v>21.8</c:v>
                </c:pt>
                <c:pt idx="466">
                  <c:v>21.8</c:v>
                </c:pt>
                <c:pt idx="467">
                  <c:v>21.8</c:v>
                </c:pt>
                <c:pt idx="468">
                  <c:v>21.8</c:v>
                </c:pt>
                <c:pt idx="469">
                  <c:v>21.8</c:v>
                </c:pt>
                <c:pt idx="470">
                  <c:v>21.8</c:v>
                </c:pt>
                <c:pt idx="471">
                  <c:v>21.8</c:v>
                </c:pt>
                <c:pt idx="472">
                  <c:v>21.8</c:v>
                </c:pt>
                <c:pt idx="473">
                  <c:v>21.8</c:v>
                </c:pt>
                <c:pt idx="474">
                  <c:v>21.8</c:v>
                </c:pt>
                <c:pt idx="475">
                  <c:v>21.8</c:v>
                </c:pt>
                <c:pt idx="476">
                  <c:v>21.8</c:v>
                </c:pt>
                <c:pt idx="477">
                  <c:v>21.8</c:v>
                </c:pt>
                <c:pt idx="478">
                  <c:v>21.8</c:v>
                </c:pt>
                <c:pt idx="479">
                  <c:v>21.8</c:v>
                </c:pt>
                <c:pt idx="480">
                  <c:v>21.8</c:v>
                </c:pt>
                <c:pt idx="481">
                  <c:v>21.8</c:v>
                </c:pt>
                <c:pt idx="482">
                  <c:v>21.8</c:v>
                </c:pt>
                <c:pt idx="483">
                  <c:v>21.8</c:v>
                </c:pt>
                <c:pt idx="484">
                  <c:v>21.8</c:v>
                </c:pt>
                <c:pt idx="485">
                  <c:v>21.8</c:v>
                </c:pt>
                <c:pt idx="486">
                  <c:v>21.8</c:v>
                </c:pt>
                <c:pt idx="487">
                  <c:v>21.8</c:v>
                </c:pt>
                <c:pt idx="488">
                  <c:v>21.8</c:v>
                </c:pt>
                <c:pt idx="489">
                  <c:v>21.8</c:v>
                </c:pt>
                <c:pt idx="490">
                  <c:v>21.8</c:v>
                </c:pt>
                <c:pt idx="491">
                  <c:v>21.8</c:v>
                </c:pt>
                <c:pt idx="492">
                  <c:v>21.8</c:v>
                </c:pt>
                <c:pt idx="493">
                  <c:v>21.8</c:v>
                </c:pt>
                <c:pt idx="494">
                  <c:v>21.8</c:v>
                </c:pt>
                <c:pt idx="495">
                  <c:v>21.8</c:v>
                </c:pt>
                <c:pt idx="496">
                  <c:v>21.8</c:v>
                </c:pt>
                <c:pt idx="497">
                  <c:v>21.8</c:v>
                </c:pt>
                <c:pt idx="498">
                  <c:v>21.8</c:v>
                </c:pt>
                <c:pt idx="499">
                  <c:v>21.8</c:v>
                </c:pt>
                <c:pt idx="500">
                  <c:v>21.8</c:v>
                </c:pt>
                <c:pt idx="501">
                  <c:v>21.8</c:v>
                </c:pt>
                <c:pt idx="502">
                  <c:v>21.8</c:v>
                </c:pt>
                <c:pt idx="503">
                  <c:v>21.8</c:v>
                </c:pt>
                <c:pt idx="504">
                  <c:v>21.8</c:v>
                </c:pt>
                <c:pt idx="505">
                  <c:v>21.8</c:v>
                </c:pt>
                <c:pt idx="506">
                  <c:v>21.8</c:v>
                </c:pt>
                <c:pt idx="507">
                  <c:v>21.8</c:v>
                </c:pt>
                <c:pt idx="508">
                  <c:v>21.8</c:v>
                </c:pt>
                <c:pt idx="509">
                  <c:v>21.8</c:v>
                </c:pt>
                <c:pt idx="510">
                  <c:v>21.8</c:v>
                </c:pt>
                <c:pt idx="511">
                  <c:v>21.8</c:v>
                </c:pt>
                <c:pt idx="512">
                  <c:v>21.8</c:v>
                </c:pt>
                <c:pt idx="513">
                  <c:v>21.8</c:v>
                </c:pt>
                <c:pt idx="514">
                  <c:v>21.8</c:v>
                </c:pt>
                <c:pt idx="515">
                  <c:v>21.8</c:v>
                </c:pt>
                <c:pt idx="516">
                  <c:v>21.8</c:v>
                </c:pt>
                <c:pt idx="517">
                  <c:v>21.8</c:v>
                </c:pt>
                <c:pt idx="518">
                  <c:v>21.8</c:v>
                </c:pt>
                <c:pt idx="519">
                  <c:v>21.8</c:v>
                </c:pt>
                <c:pt idx="520">
                  <c:v>21.8</c:v>
                </c:pt>
                <c:pt idx="521">
                  <c:v>21.8</c:v>
                </c:pt>
                <c:pt idx="522">
                  <c:v>21.8</c:v>
                </c:pt>
                <c:pt idx="523">
                  <c:v>21.8</c:v>
                </c:pt>
                <c:pt idx="524">
                  <c:v>21.8</c:v>
                </c:pt>
                <c:pt idx="525">
                  <c:v>21.8</c:v>
                </c:pt>
                <c:pt idx="526">
                  <c:v>21.8</c:v>
                </c:pt>
                <c:pt idx="527">
                  <c:v>21.8</c:v>
                </c:pt>
                <c:pt idx="528">
                  <c:v>21.8</c:v>
                </c:pt>
                <c:pt idx="529">
                  <c:v>21.8</c:v>
                </c:pt>
                <c:pt idx="530">
                  <c:v>21.8</c:v>
                </c:pt>
                <c:pt idx="531">
                  <c:v>21.8</c:v>
                </c:pt>
                <c:pt idx="532">
                  <c:v>21.8</c:v>
                </c:pt>
                <c:pt idx="533">
                  <c:v>21.8</c:v>
                </c:pt>
                <c:pt idx="534">
                  <c:v>21.8</c:v>
                </c:pt>
                <c:pt idx="535">
                  <c:v>21.8</c:v>
                </c:pt>
                <c:pt idx="536">
                  <c:v>21.8</c:v>
                </c:pt>
                <c:pt idx="537">
                  <c:v>21.8</c:v>
                </c:pt>
                <c:pt idx="538">
                  <c:v>21.8</c:v>
                </c:pt>
                <c:pt idx="539">
                  <c:v>21.8</c:v>
                </c:pt>
                <c:pt idx="540">
                  <c:v>21.8</c:v>
                </c:pt>
                <c:pt idx="541">
                  <c:v>21.8</c:v>
                </c:pt>
                <c:pt idx="542">
                  <c:v>21.8</c:v>
                </c:pt>
                <c:pt idx="543">
                  <c:v>21.8</c:v>
                </c:pt>
                <c:pt idx="544">
                  <c:v>21.8</c:v>
                </c:pt>
                <c:pt idx="545">
                  <c:v>21.8</c:v>
                </c:pt>
                <c:pt idx="546">
                  <c:v>21.8</c:v>
                </c:pt>
                <c:pt idx="547">
                  <c:v>21.8</c:v>
                </c:pt>
                <c:pt idx="548">
                  <c:v>21.8</c:v>
                </c:pt>
                <c:pt idx="549">
                  <c:v>21.8</c:v>
                </c:pt>
                <c:pt idx="550">
                  <c:v>21.8</c:v>
                </c:pt>
                <c:pt idx="551">
                  <c:v>21.8</c:v>
                </c:pt>
                <c:pt idx="552">
                  <c:v>21.8</c:v>
                </c:pt>
                <c:pt idx="553">
                  <c:v>21.8</c:v>
                </c:pt>
                <c:pt idx="554">
                  <c:v>21.8</c:v>
                </c:pt>
                <c:pt idx="555">
                  <c:v>21.8</c:v>
                </c:pt>
                <c:pt idx="556">
                  <c:v>21.8</c:v>
                </c:pt>
                <c:pt idx="557">
                  <c:v>21.8</c:v>
                </c:pt>
                <c:pt idx="558">
                  <c:v>21.8</c:v>
                </c:pt>
                <c:pt idx="559">
                  <c:v>21.8</c:v>
                </c:pt>
                <c:pt idx="560">
                  <c:v>21.8</c:v>
                </c:pt>
                <c:pt idx="561">
                  <c:v>21.8</c:v>
                </c:pt>
                <c:pt idx="562">
                  <c:v>21.8</c:v>
                </c:pt>
                <c:pt idx="563">
                  <c:v>21.8</c:v>
                </c:pt>
                <c:pt idx="564">
                  <c:v>21.8</c:v>
                </c:pt>
                <c:pt idx="565">
                  <c:v>21.8</c:v>
                </c:pt>
                <c:pt idx="566">
                  <c:v>21.9</c:v>
                </c:pt>
                <c:pt idx="567">
                  <c:v>21.9</c:v>
                </c:pt>
                <c:pt idx="568">
                  <c:v>21.9</c:v>
                </c:pt>
                <c:pt idx="569">
                  <c:v>21.9</c:v>
                </c:pt>
                <c:pt idx="570">
                  <c:v>21.9</c:v>
                </c:pt>
                <c:pt idx="571">
                  <c:v>21.9</c:v>
                </c:pt>
                <c:pt idx="572">
                  <c:v>21.9</c:v>
                </c:pt>
                <c:pt idx="573">
                  <c:v>21.9</c:v>
                </c:pt>
                <c:pt idx="574">
                  <c:v>21.9</c:v>
                </c:pt>
                <c:pt idx="575">
                  <c:v>21.9</c:v>
                </c:pt>
                <c:pt idx="576">
                  <c:v>21.9</c:v>
                </c:pt>
                <c:pt idx="577">
                  <c:v>21.9</c:v>
                </c:pt>
                <c:pt idx="578">
                  <c:v>21.9</c:v>
                </c:pt>
                <c:pt idx="579">
                  <c:v>21.9</c:v>
                </c:pt>
                <c:pt idx="580">
                  <c:v>21.9</c:v>
                </c:pt>
                <c:pt idx="581">
                  <c:v>21.9</c:v>
                </c:pt>
                <c:pt idx="582">
                  <c:v>21.9</c:v>
                </c:pt>
                <c:pt idx="583">
                  <c:v>21.9</c:v>
                </c:pt>
                <c:pt idx="584">
                  <c:v>21.9</c:v>
                </c:pt>
                <c:pt idx="585">
                  <c:v>21.9</c:v>
                </c:pt>
                <c:pt idx="586">
                  <c:v>21.9</c:v>
                </c:pt>
                <c:pt idx="587">
                  <c:v>21.9</c:v>
                </c:pt>
                <c:pt idx="588">
                  <c:v>21.9</c:v>
                </c:pt>
                <c:pt idx="589">
                  <c:v>21.9</c:v>
                </c:pt>
                <c:pt idx="590">
                  <c:v>21.9</c:v>
                </c:pt>
                <c:pt idx="591">
                  <c:v>21.9</c:v>
                </c:pt>
                <c:pt idx="592">
                  <c:v>21.9</c:v>
                </c:pt>
                <c:pt idx="593">
                  <c:v>21.9</c:v>
                </c:pt>
                <c:pt idx="594">
                  <c:v>21.9</c:v>
                </c:pt>
                <c:pt idx="595">
                  <c:v>21.9</c:v>
                </c:pt>
                <c:pt idx="596">
                  <c:v>21.9</c:v>
                </c:pt>
                <c:pt idx="597">
                  <c:v>21.9</c:v>
                </c:pt>
                <c:pt idx="598">
                  <c:v>21.9</c:v>
                </c:pt>
                <c:pt idx="599">
                  <c:v>21.9</c:v>
                </c:pt>
                <c:pt idx="600">
                  <c:v>21.9</c:v>
                </c:pt>
                <c:pt idx="601">
                  <c:v>21.9</c:v>
                </c:pt>
                <c:pt idx="602">
                  <c:v>21.9</c:v>
                </c:pt>
                <c:pt idx="603">
                  <c:v>21.9</c:v>
                </c:pt>
                <c:pt idx="604">
                  <c:v>21.9</c:v>
                </c:pt>
                <c:pt idx="605">
                  <c:v>21.9</c:v>
                </c:pt>
                <c:pt idx="606">
                  <c:v>21.9</c:v>
                </c:pt>
                <c:pt idx="607">
                  <c:v>21.9</c:v>
                </c:pt>
                <c:pt idx="608">
                  <c:v>21.9</c:v>
                </c:pt>
                <c:pt idx="609">
                  <c:v>21.9</c:v>
                </c:pt>
                <c:pt idx="610">
                  <c:v>21.9</c:v>
                </c:pt>
                <c:pt idx="611">
                  <c:v>21.9</c:v>
                </c:pt>
                <c:pt idx="612">
                  <c:v>21.9</c:v>
                </c:pt>
                <c:pt idx="613">
                  <c:v>21.9</c:v>
                </c:pt>
                <c:pt idx="614">
                  <c:v>21.9</c:v>
                </c:pt>
                <c:pt idx="615">
                  <c:v>21.9</c:v>
                </c:pt>
                <c:pt idx="616">
                  <c:v>21.9</c:v>
                </c:pt>
                <c:pt idx="617">
                  <c:v>21.9</c:v>
                </c:pt>
                <c:pt idx="618">
                  <c:v>21.9</c:v>
                </c:pt>
                <c:pt idx="619">
                  <c:v>21.9</c:v>
                </c:pt>
                <c:pt idx="620">
                  <c:v>21.9</c:v>
                </c:pt>
                <c:pt idx="621">
                  <c:v>21.9</c:v>
                </c:pt>
                <c:pt idx="622">
                  <c:v>21.9</c:v>
                </c:pt>
                <c:pt idx="623">
                  <c:v>21.9</c:v>
                </c:pt>
                <c:pt idx="624">
                  <c:v>21.9</c:v>
                </c:pt>
                <c:pt idx="625">
                  <c:v>21.9</c:v>
                </c:pt>
                <c:pt idx="626">
                  <c:v>21.9</c:v>
                </c:pt>
                <c:pt idx="627">
                  <c:v>21.9</c:v>
                </c:pt>
                <c:pt idx="628">
                  <c:v>21.9</c:v>
                </c:pt>
                <c:pt idx="629">
                  <c:v>21.9</c:v>
                </c:pt>
                <c:pt idx="630">
                  <c:v>21.9</c:v>
                </c:pt>
                <c:pt idx="631">
                  <c:v>21.9</c:v>
                </c:pt>
                <c:pt idx="632">
                  <c:v>21.9</c:v>
                </c:pt>
                <c:pt idx="633">
                  <c:v>21.9</c:v>
                </c:pt>
                <c:pt idx="634">
                  <c:v>21.9</c:v>
                </c:pt>
                <c:pt idx="635">
                  <c:v>21.9</c:v>
                </c:pt>
                <c:pt idx="636">
                  <c:v>21.9</c:v>
                </c:pt>
                <c:pt idx="637">
                  <c:v>21.9</c:v>
                </c:pt>
                <c:pt idx="638">
                  <c:v>21.9</c:v>
                </c:pt>
                <c:pt idx="639">
                  <c:v>21.9</c:v>
                </c:pt>
                <c:pt idx="640">
                  <c:v>21.9</c:v>
                </c:pt>
                <c:pt idx="641">
                  <c:v>21.9</c:v>
                </c:pt>
                <c:pt idx="642">
                  <c:v>21.9</c:v>
                </c:pt>
                <c:pt idx="643">
                  <c:v>21.9</c:v>
                </c:pt>
                <c:pt idx="644">
                  <c:v>21.9</c:v>
                </c:pt>
                <c:pt idx="645">
                  <c:v>21.9</c:v>
                </c:pt>
                <c:pt idx="646">
                  <c:v>21.9</c:v>
                </c:pt>
                <c:pt idx="647">
                  <c:v>21.9</c:v>
                </c:pt>
                <c:pt idx="648">
                  <c:v>21.9</c:v>
                </c:pt>
                <c:pt idx="649">
                  <c:v>21.9</c:v>
                </c:pt>
                <c:pt idx="650">
                  <c:v>21.9</c:v>
                </c:pt>
                <c:pt idx="651">
                  <c:v>21.9</c:v>
                </c:pt>
                <c:pt idx="652">
                  <c:v>21.9</c:v>
                </c:pt>
                <c:pt idx="653">
                  <c:v>21.9</c:v>
                </c:pt>
                <c:pt idx="654">
                  <c:v>21.9</c:v>
                </c:pt>
                <c:pt idx="655">
                  <c:v>21.9</c:v>
                </c:pt>
                <c:pt idx="656">
                  <c:v>21.9</c:v>
                </c:pt>
                <c:pt idx="657">
                  <c:v>21.9</c:v>
                </c:pt>
                <c:pt idx="658">
                  <c:v>21.9</c:v>
                </c:pt>
                <c:pt idx="659">
                  <c:v>21.9</c:v>
                </c:pt>
                <c:pt idx="660">
                  <c:v>21.9</c:v>
                </c:pt>
                <c:pt idx="661">
                  <c:v>21.9</c:v>
                </c:pt>
                <c:pt idx="662">
                  <c:v>21.9</c:v>
                </c:pt>
                <c:pt idx="663">
                  <c:v>21.9</c:v>
                </c:pt>
                <c:pt idx="664">
                  <c:v>21.9</c:v>
                </c:pt>
                <c:pt idx="665">
                  <c:v>21.9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22.1</c:v>
                </c:pt>
                <c:pt idx="749">
                  <c:v>22.1</c:v>
                </c:pt>
                <c:pt idx="750">
                  <c:v>22.1</c:v>
                </c:pt>
                <c:pt idx="751">
                  <c:v>22.1</c:v>
                </c:pt>
                <c:pt idx="752">
                  <c:v>22.1</c:v>
                </c:pt>
                <c:pt idx="753">
                  <c:v>22.1</c:v>
                </c:pt>
                <c:pt idx="754">
                  <c:v>22.1</c:v>
                </c:pt>
                <c:pt idx="755">
                  <c:v>22.1</c:v>
                </c:pt>
                <c:pt idx="756">
                  <c:v>22.1</c:v>
                </c:pt>
                <c:pt idx="757">
                  <c:v>22.1</c:v>
                </c:pt>
                <c:pt idx="758">
                  <c:v>22.1</c:v>
                </c:pt>
                <c:pt idx="759">
                  <c:v>22.1</c:v>
                </c:pt>
                <c:pt idx="760">
                  <c:v>22.1</c:v>
                </c:pt>
                <c:pt idx="761">
                  <c:v>22.1</c:v>
                </c:pt>
                <c:pt idx="762">
                  <c:v>22.1</c:v>
                </c:pt>
                <c:pt idx="763">
                  <c:v>22.1</c:v>
                </c:pt>
                <c:pt idx="764">
                  <c:v>22.1</c:v>
                </c:pt>
                <c:pt idx="765">
                  <c:v>22.1</c:v>
                </c:pt>
                <c:pt idx="766">
                  <c:v>22.1</c:v>
                </c:pt>
                <c:pt idx="767">
                  <c:v>22.1</c:v>
                </c:pt>
                <c:pt idx="768">
                  <c:v>22.1</c:v>
                </c:pt>
                <c:pt idx="769">
                  <c:v>22.1</c:v>
                </c:pt>
                <c:pt idx="770">
                  <c:v>22.1</c:v>
                </c:pt>
                <c:pt idx="771">
                  <c:v>22.1</c:v>
                </c:pt>
                <c:pt idx="772">
                  <c:v>22.1</c:v>
                </c:pt>
                <c:pt idx="773">
                  <c:v>22.1</c:v>
                </c:pt>
                <c:pt idx="774">
                  <c:v>22.1</c:v>
                </c:pt>
                <c:pt idx="775">
                  <c:v>22.1</c:v>
                </c:pt>
                <c:pt idx="776">
                  <c:v>22.1</c:v>
                </c:pt>
                <c:pt idx="777">
                  <c:v>22.1</c:v>
                </c:pt>
                <c:pt idx="778">
                  <c:v>22.1</c:v>
                </c:pt>
                <c:pt idx="779">
                  <c:v>22.1</c:v>
                </c:pt>
                <c:pt idx="780">
                  <c:v>22.1</c:v>
                </c:pt>
                <c:pt idx="781">
                  <c:v>22.1</c:v>
                </c:pt>
                <c:pt idx="782">
                  <c:v>22.1</c:v>
                </c:pt>
                <c:pt idx="783">
                  <c:v>22.1</c:v>
                </c:pt>
                <c:pt idx="784">
                  <c:v>22.1</c:v>
                </c:pt>
                <c:pt idx="785">
                  <c:v>22.1</c:v>
                </c:pt>
                <c:pt idx="786">
                  <c:v>22.1</c:v>
                </c:pt>
                <c:pt idx="787">
                  <c:v>22.1</c:v>
                </c:pt>
                <c:pt idx="788">
                  <c:v>22.1</c:v>
                </c:pt>
                <c:pt idx="789">
                  <c:v>22.1</c:v>
                </c:pt>
                <c:pt idx="790">
                  <c:v>22.1</c:v>
                </c:pt>
                <c:pt idx="791">
                  <c:v>22.1</c:v>
                </c:pt>
                <c:pt idx="792">
                  <c:v>22.1</c:v>
                </c:pt>
                <c:pt idx="793">
                  <c:v>22.1</c:v>
                </c:pt>
                <c:pt idx="794">
                  <c:v>22.1</c:v>
                </c:pt>
                <c:pt idx="795">
                  <c:v>22.1</c:v>
                </c:pt>
                <c:pt idx="796">
                  <c:v>22.1</c:v>
                </c:pt>
                <c:pt idx="797">
                  <c:v>22.1</c:v>
                </c:pt>
                <c:pt idx="798">
                  <c:v>22.1</c:v>
                </c:pt>
                <c:pt idx="799">
                  <c:v>22.1</c:v>
                </c:pt>
                <c:pt idx="800">
                  <c:v>22.1</c:v>
                </c:pt>
                <c:pt idx="801">
                  <c:v>22.1</c:v>
                </c:pt>
                <c:pt idx="802">
                  <c:v>22.1</c:v>
                </c:pt>
                <c:pt idx="803">
                  <c:v>22.1</c:v>
                </c:pt>
                <c:pt idx="804">
                  <c:v>22.1</c:v>
                </c:pt>
                <c:pt idx="805">
                  <c:v>22.1</c:v>
                </c:pt>
                <c:pt idx="806">
                  <c:v>22.1</c:v>
                </c:pt>
                <c:pt idx="807">
                  <c:v>22.1</c:v>
                </c:pt>
                <c:pt idx="808">
                  <c:v>22.1</c:v>
                </c:pt>
                <c:pt idx="809">
                  <c:v>22.1</c:v>
                </c:pt>
                <c:pt idx="810">
                  <c:v>22.1</c:v>
                </c:pt>
                <c:pt idx="811">
                  <c:v>22.1</c:v>
                </c:pt>
                <c:pt idx="812">
                  <c:v>22.1</c:v>
                </c:pt>
                <c:pt idx="813">
                  <c:v>22.1</c:v>
                </c:pt>
                <c:pt idx="814">
                  <c:v>22.1</c:v>
                </c:pt>
                <c:pt idx="815">
                  <c:v>22.1</c:v>
                </c:pt>
                <c:pt idx="816">
                  <c:v>22.1</c:v>
                </c:pt>
                <c:pt idx="817">
                  <c:v>22.1</c:v>
                </c:pt>
                <c:pt idx="818">
                  <c:v>22.1</c:v>
                </c:pt>
                <c:pt idx="819">
                  <c:v>22.1</c:v>
                </c:pt>
                <c:pt idx="820">
                  <c:v>22.1</c:v>
                </c:pt>
                <c:pt idx="821">
                  <c:v>22.1</c:v>
                </c:pt>
                <c:pt idx="822">
                  <c:v>22.1</c:v>
                </c:pt>
                <c:pt idx="823">
                  <c:v>22.1</c:v>
                </c:pt>
                <c:pt idx="824">
                  <c:v>22.1</c:v>
                </c:pt>
                <c:pt idx="825">
                  <c:v>22.1</c:v>
                </c:pt>
                <c:pt idx="826">
                  <c:v>22.1</c:v>
                </c:pt>
                <c:pt idx="827">
                  <c:v>22.1</c:v>
                </c:pt>
                <c:pt idx="828">
                  <c:v>22.1</c:v>
                </c:pt>
                <c:pt idx="829">
                  <c:v>22.1</c:v>
                </c:pt>
                <c:pt idx="830">
                  <c:v>22.1</c:v>
                </c:pt>
                <c:pt idx="831">
                  <c:v>22.1</c:v>
                </c:pt>
                <c:pt idx="832">
                  <c:v>22.1</c:v>
                </c:pt>
                <c:pt idx="833">
                  <c:v>22.1</c:v>
                </c:pt>
                <c:pt idx="834">
                  <c:v>22.1</c:v>
                </c:pt>
                <c:pt idx="835">
                  <c:v>22.1</c:v>
                </c:pt>
                <c:pt idx="836">
                  <c:v>22.2</c:v>
                </c:pt>
                <c:pt idx="837">
                  <c:v>22.2</c:v>
                </c:pt>
                <c:pt idx="838">
                  <c:v>22.2</c:v>
                </c:pt>
                <c:pt idx="839">
                  <c:v>22.2</c:v>
                </c:pt>
                <c:pt idx="840">
                  <c:v>22.2</c:v>
                </c:pt>
                <c:pt idx="841">
                  <c:v>22.2</c:v>
                </c:pt>
                <c:pt idx="842">
                  <c:v>22.2</c:v>
                </c:pt>
                <c:pt idx="843">
                  <c:v>22.2</c:v>
                </c:pt>
                <c:pt idx="844">
                  <c:v>22.2</c:v>
                </c:pt>
                <c:pt idx="845">
                  <c:v>22.2</c:v>
                </c:pt>
                <c:pt idx="846">
                  <c:v>22.2</c:v>
                </c:pt>
                <c:pt idx="847">
                  <c:v>22.2</c:v>
                </c:pt>
                <c:pt idx="848">
                  <c:v>22.2</c:v>
                </c:pt>
                <c:pt idx="849">
                  <c:v>22.2</c:v>
                </c:pt>
                <c:pt idx="850">
                  <c:v>22.2</c:v>
                </c:pt>
                <c:pt idx="851">
                  <c:v>22.2</c:v>
                </c:pt>
                <c:pt idx="852">
                  <c:v>22.2</c:v>
                </c:pt>
                <c:pt idx="853">
                  <c:v>22.2</c:v>
                </c:pt>
                <c:pt idx="854">
                  <c:v>22.2</c:v>
                </c:pt>
                <c:pt idx="855">
                  <c:v>22.2</c:v>
                </c:pt>
                <c:pt idx="856">
                  <c:v>22.2</c:v>
                </c:pt>
                <c:pt idx="857">
                  <c:v>22.2</c:v>
                </c:pt>
                <c:pt idx="858">
                  <c:v>22.2</c:v>
                </c:pt>
                <c:pt idx="859">
                  <c:v>22.2</c:v>
                </c:pt>
                <c:pt idx="860">
                  <c:v>22.2</c:v>
                </c:pt>
                <c:pt idx="861">
                  <c:v>22.2</c:v>
                </c:pt>
                <c:pt idx="862">
                  <c:v>22.2</c:v>
                </c:pt>
                <c:pt idx="863">
                  <c:v>22.2</c:v>
                </c:pt>
                <c:pt idx="864">
                  <c:v>22.2</c:v>
                </c:pt>
                <c:pt idx="865">
                  <c:v>22.2</c:v>
                </c:pt>
                <c:pt idx="866">
                  <c:v>22.2</c:v>
                </c:pt>
                <c:pt idx="867">
                  <c:v>22.2</c:v>
                </c:pt>
                <c:pt idx="868">
                  <c:v>22.2</c:v>
                </c:pt>
                <c:pt idx="869">
                  <c:v>22.2</c:v>
                </c:pt>
                <c:pt idx="870">
                  <c:v>22.2</c:v>
                </c:pt>
                <c:pt idx="871">
                  <c:v>22.2</c:v>
                </c:pt>
                <c:pt idx="872">
                  <c:v>22.2</c:v>
                </c:pt>
                <c:pt idx="873">
                  <c:v>22.2</c:v>
                </c:pt>
                <c:pt idx="874">
                  <c:v>22.2</c:v>
                </c:pt>
                <c:pt idx="875">
                  <c:v>22.2</c:v>
                </c:pt>
                <c:pt idx="876">
                  <c:v>22.2</c:v>
                </c:pt>
                <c:pt idx="877">
                  <c:v>22.2</c:v>
                </c:pt>
                <c:pt idx="878">
                  <c:v>22.2</c:v>
                </c:pt>
                <c:pt idx="879">
                  <c:v>22.2</c:v>
                </c:pt>
                <c:pt idx="880">
                  <c:v>22.2</c:v>
                </c:pt>
                <c:pt idx="881">
                  <c:v>22.2</c:v>
                </c:pt>
                <c:pt idx="882">
                  <c:v>22.2</c:v>
                </c:pt>
                <c:pt idx="883">
                  <c:v>22.2</c:v>
                </c:pt>
                <c:pt idx="884">
                  <c:v>22.2</c:v>
                </c:pt>
                <c:pt idx="885">
                  <c:v>22.2</c:v>
                </c:pt>
                <c:pt idx="886">
                  <c:v>22.2</c:v>
                </c:pt>
                <c:pt idx="887">
                  <c:v>22.2</c:v>
                </c:pt>
                <c:pt idx="888">
                  <c:v>22.2</c:v>
                </c:pt>
                <c:pt idx="889">
                  <c:v>22.2</c:v>
                </c:pt>
                <c:pt idx="890">
                  <c:v>22.2</c:v>
                </c:pt>
                <c:pt idx="891">
                  <c:v>22.2</c:v>
                </c:pt>
                <c:pt idx="892">
                  <c:v>22.2</c:v>
                </c:pt>
                <c:pt idx="893">
                  <c:v>22.2</c:v>
                </c:pt>
                <c:pt idx="894">
                  <c:v>22.2</c:v>
                </c:pt>
                <c:pt idx="895">
                  <c:v>22.2</c:v>
                </c:pt>
                <c:pt idx="896">
                  <c:v>22.2</c:v>
                </c:pt>
                <c:pt idx="897">
                  <c:v>22.3</c:v>
                </c:pt>
                <c:pt idx="898">
                  <c:v>22.3</c:v>
                </c:pt>
                <c:pt idx="899">
                  <c:v>22.3</c:v>
                </c:pt>
                <c:pt idx="900">
                  <c:v>22.3</c:v>
                </c:pt>
                <c:pt idx="901">
                  <c:v>22.3</c:v>
                </c:pt>
                <c:pt idx="902">
                  <c:v>22.3</c:v>
                </c:pt>
                <c:pt idx="903">
                  <c:v>22.3</c:v>
                </c:pt>
                <c:pt idx="904">
                  <c:v>22.3</c:v>
                </c:pt>
                <c:pt idx="905">
                  <c:v>22.3</c:v>
                </c:pt>
                <c:pt idx="906">
                  <c:v>22.3</c:v>
                </c:pt>
                <c:pt idx="907">
                  <c:v>22.3</c:v>
                </c:pt>
                <c:pt idx="908">
                  <c:v>22.3</c:v>
                </c:pt>
                <c:pt idx="909">
                  <c:v>22.3</c:v>
                </c:pt>
                <c:pt idx="910">
                  <c:v>22.3</c:v>
                </c:pt>
                <c:pt idx="911">
                  <c:v>22.3</c:v>
                </c:pt>
                <c:pt idx="912">
                  <c:v>22.3</c:v>
                </c:pt>
                <c:pt idx="913">
                  <c:v>22.3</c:v>
                </c:pt>
                <c:pt idx="914">
                  <c:v>22.3</c:v>
                </c:pt>
                <c:pt idx="915">
                  <c:v>22.3</c:v>
                </c:pt>
                <c:pt idx="916">
                  <c:v>22.3</c:v>
                </c:pt>
                <c:pt idx="917">
                  <c:v>22.3</c:v>
                </c:pt>
                <c:pt idx="918">
                  <c:v>22.3</c:v>
                </c:pt>
                <c:pt idx="919">
                  <c:v>22.3</c:v>
                </c:pt>
                <c:pt idx="920">
                  <c:v>22.3</c:v>
                </c:pt>
                <c:pt idx="921">
                  <c:v>22.3</c:v>
                </c:pt>
                <c:pt idx="922">
                  <c:v>22.3</c:v>
                </c:pt>
                <c:pt idx="923">
                  <c:v>22.3</c:v>
                </c:pt>
                <c:pt idx="924">
                  <c:v>22.3</c:v>
                </c:pt>
                <c:pt idx="925">
                  <c:v>22.3</c:v>
                </c:pt>
                <c:pt idx="926">
                  <c:v>22.3</c:v>
                </c:pt>
                <c:pt idx="927">
                  <c:v>22.3</c:v>
                </c:pt>
                <c:pt idx="928">
                  <c:v>22.3</c:v>
                </c:pt>
                <c:pt idx="929">
                  <c:v>22.3</c:v>
                </c:pt>
                <c:pt idx="930">
                  <c:v>22.3</c:v>
                </c:pt>
                <c:pt idx="931">
                  <c:v>22.3</c:v>
                </c:pt>
                <c:pt idx="932">
                  <c:v>22.3</c:v>
                </c:pt>
                <c:pt idx="933">
                  <c:v>22.3</c:v>
                </c:pt>
                <c:pt idx="934">
                  <c:v>22.3</c:v>
                </c:pt>
                <c:pt idx="935">
                  <c:v>22.3</c:v>
                </c:pt>
                <c:pt idx="936">
                  <c:v>22.3</c:v>
                </c:pt>
                <c:pt idx="937">
                  <c:v>22.3</c:v>
                </c:pt>
                <c:pt idx="938">
                  <c:v>22.3</c:v>
                </c:pt>
                <c:pt idx="939">
                  <c:v>22.3</c:v>
                </c:pt>
                <c:pt idx="940">
                  <c:v>22.3</c:v>
                </c:pt>
                <c:pt idx="941">
                  <c:v>22.3</c:v>
                </c:pt>
                <c:pt idx="942">
                  <c:v>22.3</c:v>
                </c:pt>
                <c:pt idx="943">
                  <c:v>22.3</c:v>
                </c:pt>
                <c:pt idx="944">
                  <c:v>22.4</c:v>
                </c:pt>
                <c:pt idx="945">
                  <c:v>22.4</c:v>
                </c:pt>
                <c:pt idx="946">
                  <c:v>22.4</c:v>
                </c:pt>
                <c:pt idx="947">
                  <c:v>22.4</c:v>
                </c:pt>
                <c:pt idx="948">
                  <c:v>22.4</c:v>
                </c:pt>
                <c:pt idx="949">
                  <c:v>22.4</c:v>
                </c:pt>
                <c:pt idx="950">
                  <c:v>22.4</c:v>
                </c:pt>
                <c:pt idx="951">
                  <c:v>22.4</c:v>
                </c:pt>
                <c:pt idx="952">
                  <c:v>22.4</c:v>
                </c:pt>
                <c:pt idx="953">
                  <c:v>22.4</c:v>
                </c:pt>
                <c:pt idx="954">
                  <c:v>22.4</c:v>
                </c:pt>
                <c:pt idx="955">
                  <c:v>22.4</c:v>
                </c:pt>
                <c:pt idx="956">
                  <c:v>22.4</c:v>
                </c:pt>
                <c:pt idx="957">
                  <c:v>22.4</c:v>
                </c:pt>
                <c:pt idx="958">
                  <c:v>22.4</c:v>
                </c:pt>
                <c:pt idx="959">
                  <c:v>22.4</c:v>
                </c:pt>
                <c:pt idx="960">
                  <c:v>22.4</c:v>
                </c:pt>
                <c:pt idx="961">
                  <c:v>22.4</c:v>
                </c:pt>
                <c:pt idx="962">
                  <c:v>22.4</c:v>
                </c:pt>
                <c:pt idx="963">
                  <c:v>22.4</c:v>
                </c:pt>
                <c:pt idx="964">
                  <c:v>22.4</c:v>
                </c:pt>
                <c:pt idx="965">
                  <c:v>22.4</c:v>
                </c:pt>
                <c:pt idx="966">
                  <c:v>22.4</c:v>
                </c:pt>
                <c:pt idx="967">
                  <c:v>22.4</c:v>
                </c:pt>
                <c:pt idx="968">
                  <c:v>22.4</c:v>
                </c:pt>
                <c:pt idx="969">
                  <c:v>22.4</c:v>
                </c:pt>
                <c:pt idx="970">
                  <c:v>22.4</c:v>
                </c:pt>
                <c:pt idx="971">
                  <c:v>22.4</c:v>
                </c:pt>
                <c:pt idx="972">
                  <c:v>22.4</c:v>
                </c:pt>
                <c:pt idx="973">
                  <c:v>22.4</c:v>
                </c:pt>
                <c:pt idx="974">
                  <c:v>22.4</c:v>
                </c:pt>
                <c:pt idx="975">
                  <c:v>22.4</c:v>
                </c:pt>
                <c:pt idx="976">
                  <c:v>22.4</c:v>
                </c:pt>
                <c:pt idx="977">
                  <c:v>22.4</c:v>
                </c:pt>
                <c:pt idx="978">
                  <c:v>22.4</c:v>
                </c:pt>
                <c:pt idx="979">
                  <c:v>22.4</c:v>
                </c:pt>
                <c:pt idx="980">
                  <c:v>22.4</c:v>
                </c:pt>
                <c:pt idx="981">
                  <c:v>22.4</c:v>
                </c:pt>
                <c:pt idx="982">
                  <c:v>22.4</c:v>
                </c:pt>
                <c:pt idx="983">
                  <c:v>22.4</c:v>
                </c:pt>
                <c:pt idx="984">
                  <c:v>22.4</c:v>
                </c:pt>
                <c:pt idx="985">
                  <c:v>22.4</c:v>
                </c:pt>
                <c:pt idx="986">
                  <c:v>22.4</c:v>
                </c:pt>
                <c:pt idx="987">
                  <c:v>22.4</c:v>
                </c:pt>
                <c:pt idx="988">
                  <c:v>22.4</c:v>
                </c:pt>
                <c:pt idx="989">
                  <c:v>22.4</c:v>
                </c:pt>
                <c:pt idx="990">
                  <c:v>22.4</c:v>
                </c:pt>
                <c:pt idx="991">
                  <c:v>22.4</c:v>
                </c:pt>
                <c:pt idx="992">
                  <c:v>22.4</c:v>
                </c:pt>
                <c:pt idx="993">
                  <c:v>22.4</c:v>
                </c:pt>
                <c:pt idx="994">
                  <c:v>22.4</c:v>
                </c:pt>
                <c:pt idx="995">
                  <c:v>22.4</c:v>
                </c:pt>
                <c:pt idx="996">
                  <c:v>22.4</c:v>
                </c:pt>
                <c:pt idx="997">
                  <c:v>22.4</c:v>
                </c:pt>
                <c:pt idx="998">
                  <c:v>22.4</c:v>
                </c:pt>
                <c:pt idx="999">
                  <c:v>22.4</c:v>
                </c:pt>
                <c:pt idx="1000">
                  <c:v>22.4</c:v>
                </c:pt>
                <c:pt idx="1001">
                  <c:v>22.4</c:v>
                </c:pt>
                <c:pt idx="1002">
                  <c:v>22.4</c:v>
                </c:pt>
                <c:pt idx="1003">
                  <c:v>22.4</c:v>
                </c:pt>
                <c:pt idx="1004">
                  <c:v>22.4</c:v>
                </c:pt>
                <c:pt idx="1005">
                  <c:v>22.4</c:v>
                </c:pt>
                <c:pt idx="1006">
                  <c:v>22.4</c:v>
                </c:pt>
                <c:pt idx="1007">
                  <c:v>22.4</c:v>
                </c:pt>
                <c:pt idx="1008">
                  <c:v>22.4</c:v>
                </c:pt>
                <c:pt idx="1009">
                  <c:v>22.4</c:v>
                </c:pt>
                <c:pt idx="1010">
                  <c:v>22.4</c:v>
                </c:pt>
                <c:pt idx="1011">
                  <c:v>22.4</c:v>
                </c:pt>
                <c:pt idx="1012">
                  <c:v>22.4</c:v>
                </c:pt>
                <c:pt idx="1013">
                  <c:v>22.4</c:v>
                </c:pt>
                <c:pt idx="1014">
                  <c:v>22.4</c:v>
                </c:pt>
                <c:pt idx="1015">
                  <c:v>22.4</c:v>
                </c:pt>
                <c:pt idx="1016">
                  <c:v>22.5</c:v>
                </c:pt>
                <c:pt idx="1017">
                  <c:v>22.5</c:v>
                </c:pt>
                <c:pt idx="1018">
                  <c:v>22.5</c:v>
                </c:pt>
                <c:pt idx="1019">
                  <c:v>22.5</c:v>
                </c:pt>
                <c:pt idx="1020">
                  <c:v>22.5</c:v>
                </c:pt>
                <c:pt idx="1021">
                  <c:v>22.5</c:v>
                </c:pt>
                <c:pt idx="1022">
                  <c:v>22.5</c:v>
                </c:pt>
                <c:pt idx="1023">
                  <c:v>22.5</c:v>
                </c:pt>
                <c:pt idx="1024">
                  <c:v>22.5</c:v>
                </c:pt>
                <c:pt idx="1025">
                  <c:v>22.5</c:v>
                </c:pt>
                <c:pt idx="1026">
                  <c:v>22.5</c:v>
                </c:pt>
                <c:pt idx="1027">
                  <c:v>22.5</c:v>
                </c:pt>
                <c:pt idx="1028">
                  <c:v>22.5</c:v>
                </c:pt>
                <c:pt idx="1029">
                  <c:v>22.5</c:v>
                </c:pt>
                <c:pt idx="1030">
                  <c:v>22.5</c:v>
                </c:pt>
                <c:pt idx="1031">
                  <c:v>22.5</c:v>
                </c:pt>
                <c:pt idx="1032">
                  <c:v>22.5</c:v>
                </c:pt>
                <c:pt idx="1033">
                  <c:v>22.5</c:v>
                </c:pt>
                <c:pt idx="1034">
                  <c:v>22.5</c:v>
                </c:pt>
                <c:pt idx="1035">
                  <c:v>22.5</c:v>
                </c:pt>
                <c:pt idx="1036">
                  <c:v>22.5</c:v>
                </c:pt>
                <c:pt idx="1037">
                  <c:v>22.5</c:v>
                </c:pt>
                <c:pt idx="1038">
                  <c:v>22.5</c:v>
                </c:pt>
                <c:pt idx="1039">
                  <c:v>22.5</c:v>
                </c:pt>
                <c:pt idx="1040">
                  <c:v>22.5</c:v>
                </c:pt>
                <c:pt idx="1041">
                  <c:v>22.5</c:v>
                </c:pt>
                <c:pt idx="1042">
                  <c:v>22.5</c:v>
                </c:pt>
                <c:pt idx="1043">
                  <c:v>22.5</c:v>
                </c:pt>
                <c:pt idx="1044">
                  <c:v>22.5</c:v>
                </c:pt>
                <c:pt idx="1045">
                  <c:v>22.5</c:v>
                </c:pt>
                <c:pt idx="1046">
                  <c:v>22.5</c:v>
                </c:pt>
                <c:pt idx="1047">
                  <c:v>22.5</c:v>
                </c:pt>
                <c:pt idx="1048">
                  <c:v>22.5</c:v>
                </c:pt>
                <c:pt idx="1049">
                  <c:v>22.5</c:v>
                </c:pt>
                <c:pt idx="1050">
                  <c:v>22.5</c:v>
                </c:pt>
                <c:pt idx="1051">
                  <c:v>22.5</c:v>
                </c:pt>
                <c:pt idx="1052">
                  <c:v>22.5</c:v>
                </c:pt>
                <c:pt idx="1053">
                  <c:v>22.5</c:v>
                </c:pt>
                <c:pt idx="1054">
                  <c:v>22.5</c:v>
                </c:pt>
                <c:pt idx="1055">
                  <c:v>22.5</c:v>
                </c:pt>
                <c:pt idx="1056">
                  <c:v>22.5</c:v>
                </c:pt>
                <c:pt idx="1057">
                  <c:v>22.5</c:v>
                </c:pt>
                <c:pt idx="1058">
                  <c:v>22.5</c:v>
                </c:pt>
                <c:pt idx="1059">
                  <c:v>22.5</c:v>
                </c:pt>
                <c:pt idx="1060">
                  <c:v>22.5</c:v>
                </c:pt>
                <c:pt idx="1061">
                  <c:v>22.5</c:v>
                </c:pt>
                <c:pt idx="1062">
                  <c:v>22.5</c:v>
                </c:pt>
                <c:pt idx="1063">
                  <c:v>22.5</c:v>
                </c:pt>
                <c:pt idx="1064">
                  <c:v>22.5</c:v>
                </c:pt>
                <c:pt idx="1065">
                  <c:v>22.6</c:v>
                </c:pt>
                <c:pt idx="1066">
                  <c:v>22.6</c:v>
                </c:pt>
                <c:pt idx="1067">
                  <c:v>22.6</c:v>
                </c:pt>
                <c:pt idx="1068">
                  <c:v>22.6</c:v>
                </c:pt>
                <c:pt idx="1069">
                  <c:v>22.6</c:v>
                </c:pt>
                <c:pt idx="1070">
                  <c:v>22.6</c:v>
                </c:pt>
                <c:pt idx="1071">
                  <c:v>22.6</c:v>
                </c:pt>
                <c:pt idx="1072">
                  <c:v>22.6</c:v>
                </c:pt>
                <c:pt idx="1073">
                  <c:v>22.6</c:v>
                </c:pt>
                <c:pt idx="1074">
                  <c:v>22.6</c:v>
                </c:pt>
                <c:pt idx="1075">
                  <c:v>22.6</c:v>
                </c:pt>
                <c:pt idx="1076">
                  <c:v>22.6</c:v>
                </c:pt>
                <c:pt idx="1077">
                  <c:v>22.6</c:v>
                </c:pt>
                <c:pt idx="1078">
                  <c:v>22.6</c:v>
                </c:pt>
                <c:pt idx="1079">
                  <c:v>22.6</c:v>
                </c:pt>
                <c:pt idx="1080">
                  <c:v>22.6</c:v>
                </c:pt>
                <c:pt idx="1081">
                  <c:v>22.6</c:v>
                </c:pt>
                <c:pt idx="1082">
                  <c:v>22.6</c:v>
                </c:pt>
                <c:pt idx="1083">
                  <c:v>22.6</c:v>
                </c:pt>
                <c:pt idx="1084">
                  <c:v>22.6</c:v>
                </c:pt>
                <c:pt idx="1085">
                  <c:v>22.6</c:v>
                </c:pt>
                <c:pt idx="1086">
                  <c:v>22.6</c:v>
                </c:pt>
                <c:pt idx="1087">
                  <c:v>22.6</c:v>
                </c:pt>
                <c:pt idx="1088">
                  <c:v>22.6</c:v>
                </c:pt>
                <c:pt idx="1089">
                  <c:v>22.6</c:v>
                </c:pt>
                <c:pt idx="1090">
                  <c:v>22.6</c:v>
                </c:pt>
                <c:pt idx="1091">
                  <c:v>22.6</c:v>
                </c:pt>
                <c:pt idx="1092">
                  <c:v>22.6</c:v>
                </c:pt>
                <c:pt idx="1093">
                  <c:v>22.6</c:v>
                </c:pt>
                <c:pt idx="1094">
                  <c:v>22.6</c:v>
                </c:pt>
                <c:pt idx="1095">
                  <c:v>22.6</c:v>
                </c:pt>
                <c:pt idx="1096">
                  <c:v>22.6</c:v>
                </c:pt>
                <c:pt idx="1097">
                  <c:v>22.6</c:v>
                </c:pt>
                <c:pt idx="1098">
                  <c:v>22.6</c:v>
                </c:pt>
                <c:pt idx="1099">
                  <c:v>22.6</c:v>
                </c:pt>
                <c:pt idx="1100">
                  <c:v>22.6</c:v>
                </c:pt>
                <c:pt idx="1101">
                  <c:v>22.6</c:v>
                </c:pt>
                <c:pt idx="1102">
                  <c:v>22.6</c:v>
                </c:pt>
                <c:pt idx="1103">
                  <c:v>22.6</c:v>
                </c:pt>
                <c:pt idx="1104">
                  <c:v>22.6</c:v>
                </c:pt>
                <c:pt idx="1105">
                  <c:v>22.6</c:v>
                </c:pt>
                <c:pt idx="1106">
                  <c:v>22.6</c:v>
                </c:pt>
                <c:pt idx="1107">
                  <c:v>22.6</c:v>
                </c:pt>
                <c:pt idx="1108">
                  <c:v>22.6</c:v>
                </c:pt>
                <c:pt idx="1109">
                  <c:v>22.6</c:v>
                </c:pt>
                <c:pt idx="1110">
                  <c:v>22.6</c:v>
                </c:pt>
                <c:pt idx="1111">
                  <c:v>22.6</c:v>
                </c:pt>
                <c:pt idx="1112">
                  <c:v>22.6</c:v>
                </c:pt>
                <c:pt idx="1113">
                  <c:v>22.6</c:v>
                </c:pt>
                <c:pt idx="1114">
                  <c:v>22.6</c:v>
                </c:pt>
                <c:pt idx="1115">
                  <c:v>22.6</c:v>
                </c:pt>
                <c:pt idx="1116">
                  <c:v>22.6</c:v>
                </c:pt>
                <c:pt idx="1117">
                  <c:v>22.6</c:v>
                </c:pt>
                <c:pt idx="1118">
                  <c:v>22.6</c:v>
                </c:pt>
                <c:pt idx="1119">
                  <c:v>22.6</c:v>
                </c:pt>
                <c:pt idx="1120">
                  <c:v>22.6</c:v>
                </c:pt>
                <c:pt idx="1121">
                  <c:v>22.6</c:v>
                </c:pt>
                <c:pt idx="1122">
                  <c:v>22.6</c:v>
                </c:pt>
                <c:pt idx="1123">
                  <c:v>22.6</c:v>
                </c:pt>
                <c:pt idx="1124">
                  <c:v>22.6</c:v>
                </c:pt>
                <c:pt idx="1125">
                  <c:v>22.6</c:v>
                </c:pt>
                <c:pt idx="1126">
                  <c:v>22.6</c:v>
                </c:pt>
                <c:pt idx="1127">
                  <c:v>22.6</c:v>
                </c:pt>
                <c:pt idx="1128">
                  <c:v>22.6</c:v>
                </c:pt>
                <c:pt idx="1129">
                  <c:v>22.7</c:v>
                </c:pt>
                <c:pt idx="1130">
                  <c:v>22.7</c:v>
                </c:pt>
                <c:pt idx="1131">
                  <c:v>22.7</c:v>
                </c:pt>
                <c:pt idx="1132">
                  <c:v>22.7</c:v>
                </c:pt>
                <c:pt idx="1133">
                  <c:v>22.7</c:v>
                </c:pt>
                <c:pt idx="1134">
                  <c:v>22.7</c:v>
                </c:pt>
                <c:pt idx="1135">
                  <c:v>22.7</c:v>
                </c:pt>
                <c:pt idx="1136">
                  <c:v>22.7</c:v>
                </c:pt>
                <c:pt idx="1137">
                  <c:v>22.7</c:v>
                </c:pt>
                <c:pt idx="1138">
                  <c:v>22.7</c:v>
                </c:pt>
                <c:pt idx="1139">
                  <c:v>22.7</c:v>
                </c:pt>
                <c:pt idx="1140">
                  <c:v>22.7</c:v>
                </c:pt>
                <c:pt idx="1141">
                  <c:v>22.7</c:v>
                </c:pt>
                <c:pt idx="1142">
                  <c:v>22.7</c:v>
                </c:pt>
                <c:pt idx="1143">
                  <c:v>22.7</c:v>
                </c:pt>
                <c:pt idx="1144">
                  <c:v>22.7</c:v>
                </c:pt>
                <c:pt idx="1145">
                  <c:v>22.7</c:v>
                </c:pt>
                <c:pt idx="1146">
                  <c:v>22.7</c:v>
                </c:pt>
                <c:pt idx="1147">
                  <c:v>22.7</c:v>
                </c:pt>
                <c:pt idx="1148">
                  <c:v>22.7</c:v>
                </c:pt>
                <c:pt idx="1149">
                  <c:v>22.7</c:v>
                </c:pt>
                <c:pt idx="1150">
                  <c:v>22.7</c:v>
                </c:pt>
                <c:pt idx="1151">
                  <c:v>22.7</c:v>
                </c:pt>
                <c:pt idx="1152">
                  <c:v>22.7</c:v>
                </c:pt>
                <c:pt idx="1153">
                  <c:v>22.7</c:v>
                </c:pt>
                <c:pt idx="1154">
                  <c:v>22.7</c:v>
                </c:pt>
                <c:pt idx="1155">
                  <c:v>22.7</c:v>
                </c:pt>
                <c:pt idx="1156">
                  <c:v>22.7</c:v>
                </c:pt>
                <c:pt idx="1157">
                  <c:v>22.7</c:v>
                </c:pt>
                <c:pt idx="1158">
                  <c:v>22.7</c:v>
                </c:pt>
                <c:pt idx="1159">
                  <c:v>22.7</c:v>
                </c:pt>
                <c:pt idx="1160">
                  <c:v>22.7</c:v>
                </c:pt>
                <c:pt idx="1161">
                  <c:v>22.8</c:v>
                </c:pt>
                <c:pt idx="1162">
                  <c:v>22.8</c:v>
                </c:pt>
                <c:pt idx="1163">
                  <c:v>22.8</c:v>
                </c:pt>
                <c:pt idx="1164">
                  <c:v>22.8</c:v>
                </c:pt>
                <c:pt idx="1165">
                  <c:v>22.8</c:v>
                </c:pt>
                <c:pt idx="1166">
                  <c:v>22.8</c:v>
                </c:pt>
                <c:pt idx="1167">
                  <c:v>22.8</c:v>
                </c:pt>
                <c:pt idx="1168">
                  <c:v>22.8</c:v>
                </c:pt>
                <c:pt idx="1169">
                  <c:v>22.8</c:v>
                </c:pt>
                <c:pt idx="1170">
                  <c:v>22.8</c:v>
                </c:pt>
                <c:pt idx="1171">
                  <c:v>22.8</c:v>
                </c:pt>
                <c:pt idx="1172">
                  <c:v>22.8</c:v>
                </c:pt>
                <c:pt idx="1173">
                  <c:v>22.8</c:v>
                </c:pt>
                <c:pt idx="1174">
                  <c:v>22.8</c:v>
                </c:pt>
                <c:pt idx="1175">
                  <c:v>22.8</c:v>
                </c:pt>
                <c:pt idx="1176">
                  <c:v>22.8</c:v>
                </c:pt>
                <c:pt idx="1177">
                  <c:v>22.8</c:v>
                </c:pt>
                <c:pt idx="1178">
                  <c:v>22.8</c:v>
                </c:pt>
                <c:pt idx="1179">
                  <c:v>22.8</c:v>
                </c:pt>
                <c:pt idx="1180">
                  <c:v>22.8</c:v>
                </c:pt>
                <c:pt idx="1181">
                  <c:v>22.8</c:v>
                </c:pt>
                <c:pt idx="1182">
                  <c:v>22.8</c:v>
                </c:pt>
                <c:pt idx="1183">
                  <c:v>22.8</c:v>
                </c:pt>
                <c:pt idx="1184">
                  <c:v>22.8</c:v>
                </c:pt>
                <c:pt idx="1185">
                  <c:v>22.8</c:v>
                </c:pt>
                <c:pt idx="1186">
                  <c:v>22.8</c:v>
                </c:pt>
                <c:pt idx="1187">
                  <c:v>22.8</c:v>
                </c:pt>
                <c:pt idx="1188">
                  <c:v>22.8</c:v>
                </c:pt>
                <c:pt idx="1189">
                  <c:v>22.8</c:v>
                </c:pt>
                <c:pt idx="1190">
                  <c:v>22.9</c:v>
                </c:pt>
                <c:pt idx="1191">
                  <c:v>22.9</c:v>
                </c:pt>
                <c:pt idx="1192">
                  <c:v>22.9</c:v>
                </c:pt>
                <c:pt idx="1193">
                  <c:v>22.9</c:v>
                </c:pt>
                <c:pt idx="1194">
                  <c:v>22.9</c:v>
                </c:pt>
                <c:pt idx="1195">
                  <c:v>22.9</c:v>
                </c:pt>
                <c:pt idx="1196">
                  <c:v>22.9</c:v>
                </c:pt>
                <c:pt idx="1197">
                  <c:v>22.9</c:v>
                </c:pt>
                <c:pt idx="1198">
                  <c:v>22.9</c:v>
                </c:pt>
                <c:pt idx="1199">
                  <c:v>22.9</c:v>
                </c:pt>
                <c:pt idx="1200">
                  <c:v>22.9</c:v>
                </c:pt>
                <c:pt idx="1201">
                  <c:v>22.9</c:v>
                </c:pt>
                <c:pt idx="1202">
                  <c:v>22.9</c:v>
                </c:pt>
                <c:pt idx="1203">
                  <c:v>22.9</c:v>
                </c:pt>
                <c:pt idx="1204">
                  <c:v>22.9</c:v>
                </c:pt>
                <c:pt idx="1205">
                  <c:v>22.9</c:v>
                </c:pt>
                <c:pt idx="1206">
                  <c:v>22.9</c:v>
                </c:pt>
                <c:pt idx="1207">
                  <c:v>22.9</c:v>
                </c:pt>
                <c:pt idx="1208">
                  <c:v>22.9</c:v>
                </c:pt>
                <c:pt idx="1209">
                  <c:v>22.9</c:v>
                </c:pt>
                <c:pt idx="1210">
                  <c:v>22.9</c:v>
                </c:pt>
                <c:pt idx="1211">
                  <c:v>22.9</c:v>
                </c:pt>
                <c:pt idx="1212">
                  <c:v>22.9</c:v>
                </c:pt>
                <c:pt idx="1213">
                  <c:v>22.9</c:v>
                </c:pt>
                <c:pt idx="1214">
                  <c:v>22.9</c:v>
                </c:pt>
                <c:pt idx="1215">
                  <c:v>22.9</c:v>
                </c:pt>
                <c:pt idx="1216">
                  <c:v>22.9</c:v>
                </c:pt>
                <c:pt idx="1217">
                  <c:v>22.9</c:v>
                </c:pt>
                <c:pt idx="1218">
                  <c:v>23</c:v>
                </c:pt>
                <c:pt idx="1219">
                  <c:v>23</c:v>
                </c:pt>
                <c:pt idx="1220">
                  <c:v>23</c:v>
                </c:pt>
                <c:pt idx="1221">
                  <c:v>23</c:v>
                </c:pt>
                <c:pt idx="1222">
                  <c:v>23</c:v>
                </c:pt>
                <c:pt idx="1223">
                  <c:v>23</c:v>
                </c:pt>
                <c:pt idx="1224">
                  <c:v>23</c:v>
                </c:pt>
                <c:pt idx="1225">
                  <c:v>23</c:v>
                </c:pt>
                <c:pt idx="1226">
                  <c:v>23</c:v>
                </c:pt>
                <c:pt idx="1227">
                  <c:v>23</c:v>
                </c:pt>
                <c:pt idx="1228">
                  <c:v>23</c:v>
                </c:pt>
                <c:pt idx="1229">
                  <c:v>23</c:v>
                </c:pt>
                <c:pt idx="1230">
                  <c:v>23</c:v>
                </c:pt>
                <c:pt idx="1231">
                  <c:v>23</c:v>
                </c:pt>
                <c:pt idx="1232">
                  <c:v>23</c:v>
                </c:pt>
                <c:pt idx="1233">
                  <c:v>23.1</c:v>
                </c:pt>
                <c:pt idx="1234">
                  <c:v>23.1</c:v>
                </c:pt>
                <c:pt idx="1235">
                  <c:v>23.1</c:v>
                </c:pt>
                <c:pt idx="1236">
                  <c:v>23.1</c:v>
                </c:pt>
                <c:pt idx="1237">
                  <c:v>23.1</c:v>
                </c:pt>
                <c:pt idx="1238">
                  <c:v>23.1</c:v>
                </c:pt>
                <c:pt idx="1239">
                  <c:v>23.1</c:v>
                </c:pt>
                <c:pt idx="1240">
                  <c:v>23.1</c:v>
                </c:pt>
                <c:pt idx="1241">
                  <c:v>23.1</c:v>
                </c:pt>
                <c:pt idx="1242">
                  <c:v>23.1</c:v>
                </c:pt>
                <c:pt idx="1243">
                  <c:v>23.1</c:v>
                </c:pt>
                <c:pt idx="1244">
                  <c:v>23.1</c:v>
                </c:pt>
                <c:pt idx="1245">
                  <c:v>23.1</c:v>
                </c:pt>
                <c:pt idx="1246">
                  <c:v>23.2</c:v>
                </c:pt>
                <c:pt idx="1247">
                  <c:v>23.2</c:v>
                </c:pt>
                <c:pt idx="1248">
                  <c:v>23.2</c:v>
                </c:pt>
                <c:pt idx="1249">
                  <c:v>23.3</c:v>
                </c:pt>
                <c:pt idx="1250">
                  <c:v>23.3</c:v>
                </c:pt>
                <c:pt idx="1251">
                  <c:v>23.3</c:v>
                </c:pt>
                <c:pt idx="1252">
                  <c:v>23.3</c:v>
                </c:pt>
                <c:pt idx="1253">
                  <c:v>23.3</c:v>
                </c:pt>
                <c:pt idx="1254">
                  <c:v>23.4</c:v>
                </c:pt>
                <c:pt idx="1255">
                  <c:v>23.4</c:v>
                </c:pt>
                <c:pt idx="1256">
                  <c:v>23.4</c:v>
                </c:pt>
                <c:pt idx="1257">
                  <c:v>23.4</c:v>
                </c:pt>
                <c:pt idx="1258">
                  <c:v>23.5</c:v>
                </c:pt>
                <c:pt idx="1259">
                  <c:v>23.5</c:v>
                </c:pt>
                <c:pt idx="1260">
                  <c:v>23.6</c:v>
                </c:pt>
                <c:pt idx="1261">
                  <c:v>23.6</c:v>
                </c:pt>
                <c:pt idx="1262">
                  <c:v>23.6</c:v>
                </c:pt>
                <c:pt idx="1263">
                  <c:v>23.6</c:v>
                </c:pt>
                <c:pt idx="1264">
                  <c:v>23.7</c:v>
                </c:pt>
                <c:pt idx="1265">
                  <c:v>23.7</c:v>
                </c:pt>
                <c:pt idx="1266">
                  <c:v>23.7</c:v>
                </c:pt>
                <c:pt idx="1267">
                  <c:v>23.7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F4-5744-90EF-30FCB627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19135"/>
        <c:axId val="650520783"/>
      </c:scatterChart>
      <c:valAx>
        <c:axId val="6505191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crossAx val="650520783"/>
        <c:crosses val="autoZero"/>
        <c:crossBetween val="midCat"/>
        <c:majorUnit val="25"/>
      </c:valAx>
      <c:valAx>
        <c:axId val="650520783"/>
        <c:scaling>
          <c:orientation val="minMax"/>
          <c:max val="42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5051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Piratininga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>
        <c:manualLayout>
          <c:layoutTarget val="inner"/>
          <c:xMode val="edge"/>
          <c:yMode val="edge"/>
          <c:x val="0.15882214932229133"/>
          <c:y val="0.17667345196078652"/>
          <c:w val="0.78690353198793173"/>
          <c:h val="0.684488728459663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'logger-temperature'!$B$1322:$B$2636</c:f>
              <c:numCache>
                <c:formatCode>m/d/yy\ h:mm</c:formatCode>
                <c:ptCount val="1315"/>
                <c:pt idx="0">
                  <c:v>43736.875694444447</c:v>
                </c:pt>
                <c:pt idx="1">
                  <c:v>43736.917361111111</c:v>
                </c:pt>
                <c:pt idx="2">
                  <c:v>43736.292361111111</c:v>
                </c:pt>
                <c:pt idx="3">
                  <c:v>43736.834027777775</c:v>
                </c:pt>
                <c:pt idx="4">
                  <c:v>43716.209027777775</c:v>
                </c:pt>
                <c:pt idx="5">
                  <c:v>43717.209027777775</c:v>
                </c:pt>
                <c:pt idx="6">
                  <c:v>43717.250694444447</c:v>
                </c:pt>
                <c:pt idx="7">
                  <c:v>43718.250694444447</c:v>
                </c:pt>
                <c:pt idx="8">
                  <c:v>43735.834027777775</c:v>
                </c:pt>
                <c:pt idx="9">
                  <c:v>43735.875694444447</c:v>
                </c:pt>
                <c:pt idx="10">
                  <c:v>43736.334027777775</c:v>
                </c:pt>
                <c:pt idx="11">
                  <c:v>43737.917361111111</c:v>
                </c:pt>
                <c:pt idx="12">
                  <c:v>43737.959027777775</c:v>
                </c:pt>
                <c:pt idx="13">
                  <c:v>43708.834027777775</c:v>
                </c:pt>
                <c:pt idx="14">
                  <c:v>43708.875694444447</c:v>
                </c:pt>
                <c:pt idx="15">
                  <c:v>43708.917361111111</c:v>
                </c:pt>
                <c:pt idx="16">
                  <c:v>43710.000694444447</c:v>
                </c:pt>
                <c:pt idx="17">
                  <c:v>43711.500694444447</c:v>
                </c:pt>
                <c:pt idx="18">
                  <c:v>43711.959027777775</c:v>
                </c:pt>
                <c:pt idx="19">
                  <c:v>43713.292361111111</c:v>
                </c:pt>
                <c:pt idx="20">
                  <c:v>43713.375694444447</c:v>
                </c:pt>
                <c:pt idx="21">
                  <c:v>43713.417361111111</c:v>
                </c:pt>
                <c:pt idx="22">
                  <c:v>43713.459027777775</c:v>
                </c:pt>
                <c:pt idx="23">
                  <c:v>43713.500694444447</c:v>
                </c:pt>
                <c:pt idx="24">
                  <c:v>43713.542361111111</c:v>
                </c:pt>
                <c:pt idx="25">
                  <c:v>43713.584027777775</c:v>
                </c:pt>
                <c:pt idx="26">
                  <c:v>43713.625694444447</c:v>
                </c:pt>
                <c:pt idx="27">
                  <c:v>43713.667361111111</c:v>
                </c:pt>
                <c:pt idx="28">
                  <c:v>43713.709027777775</c:v>
                </c:pt>
                <c:pt idx="29">
                  <c:v>43713.750694444447</c:v>
                </c:pt>
                <c:pt idx="30">
                  <c:v>43713.792361111111</c:v>
                </c:pt>
                <c:pt idx="31">
                  <c:v>43713.834027777775</c:v>
                </c:pt>
                <c:pt idx="32">
                  <c:v>43713.875694444447</c:v>
                </c:pt>
                <c:pt idx="33">
                  <c:v>43713.917361111111</c:v>
                </c:pt>
                <c:pt idx="34">
                  <c:v>43713.959027777775</c:v>
                </c:pt>
                <c:pt idx="35">
                  <c:v>43714.000694444447</c:v>
                </c:pt>
                <c:pt idx="36">
                  <c:v>43714.042361111111</c:v>
                </c:pt>
                <c:pt idx="37">
                  <c:v>43714.084027777775</c:v>
                </c:pt>
                <c:pt idx="38">
                  <c:v>43714.125694444447</c:v>
                </c:pt>
                <c:pt idx="39">
                  <c:v>43714.167361111111</c:v>
                </c:pt>
                <c:pt idx="40">
                  <c:v>43714.209027777775</c:v>
                </c:pt>
                <c:pt idx="41">
                  <c:v>43714.250694444447</c:v>
                </c:pt>
                <c:pt idx="42">
                  <c:v>43714.292361111111</c:v>
                </c:pt>
                <c:pt idx="43">
                  <c:v>43714.334027777775</c:v>
                </c:pt>
                <c:pt idx="44">
                  <c:v>43714.375694444447</c:v>
                </c:pt>
                <c:pt idx="45">
                  <c:v>43714.417361111111</c:v>
                </c:pt>
                <c:pt idx="46">
                  <c:v>43714.459027777775</c:v>
                </c:pt>
                <c:pt idx="47">
                  <c:v>43714.500694444447</c:v>
                </c:pt>
                <c:pt idx="48">
                  <c:v>43714.542361111111</c:v>
                </c:pt>
                <c:pt idx="49">
                  <c:v>43714.584027777775</c:v>
                </c:pt>
                <c:pt idx="50">
                  <c:v>43714.625694444447</c:v>
                </c:pt>
                <c:pt idx="51">
                  <c:v>43714.667361111111</c:v>
                </c:pt>
                <c:pt idx="52">
                  <c:v>43714.709027777775</c:v>
                </c:pt>
                <c:pt idx="53">
                  <c:v>43714.750694444447</c:v>
                </c:pt>
                <c:pt idx="54">
                  <c:v>43714.792361111111</c:v>
                </c:pt>
                <c:pt idx="55">
                  <c:v>43714.834027777775</c:v>
                </c:pt>
                <c:pt idx="56">
                  <c:v>43714.875694444447</c:v>
                </c:pt>
                <c:pt idx="57">
                  <c:v>43714.917361111111</c:v>
                </c:pt>
                <c:pt idx="58">
                  <c:v>43714.959027777775</c:v>
                </c:pt>
                <c:pt idx="59">
                  <c:v>43715.000694444447</c:v>
                </c:pt>
                <c:pt idx="60">
                  <c:v>43715.042361111111</c:v>
                </c:pt>
                <c:pt idx="61">
                  <c:v>43715.084027777775</c:v>
                </c:pt>
                <c:pt idx="62">
                  <c:v>43715.125694444447</c:v>
                </c:pt>
                <c:pt idx="63">
                  <c:v>43715.167361111111</c:v>
                </c:pt>
                <c:pt idx="64">
                  <c:v>43715.209027777775</c:v>
                </c:pt>
                <c:pt idx="65">
                  <c:v>43715.250694444447</c:v>
                </c:pt>
                <c:pt idx="66">
                  <c:v>43715.292361111111</c:v>
                </c:pt>
                <c:pt idx="67">
                  <c:v>43715.334027777775</c:v>
                </c:pt>
                <c:pt idx="68">
                  <c:v>43715.375694444447</c:v>
                </c:pt>
                <c:pt idx="69">
                  <c:v>43715.417361111111</c:v>
                </c:pt>
                <c:pt idx="70">
                  <c:v>43717.167361111111</c:v>
                </c:pt>
                <c:pt idx="71">
                  <c:v>43717.292361111111</c:v>
                </c:pt>
                <c:pt idx="72">
                  <c:v>43718.209027777775</c:v>
                </c:pt>
                <c:pt idx="73">
                  <c:v>43718.292361111111</c:v>
                </c:pt>
                <c:pt idx="74">
                  <c:v>43734.292361111111</c:v>
                </c:pt>
                <c:pt idx="75">
                  <c:v>43734.334027777775</c:v>
                </c:pt>
                <c:pt idx="76">
                  <c:v>43735.292361111111</c:v>
                </c:pt>
                <c:pt idx="77">
                  <c:v>43738.917361111111</c:v>
                </c:pt>
                <c:pt idx="78">
                  <c:v>43738.959027777775</c:v>
                </c:pt>
                <c:pt idx="79">
                  <c:v>43740.000694444447</c:v>
                </c:pt>
                <c:pt idx="80">
                  <c:v>43708.792361111111</c:v>
                </c:pt>
                <c:pt idx="81">
                  <c:v>43708.959027777775</c:v>
                </c:pt>
                <c:pt idx="82">
                  <c:v>43709.167361111111</c:v>
                </c:pt>
                <c:pt idx="83">
                  <c:v>43709.209027777775</c:v>
                </c:pt>
                <c:pt idx="84">
                  <c:v>43709.250694444447</c:v>
                </c:pt>
                <c:pt idx="85">
                  <c:v>43709.292361111111</c:v>
                </c:pt>
                <c:pt idx="86">
                  <c:v>43709.334027777775</c:v>
                </c:pt>
                <c:pt idx="87">
                  <c:v>43709.542361111111</c:v>
                </c:pt>
                <c:pt idx="88">
                  <c:v>43709.584027777775</c:v>
                </c:pt>
                <c:pt idx="89">
                  <c:v>43709.625694444447</c:v>
                </c:pt>
                <c:pt idx="90">
                  <c:v>43709.667361111111</c:v>
                </c:pt>
                <c:pt idx="91">
                  <c:v>43709.709027777775</c:v>
                </c:pt>
                <c:pt idx="92">
                  <c:v>43709.750694444447</c:v>
                </c:pt>
                <c:pt idx="93">
                  <c:v>43709.792361111111</c:v>
                </c:pt>
                <c:pt idx="94">
                  <c:v>43709.875694444447</c:v>
                </c:pt>
                <c:pt idx="95">
                  <c:v>43709.917361111111</c:v>
                </c:pt>
                <c:pt idx="96">
                  <c:v>43709.959027777775</c:v>
                </c:pt>
                <c:pt idx="97">
                  <c:v>43710.042361111111</c:v>
                </c:pt>
                <c:pt idx="98">
                  <c:v>43710.084027777775</c:v>
                </c:pt>
                <c:pt idx="99">
                  <c:v>43710.125694444447</c:v>
                </c:pt>
                <c:pt idx="100">
                  <c:v>43710.167361111111</c:v>
                </c:pt>
                <c:pt idx="101">
                  <c:v>43710.209027777775</c:v>
                </c:pt>
                <c:pt idx="102">
                  <c:v>43710.250694444447</c:v>
                </c:pt>
                <c:pt idx="103">
                  <c:v>43710.292361111111</c:v>
                </c:pt>
                <c:pt idx="104">
                  <c:v>43710.334027777775</c:v>
                </c:pt>
                <c:pt idx="105">
                  <c:v>43710.375694444447</c:v>
                </c:pt>
                <c:pt idx="106">
                  <c:v>43710.500694444447</c:v>
                </c:pt>
                <c:pt idx="107">
                  <c:v>43710.625694444447</c:v>
                </c:pt>
                <c:pt idx="108">
                  <c:v>43710.667361111111</c:v>
                </c:pt>
                <c:pt idx="109">
                  <c:v>43710.709027777775</c:v>
                </c:pt>
                <c:pt idx="110">
                  <c:v>43710.750694444447</c:v>
                </c:pt>
                <c:pt idx="111">
                  <c:v>43710.792361111111</c:v>
                </c:pt>
                <c:pt idx="112">
                  <c:v>43710.834027777775</c:v>
                </c:pt>
                <c:pt idx="113">
                  <c:v>43710.875694444447</c:v>
                </c:pt>
                <c:pt idx="114">
                  <c:v>43710.917361111111</c:v>
                </c:pt>
                <c:pt idx="115">
                  <c:v>43710.959027777775</c:v>
                </c:pt>
                <c:pt idx="116">
                  <c:v>43711.000694444447</c:v>
                </c:pt>
                <c:pt idx="117">
                  <c:v>43711.042361111111</c:v>
                </c:pt>
                <c:pt idx="118">
                  <c:v>43711.084027777775</c:v>
                </c:pt>
                <c:pt idx="119">
                  <c:v>43711.125694444447</c:v>
                </c:pt>
                <c:pt idx="120">
                  <c:v>43711.167361111111</c:v>
                </c:pt>
                <c:pt idx="121">
                  <c:v>43711.209027777775</c:v>
                </c:pt>
                <c:pt idx="122">
                  <c:v>43711.250694444447</c:v>
                </c:pt>
                <c:pt idx="123">
                  <c:v>43711.292361111111</c:v>
                </c:pt>
                <c:pt idx="124">
                  <c:v>43711.334027777775</c:v>
                </c:pt>
                <c:pt idx="125">
                  <c:v>43711.375694444447</c:v>
                </c:pt>
                <c:pt idx="126">
                  <c:v>43711.417361111111</c:v>
                </c:pt>
                <c:pt idx="127">
                  <c:v>43711.459027777775</c:v>
                </c:pt>
                <c:pt idx="128">
                  <c:v>43711.542361111111</c:v>
                </c:pt>
                <c:pt idx="129">
                  <c:v>43711.584027777775</c:v>
                </c:pt>
                <c:pt idx="130">
                  <c:v>43711.625694444447</c:v>
                </c:pt>
                <c:pt idx="131">
                  <c:v>43711.667361111111</c:v>
                </c:pt>
                <c:pt idx="132">
                  <c:v>43711.709027777775</c:v>
                </c:pt>
                <c:pt idx="133">
                  <c:v>43711.750694444447</c:v>
                </c:pt>
                <c:pt idx="134">
                  <c:v>43711.792361111111</c:v>
                </c:pt>
                <c:pt idx="135">
                  <c:v>43711.834027777775</c:v>
                </c:pt>
                <c:pt idx="136">
                  <c:v>43711.875694444447</c:v>
                </c:pt>
                <c:pt idx="137">
                  <c:v>43711.917361111111</c:v>
                </c:pt>
                <c:pt idx="138">
                  <c:v>43712.000694444447</c:v>
                </c:pt>
                <c:pt idx="139">
                  <c:v>43712.042361111111</c:v>
                </c:pt>
                <c:pt idx="140">
                  <c:v>43712.084027777775</c:v>
                </c:pt>
                <c:pt idx="141">
                  <c:v>43712.125694444447</c:v>
                </c:pt>
                <c:pt idx="142">
                  <c:v>43712.167361111111</c:v>
                </c:pt>
                <c:pt idx="143">
                  <c:v>43712.209027777775</c:v>
                </c:pt>
                <c:pt idx="144">
                  <c:v>43712.250694444447</c:v>
                </c:pt>
                <c:pt idx="145">
                  <c:v>43712.292361111111</c:v>
                </c:pt>
                <c:pt idx="146">
                  <c:v>43712.334027777775</c:v>
                </c:pt>
                <c:pt idx="147">
                  <c:v>43712.375694444447</c:v>
                </c:pt>
                <c:pt idx="148">
                  <c:v>43712.417361111111</c:v>
                </c:pt>
                <c:pt idx="149">
                  <c:v>43712.459027777775</c:v>
                </c:pt>
                <c:pt idx="150">
                  <c:v>43712.500694444447</c:v>
                </c:pt>
                <c:pt idx="151">
                  <c:v>43712.542361111111</c:v>
                </c:pt>
                <c:pt idx="152">
                  <c:v>43712.584027777775</c:v>
                </c:pt>
                <c:pt idx="153">
                  <c:v>43712.625694444447</c:v>
                </c:pt>
                <c:pt idx="154">
                  <c:v>43712.667361111111</c:v>
                </c:pt>
                <c:pt idx="155">
                  <c:v>43712.709027777775</c:v>
                </c:pt>
                <c:pt idx="156">
                  <c:v>43712.750694444447</c:v>
                </c:pt>
                <c:pt idx="157">
                  <c:v>43712.792361111111</c:v>
                </c:pt>
                <c:pt idx="158">
                  <c:v>43712.834027777775</c:v>
                </c:pt>
                <c:pt idx="159">
                  <c:v>43712.875694444447</c:v>
                </c:pt>
                <c:pt idx="160">
                  <c:v>43712.917361111111</c:v>
                </c:pt>
                <c:pt idx="161">
                  <c:v>43712.959027777775</c:v>
                </c:pt>
                <c:pt idx="162">
                  <c:v>43713.000694444447</c:v>
                </c:pt>
                <c:pt idx="163">
                  <c:v>43713.042361111111</c:v>
                </c:pt>
                <c:pt idx="164">
                  <c:v>43713.084027777775</c:v>
                </c:pt>
                <c:pt idx="165">
                  <c:v>43713.125694444447</c:v>
                </c:pt>
                <c:pt idx="166">
                  <c:v>43713.167361111111</c:v>
                </c:pt>
                <c:pt idx="167">
                  <c:v>43713.209027777775</c:v>
                </c:pt>
                <c:pt idx="168">
                  <c:v>43713.250694444447</c:v>
                </c:pt>
                <c:pt idx="169">
                  <c:v>43713.334027777775</c:v>
                </c:pt>
                <c:pt idx="170">
                  <c:v>43715.459027777775</c:v>
                </c:pt>
                <c:pt idx="171">
                  <c:v>43715.500694444447</c:v>
                </c:pt>
                <c:pt idx="172">
                  <c:v>43715.542361111111</c:v>
                </c:pt>
                <c:pt idx="173">
                  <c:v>43715.584027777775</c:v>
                </c:pt>
                <c:pt idx="174">
                  <c:v>43715.917361111111</c:v>
                </c:pt>
                <c:pt idx="175">
                  <c:v>43716.167361111111</c:v>
                </c:pt>
                <c:pt idx="176">
                  <c:v>43716.250694444447</c:v>
                </c:pt>
                <c:pt idx="177">
                  <c:v>43716.292361111111</c:v>
                </c:pt>
                <c:pt idx="178">
                  <c:v>43716.334027777775</c:v>
                </c:pt>
                <c:pt idx="179">
                  <c:v>43716.375694444447</c:v>
                </c:pt>
                <c:pt idx="180">
                  <c:v>43716.417361111111</c:v>
                </c:pt>
                <c:pt idx="181">
                  <c:v>43717.125694444447</c:v>
                </c:pt>
                <c:pt idx="182">
                  <c:v>43719.209027777775</c:v>
                </c:pt>
                <c:pt idx="183">
                  <c:v>43719.250694444447</c:v>
                </c:pt>
                <c:pt idx="184">
                  <c:v>43719.292361111111</c:v>
                </c:pt>
                <c:pt idx="185">
                  <c:v>43720.250694444447</c:v>
                </c:pt>
                <c:pt idx="186">
                  <c:v>43720.292361111111</c:v>
                </c:pt>
                <c:pt idx="187">
                  <c:v>43720.750694444447</c:v>
                </c:pt>
                <c:pt idx="188">
                  <c:v>43721.292361111111</c:v>
                </c:pt>
                <c:pt idx="189">
                  <c:v>43721.417361111111</c:v>
                </c:pt>
                <c:pt idx="190">
                  <c:v>43723.917361111111</c:v>
                </c:pt>
                <c:pt idx="191">
                  <c:v>43723.959027777775</c:v>
                </c:pt>
                <c:pt idx="192">
                  <c:v>43724.917361111111</c:v>
                </c:pt>
                <c:pt idx="193">
                  <c:v>43724.959027777775</c:v>
                </c:pt>
                <c:pt idx="194">
                  <c:v>43731.459027777775</c:v>
                </c:pt>
                <c:pt idx="195">
                  <c:v>43731.917361111111</c:v>
                </c:pt>
                <c:pt idx="196">
                  <c:v>43731.959027777775</c:v>
                </c:pt>
                <c:pt idx="197">
                  <c:v>43732.000694444447</c:v>
                </c:pt>
                <c:pt idx="198">
                  <c:v>43732.042361111111</c:v>
                </c:pt>
                <c:pt idx="199">
                  <c:v>43732.084027777775</c:v>
                </c:pt>
                <c:pt idx="200">
                  <c:v>43732.125694444447</c:v>
                </c:pt>
                <c:pt idx="201">
                  <c:v>43732.167361111111</c:v>
                </c:pt>
                <c:pt idx="202">
                  <c:v>43732.209027777775</c:v>
                </c:pt>
                <c:pt idx="203">
                  <c:v>43732.250694444447</c:v>
                </c:pt>
                <c:pt idx="204">
                  <c:v>43732.292361111111</c:v>
                </c:pt>
                <c:pt idx="205">
                  <c:v>43732.334027777775</c:v>
                </c:pt>
                <c:pt idx="206">
                  <c:v>43732.959027777775</c:v>
                </c:pt>
                <c:pt idx="207">
                  <c:v>43733.292361111111</c:v>
                </c:pt>
                <c:pt idx="208">
                  <c:v>43734.250694444447</c:v>
                </c:pt>
                <c:pt idx="209">
                  <c:v>43734.375694444447</c:v>
                </c:pt>
                <c:pt idx="210">
                  <c:v>43734.834027777775</c:v>
                </c:pt>
                <c:pt idx="211">
                  <c:v>43735.250694444447</c:v>
                </c:pt>
                <c:pt idx="212">
                  <c:v>43735.334027777775</c:v>
                </c:pt>
                <c:pt idx="213">
                  <c:v>43735.917361111111</c:v>
                </c:pt>
                <c:pt idx="214">
                  <c:v>43736.250694444447</c:v>
                </c:pt>
                <c:pt idx="215">
                  <c:v>43736.375694444447</c:v>
                </c:pt>
                <c:pt idx="216">
                  <c:v>43736.417361111111</c:v>
                </c:pt>
                <c:pt idx="217">
                  <c:v>43736.792361111111</c:v>
                </c:pt>
                <c:pt idx="218">
                  <c:v>43736.959027777775</c:v>
                </c:pt>
                <c:pt idx="219">
                  <c:v>43737.000694444447</c:v>
                </c:pt>
                <c:pt idx="220">
                  <c:v>43737.042361111111</c:v>
                </c:pt>
                <c:pt idx="221">
                  <c:v>43737.084027777775</c:v>
                </c:pt>
                <c:pt idx="222">
                  <c:v>43737.125694444447</c:v>
                </c:pt>
                <c:pt idx="223">
                  <c:v>43737.167361111111</c:v>
                </c:pt>
                <c:pt idx="224">
                  <c:v>43737.209027777775</c:v>
                </c:pt>
                <c:pt idx="225">
                  <c:v>43737.250694444447</c:v>
                </c:pt>
                <c:pt idx="226">
                  <c:v>43737.292361111111</c:v>
                </c:pt>
                <c:pt idx="227">
                  <c:v>43737.334027777775</c:v>
                </c:pt>
                <c:pt idx="228">
                  <c:v>43737.834027777775</c:v>
                </c:pt>
                <c:pt idx="229">
                  <c:v>43737.875694444447</c:v>
                </c:pt>
                <c:pt idx="230">
                  <c:v>43738.000694444447</c:v>
                </c:pt>
                <c:pt idx="231">
                  <c:v>43738.292361111111</c:v>
                </c:pt>
                <c:pt idx="232">
                  <c:v>43739.917361111111</c:v>
                </c:pt>
                <c:pt idx="233">
                  <c:v>43739.959027777775</c:v>
                </c:pt>
                <c:pt idx="234">
                  <c:v>43741.000694444447</c:v>
                </c:pt>
                <c:pt idx="235">
                  <c:v>43748.250694444447</c:v>
                </c:pt>
                <c:pt idx="236">
                  <c:v>43708.750694444447</c:v>
                </c:pt>
                <c:pt idx="237">
                  <c:v>43709.000694444447</c:v>
                </c:pt>
                <c:pt idx="238">
                  <c:v>43709.042361111111</c:v>
                </c:pt>
                <c:pt idx="239">
                  <c:v>43709.084027777775</c:v>
                </c:pt>
                <c:pt idx="240">
                  <c:v>43709.125694444447</c:v>
                </c:pt>
                <c:pt idx="241">
                  <c:v>43709.500694444447</c:v>
                </c:pt>
                <c:pt idx="242">
                  <c:v>43709.834027777775</c:v>
                </c:pt>
                <c:pt idx="243">
                  <c:v>43710.417361111111</c:v>
                </c:pt>
                <c:pt idx="244">
                  <c:v>43710.542361111111</c:v>
                </c:pt>
                <c:pt idx="245">
                  <c:v>43710.584027777775</c:v>
                </c:pt>
                <c:pt idx="246">
                  <c:v>43715.625694444447</c:v>
                </c:pt>
                <c:pt idx="247">
                  <c:v>43715.667361111111</c:v>
                </c:pt>
                <c:pt idx="248">
                  <c:v>43715.709027777775</c:v>
                </c:pt>
                <c:pt idx="249">
                  <c:v>43715.750694444447</c:v>
                </c:pt>
                <c:pt idx="250">
                  <c:v>43715.834027777775</c:v>
                </c:pt>
                <c:pt idx="251">
                  <c:v>43715.875694444447</c:v>
                </c:pt>
                <c:pt idx="252">
                  <c:v>43715.959027777775</c:v>
                </c:pt>
                <c:pt idx="253">
                  <c:v>43716.000694444447</c:v>
                </c:pt>
                <c:pt idx="254">
                  <c:v>43716.042361111111</c:v>
                </c:pt>
                <c:pt idx="255">
                  <c:v>43716.084027777775</c:v>
                </c:pt>
                <c:pt idx="256">
                  <c:v>43716.125694444447</c:v>
                </c:pt>
                <c:pt idx="257">
                  <c:v>43716.459027777775</c:v>
                </c:pt>
                <c:pt idx="258">
                  <c:v>43716.500694444447</c:v>
                </c:pt>
                <c:pt idx="259">
                  <c:v>43716.542361111111</c:v>
                </c:pt>
                <c:pt idx="260">
                  <c:v>43716.584027777775</c:v>
                </c:pt>
                <c:pt idx="261">
                  <c:v>43716.959027777775</c:v>
                </c:pt>
                <c:pt idx="262">
                  <c:v>43717.000694444447</c:v>
                </c:pt>
                <c:pt idx="263">
                  <c:v>43717.084027777775</c:v>
                </c:pt>
                <c:pt idx="264">
                  <c:v>43717.375694444447</c:v>
                </c:pt>
                <c:pt idx="265">
                  <c:v>43717.417361111111</c:v>
                </c:pt>
                <c:pt idx="266">
                  <c:v>43717.459027777775</c:v>
                </c:pt>
                <c:pt idx="267">
                  <c:v>43718.167361111111</c:v>
                </c:pt>
                <c:pt idx="268">
                  <c:v>43719.167361111111</c:v>
                </c:pt>
                <c:pt idx="269">
                  <c:v>43719.334027777775</c:v>
                </c:pt>
                <c:pt idx="270">
                  <c:v>43719.709027777775</c:v>
                </c:pt>
                <c:pt idx="271">
                  <c:v>43719.792361111111</c:v>
                </c:pt>
                <c:pt idx="272">
                  <c:v>43720.209027777775</c:v>
                </c:pt>
                <c:pt idx="273">
                  <c:v>43720.459027777775</c:v>
                </c:pt>
                <c:pt idx="274">
                  <c:v>43720.500694444447</c:v>
                </c:pt>
                <c:pt idx="275">
                  <c:v>43720.667361111111</c:v>
                </c:pt>
                <c:pt idx="276">
                  <c:v>43720.709027777775</c:v>
                </c:pt>
                <c:pt idx="277">
                  <c:v>43720.875694444447</c:v>
                </c:pt>
                <c:pt idx="278">
                  <c:v>43721.125694444447</c:v>
                </c:pt>
                <c:pt idx="279">
                  <c:v>43721.167361111111</c:v>
                </c:pt>
                <c:pt idx="280">
                  <c:v>43721.209027777775</c:v>
                </c:pt>
                <c:pt idx="281">
                  <c:v>43721.250694444447</c:v>
                </c:pt>
                <c:pt idx="282">
                  <c:v>43721.334027777775</c:v>
                </c:pt>
                <c:pt idx="283">
                  <c:v>43721.375694444447</c:v>
                </c:pt>
                <c:pt idx="284">
                  <c:v>43721.542361111111</c:v>
                </c:pt>
                <c:pt idx="285">
                  <c:v>43721.584027777775</c:v>
                </c:pt>
                <c:pt idx="286">
                  <c:v>43721.625694444447</c:v>
                </c:pt>
                <c:pt idx="287">
                  <c:v>43721.667361111111</c:v>
                </c:pt>
                <c:pt idx="288">
                  <c:v>43721.709027777775</c:v>
                </c:pt>
                <c:pt idx="289">
                  <c:v>43721.792361111111</c:v>
                </c:pt>
                <c:pt idx="290">
                  <c:v>43721.834027777775</c:v>
                </c:pt>
                <c:pt idx="291">
                  <c:v>43721.875694444447</c:v>
                </c:pt>
                <c:pt idx="292">
                  <c:v>43721.917361111111</c:v>
                </c:pt>
                <c:pt idx="293">
                  <c:v>43721.959027777775</c:v>
                </c:pt>
                <c:pt idx="294">
                  <c:v>43722.167361111111</c:v>
                </c:pt>
                <c:pt idx="295">
                  <c:v>43722.209027777775</c:v>
                </c:pt>
                <c:pt idx="296">
                  <c:v>43722.250694444447</c:v>
                </c:pt>
                <c:pt idx="297">
                  <c:v>43722.292361111111</c:v>
                </c:pt>
                <c:pt idx="298">
                  <c:v>43722.334027777775</c:v>
                </c:pt>
                <c:pt idx="299">
                  <c:v>43722.584027777775</c:v>
                </c:pt>
                <c:pt idx="300">
                  <c:v>43722.625694444447</c:v>
                </c:pt>
                <c:pt idx="301">
                  <c:v>43722.667361111111</c:v>
                </c:pt>
                <c:pt idx="302">
                  <c:v>43722.709027777775</c:v>
                </c:pt>
                <c:pt idx="303">
                  <c:v>43722.750694444447</c:v>
                </c:pt>
                <c:pt idx="304">
                  <c:v>43722.792361111111</c:v>
                </c:pt>
                <c:pt idx="305">
                  <c:v>43722.834027777775</c:v>
                </c:pt>
                <c:pt idx="306">
                  <c:v>43722.875694444447</c:v>
                </c:pt>
                <c:pt idx="307">
                  <c:v>43722.917361111111</c:v>
                </c:pt>
                <c:pt idx="308">
                  <c:v>43722.959027777775</c:v>
                </c:pt>
                <c:pt idx="309">
                  <c:v>43723.000694444447</c:v>
                </c:pt>
                <c:pt idx="310">
                  <c:v>43723.042361111111</c:v>
                </c:pt>
                <c:pt idx="311">
                  <c:v>43723.084027777775</c:v>
                </c:pt>
                <c:pt idx="312">
                  <c:v>43723.125694444447</c:v>
                </c:pt>
                <c:pt idx="313">
                  <c:v>43723.167361111111</c:v>
                </c:pt>
                <c:pt idx="314">
                  <c:v>43723.209027777775</c:v>
                </c:pt>
                <c:pt idx="315">
                  <c:v>43723.250694444447</c:v>
                </c:pt>
                <c:pt idx="316">
                  <c:v>43723.292361111111</c:v>
                </c:pt>
                <c:pt idx="317">
                  <c:v>43723.584027777775</c:v>
                </c:pt>
                <c:pt idx="318">
                  <c:v>43723.875694444447</c:v>
                </c:pt>
                <c:pt idx="319">
                  <c:v>43724.875694444447</c:v>
                </c:pt>
                <c:pt idx="320">
                  <c:v>43725.000694444447</c:v>
                </c:pt>
                <c:pt idx="321">
                  <c:v>43729.792361111111</c:v>
                </c:pt>
                <c:pt idx="322">
                  <c:v>43729.834027777775</c:v>
                </c:pt>
                <c:pt idx="323">
                  <c:v>43729.875694444447</c:v>
                </c:pt>
                <c:pt idx="324">
                  <c:v>43729.917361111111</c:v>
                </c:pt>
                <c:pt idx="325">
                  <c:v>43729.959027777775</c:v>
                </c:pt>
                <c:pt idx="326">
                  <c:v>43730.000694444447</c:v>
                </c:pt>
                <c:pt idx="327">
                  <c:v>43730.042361111111</c:v>
                </c:pt>
                <c:pt idx="328">
                  <c:v>43730.084027777775</c:v>
                </c:pt>
                <c:pt idx="329">
                  <c:v>43730.125694444447</c:v>
                </c:pt>
                <c:pt idx="330">
                  <c:v>43730.167361111111</c:v>
                </c:pt>
                <c:pt idx="331">
                  <c:v>43730.209027777775</c:v>
                </c:pt>
                <c:pt idx="332">
                  <c:v>43730.250694444447</c:v>
                </c:pt>
                <c:pt idx="333">
                  <c:v>43730.292361111111</c:v>
                </c:pt>
                <c:pt idx="334">
                  <c:v>43730.334027777775</c:v>
                </c:pt>
                <c:pt idx="335">
                  <c:v>43730.375694444447</c:v>
                </c:pt>
                <c:pt idx="336">
                  <c:v>43730.417361111111</c:v>
                </c:pt>
                <c:pt idx="337">
                  <c:v>43730.459027777775</c:v>
                </c:pt>
                <c:pt idx="338">
                  <c:v>43730.500694444447</c:v>
                </c:pt>
                <c:pt idx="339">
                  <c:v>43730.542361111111</c:v>
                </c:pt>
                <c:pt idx="340">
                  <c:v>43730.584027777775</c:v>
                </c:pt>
                <c:pt idx="341">
                  <c:v>43730.625694444447</c:v>
                </c:pt>
                <c:pt idx="342">
                  <c:v>43730.667361111111</c:v>
                </c:pt>
                <c:pt idx="343">
                  <c:v>43730.709027777775</c:v>
                </c:pt>
                <c:pt idx="344">
                  <c:v>43730.750694444447</c:v>
                </c:pt>
                <c:pt idx="345">
                  <c:v>43730.792361111111</c:v>
                </c:pt>
                <c:pt idx="346">
                  <c:v>43730.834027777775</c:v>
                </c:pt>
                <c:pt idx="347">
                  <c:v>43730.875694444447</c:v>
                </c:pt>
                <c:pt idx="348">
                  <c:v>43730.917361111111</c:v>
                </c:pt>
                <c:pt idx="349">
                  <c:v>43730.959027777775</c:v>
                </c:pt>
                <c:pt idx="350">
                  <c:v>43731.000694444447</c:v>
                </c:pt>
                <c:pt idx="351">
                  <c:v>43731.042361111111</c:v>
                </c:pt>
                <c:pt idx="352">
                  <c:v>43731.084027777775</c:v>
                </c:pt>
                <c:pt idx="353">
                  <c:v>43731.125694444447</c:v>
                </c:pt>
                <c:pt idx="354">
                  <c:v>43731.167361111111</c:v>
                </c:pt>
                <c:pt idx="355">
                  <c:v>43731.209027777775</c:v>
                </c:pt>
                <c:pt idx="356">
                  <c:v>43731.250694444447</c:v>
                </c:pt>
                <c:pt idx="357">
                  <c:v>43731.292361111111</c:v>
                </c:pt>
                <c:pt idx="358">
                  <c:v>43731.334027777775</c:v>
                </c:pt>
                <c:pt idx="359">
                  <c:v>43731.375694444447</c:v>
                </c:pt>
                <c:pt idx="360">
                  <c:v>43731.417361111111</c:v>
                </c:pt>
                <c:pt idx="361">
                  <c:v>43731.500694444447</c:v>
                </c:pt>
                <c:pt idx="362">
                  <c:v>43731.542361111111</c:v>
                </c:pt>
                <c:pt idx="363">
                  <c:v>43731.584027777775</c:v>
                </c:pt>
                <c:pt idx="364">
                  <c:v>43731.625694444447</c:v>
                </c:pt>
                <c:pt idx="365">
                  <c:v>43731.667361111111</c:v>
                </c:pt>
                <c:pt idx="366">
                  <c:v>43731.709027777775</c:v>
                </c:pt>
                <c:pt idx="367">
                  <c:v>43731.750694444447</c:v>
                </c:pt>
                <c:pt idx="368">
                  <c:v>43731.792361111111</c:v>
                </c:pt>
                <c:pt idx="369">
                  <c:v>43731.834027777775</c:v>
                </c:pt>
                <c:pt idx="370">
                  <c:v>43731.875694444447</c:v>
                </c:pt>
                <c:pt idx="371">
                  <c:v>43732.375694444447</c:v>
                </c:pt>
                <c:pt idx="372">
                  <c:v>43732.417361111111</c:v>
                </c:pt>
                <c:pt idx="373">
                  <c:v>43732.459027777775</c:v>
                </c:pt>
                <c:pt idx="374">
                  <c:v>43732.792361111111</c:v>
                </c:pt>
                <c:pt idx="375">
                  <c:v>43732.834027777775</c:v>
                </c:pt>
                <c:pt idx="376">
                  <c:v>43732.875694444447</c:v>
                </c:pt>
                <c:pt idx="377">
                  <c:v>43732.917361111111</c:v>
                </c:pt>
                <c:pt idx="378">
                  <c:v>43733.000694444447</c:v>
                </c:pt>
                <c:pt idx="379">
                  <c:v>43733.042361111111</c:v>
                </c:pt>
                <c:pt idx="380">
                  <c:v>43733.084027777775</c:v>
                </c:pt>
                <c:pt idx="381">
                  <c:v>43733.125694444447</c:v>
                </c:pt>
                <c:pt idx="382">
                  <c:v>43733.167361111111</c:v>
                </c:pt>
                <c:pt idx="383">
                  <c:v>43733.209027777775</c:v>
                </c:pt>
                <c:pt idx="384">
                  <c:v>43733.250694444447</c:v>
                </c:pt>
                <c:pt idx="385">
                  <c:v>43733.334027777775</c:v>
                </c:pt>
                <c:pt idx="386">
                  <c:v>43733.375694444447</c:v>
                </c:pt>
                <c:pt idx="387">
                  <c:v>43733.417361111111</c:v>
                </c:pt>
                <c:pt idx="388">
                  <c:v>43733.459027777775</c:v>
                </c:pt>
                <c:pt idx="389">
                  <c:v>43733.542361111111</c:v>
                </c:pt>
                <c:pt idx="390">
                  <c:v>43733.584027777775</c:v>
                </c:pt>
                <c:pt idx="391">
                  <c:v>43734.209027777775</c:v>
                </c:pt>
                <c:pt idx="392">
                  <c:v>43734.417361111111</c:v>
                </c:pt>
                <c:pt idx="393">
                  <c:v>43734.500694444447</c:v>
                </c:pt>
                <c:pt idx="394">
                  <c:v>43734.542361111111</c:v>
                </c:pt>
                <c:pt idx="395">
                  <c:v>43734.584027777775</c:v>
                </c:pt>
                <c:pt idx="396">
                  <c:v>43734.625694444447</c:v>
                </c:pt>
                <c:pt idx="397">
                  <c:v>43734.667361111111</c:v>
                </c:pt>
                <c:pt idx="398">
                  <c:v>43734.709027777775</c:v>
                </c:pt>
                <c:pt idx="399">
                  <c:v>43734.750694444447</c:v>
                </c:pt>
                <c:pt idx="400">
                  <c:v>43734.792361111111</c:v>
                </c:pt>
                <c:pt idx="401">
                  <c:v>43734.875694444447</c:v>
                </c:pt>
                <c:pt idx="402">
                  <c:v>43734.917361111111</c:v>
                </c:pt>
                <c:pt idx="403">
                  <c:v>43734.959027777775</c:v>
                </c:pt>
                <c:pt idx="404">
                  <c:v>43735.000694444447</c:v>
                </c:pt>
                <c:pt idx="405">
                  <c:v>43735.042361111111</c:v>
                </c:pt>
                <c:pt idx="406">
                  <c:v>43735.084027777775</c:v>
                </c:pt>
                <c:pt idx="407">
                  <c:v>43735.125694444447</c:v>
                </c:pt>
                <c:pt idx="408">
                  <c:v>43735.167361111111</c:v>
                </c:pt>
                <c:pt idx="409">
                  <c:v>43735.209027777775</c:v>
                </c:pt>
                <c:pt idx="410">
                  <c:v>43735.750694444447</c:v>
                </c:pt>
                <c:pt idx="411">
                  <c:v>43735.792361111111</c:v>
                </c:pt>
                <c:pt idx="412">
                  <c:v>43735.959027777775</c:v>
                </c:pt>
                <c:pt idx="413">
                  <c:v>43736.000694444447</c:v>
                </c:pt>
                <c:pt idx="414">
                  <c:v>43736.042361111111</c:v>
                </c:pt>
                <c:pt idx="415">
                  <c:v>43736.084027777775</c:v>
                </c:pt>
                <c:pt idx="416">
                  <c:v>43736.125694444447</c:v>
                </c:pt>
                <c:pt idx="417">
                  <c:v>43736.167361111111</c:v>
                </c:pt>
                <c:pt idx="418">
                  <c:v>43736.209027777775</c:v>
                </c:pt>
                <c:pt idx="419">
                  <c:v>43736.459027777775</c:v>
                </c:pt>
                <c:pt idx="420">
                  <c:v>43736.500694444447</c:v>
                </c:pt>
                <c:pt idx="421">
                  <c:v>43736.542361111111</c:v>
                </c:pt>
                <c:pt idx="422">
                  <c:v>43736.584027777775</c:v>
                </c:pt>
                <c:pt idx="423">
                  <c:v>43736.625694444447</c:v>
                </c:pt>
                <c:pt idx="424">
                  <c:v>43736.667361111111</c:v>
                </c:pt>
                <c:pt idx="425">
                  <c:v>43736.709027777775</c:v>
                </c:pt>
                <c:pt idx="426">
                  <c:v>43736.750694444447</c:v>
                </c:pt>
                <c:pt idx="427">
                  <c:v>43737.500694444447</c:v>
                </c:pt>
                <c:pt idx="428">
                  <c:v>43737.542361111111</c:v>
                </c:pt>
                <c:pt idx="429">
                  <c:v>43737.750694444447</c:v>
                </c:pt>
                <c:pt idx="430">
                  <c:v>43737.792361111111</c:v>
                </c:pt>
                <c:pt idx="431">
                  <c:v>43738.042361111111</c:v>
                </c:pt>
                <c:pt idx="432">
                  <c:v>43738.084027777775</c:v>
                </c:pt>
                <c:pt idx="433">
                  <c:v>43738.125694444447</c:v>
                </c:pt>
                <c:pt idx="434">
                  <c:v>43738.167361111111</c:v>
                </c:pt>
                <c:pt idx="435">
                  <c:v>43738.209027777775</c:v>
                </c:pt>
                <c:pt idx="436">
                  <c:v>43738.250694444447</c:v>
                </c:pt>
                <c:pt idx="437">
                  <c:v>43738.875694444447</c:v>
                </c:pt>
                <c:pt idx="438">
                  <c:v>43739.000694444447</c:v>
                </c:pt>
                <c:pt idx="439">
                  <c:v>43740.959027777775</c:v>
                </c:pt>
                <c:pt idx="440">
                  <c:v>43741.334027777775</c:v>
                </c:pt>
                <c:pt idx="441">
                  <c:v>43741.375694444447</c:v>
                </c:pt>
                <c:pt idx="442">
                  <c:v>43747.209027777775</c:v>
                </c:pt>
                <c:pt idx="443">
                  <c:v>43747.250694444447</c:v>
                </c:pt>
                <c:pt idx="444">
                  <c:v>43747.292361111111</c:v>
                </c:pt>
                <c:pt idx="445">
                  <c:v>43748.209027777775</c:v>
                </c:pt>
                <c:pt idx="446">
                  <c:v>43749.250694444447</c:v>
                </c:pt>
                <c:pt idx="447">
                  <c:v>43708.667361111111</c:v>
                </c:pt>
                <c:pt idx="448">
                  <c:v>43708.709027777775</c:v>
                </c:pt>
                <c:pt idx="449">
                  <c:v>43709.375694444447</c:v>
                </c:pt>
                <c:pt idx="450">
                  <c:v>43710.459027777775</c:v>
                </c:pt>
                <c:pt idx="451">
                  <c:v>43715.792361111111</c:v>
                </c:pt>
                <c:pt idx="452">
                  <c:v>43716.625694444447</c:v>
                </c:pt>
                <c:pt idx="453">
                  <c:v>43716.834027777775</c:v>
                </c:pt>
                <c:pt idx="454">
                  <c:v>43717.042361111111</c:v>
                </c:pt>
                <c:pt idx="455">
                  <c:v>43717.500694444447</c:v>
                </c:pt>
                <c:pt idx="456">
                  <c:v>43717.542361111111</c:v>
                </c:pt>
                <c:pt idx="457">
                  <c:v>43717.584027777775</c:v>
                </c:pt>
                <c:pt idx="458">
                  <c:v>43718.125694444447</c:v>
                </c:pt>
                <c:pt idx="459">
                  <c:v>43718.417361111111</c:v>
                </c:pt>
                <c:pt idx="460">
                  <c:v>43718.459027777775</c:v>
                </c:pt>
                <c:pt idx="461">
                  <c:v>43718.500694444447</c:v>
                </c:pt>
                <c:pt idx="462">
                  <c:v>43718.542361111111</c:v>
                </c:pt>
                <c:pt idx="463">
                  <c:v>43719.125694444447</c:v>
                </c:pt>
                <c:pt idx="464">
                  <c:v>43719.417361111111</c:v>
                </c:pt>
                <c:pt idx="465">
                  <c:v>43719.459027777775</c:v>
                </c:pt>
                <c:pt idx="466">
                  <c:v>43719.500694444447</c:v>
                </c:pt>
                <c:pt idx="467">
                  <c:v>43719.542361111111</c:v>
                </c:pt>
                <c:pt idx="468">
                  <c:v>43719.584027777775</c:v>
                </c:pt>
                <c:pt idx="469">
                  <c:v>43719.625694444447</c:v>
                </c:pt>
                <c:pt idx="470">
                  <c:v>43719.667361111111</c:v>
                </c:pt>
                <c:pt idx="471">
                  <c:v>43719.750694444447</c:v>
                </c:pt>
                <c:pt idx="472">
                  <c:v>43719.834027777775</c:v>
                </c:pt>
                <c:pt idx="473">
                  <c:v>43719.875694444447</c:v>
                </c:pt>
                <c:pt idx="474">
                  <c:v>43719.917361111111</c:v>
                </c:pt>
                <c:pt idx="475">
                  <c:v>43719.959027777775</c:v>
                </c:pt>
                <c:pt idx="476">
                  <c:v>43720.000694444447</c:v>
                </c:pt>
                <c:pt idx="477">
                  <c:v>43720.042361111111</c:v>
                </c:pt>
                <c:pt idx="478">
                  <c:v>43720.084027777775</c:v>
                </c:pt>
                <c:pt idx="479">
                  <c:v>43720.125694444447</c:v>
                </c:pt>
                <c:pt idx="480">
                  <c:v>43720.167361111111</c:v>
                </c:pt>
                <c:pt idx="481">
                  <c:v>43720.542361111111</c:v>
                </c:pt>
                <c:pt idx="482">
                  <c:v>43720.584027777775</c:v>
                </c:pt>
                <c:pt idx="483">
                  <c:v>43720.625694444447</c:v>
                </c:pt>
                <c:pt idx="484">
                  <c:v>43720.834027777775</c:v>
                </c:pt>
                <c:pt idx="485">
                  <c:v>43720.917361111111</c:v>
                </c:pt>
                <c:pt idx="486">
                  <c:v>43720.959027777775</c:v>
                </c:pt>
                <c:pt idx="487">
                  <c:v>43721.000694444447</c:v>
                </c:pt>
                <c:pt idx="488">
                  <c:v>43721.042361111111</c:v>
                </c:pt>
                <c:pt idx="489">
                  <c:v>43721.084027777775</c:v>
                </c:pt>
                <c:pt idx="490">
                  <c:v>43721.459027777775</c:v>
                </c:pt>
                <c:pt idx="491">
                  <c:v>43721.500694444447</c:v>
                </c:pt>
                <c:pt idx="492">
                  <c:v>43721.750694444447</c:v>
                </c:pt>
                <c:pt idx="493">
                  <c:v>43722.000694444447</c:v>
                </c:pt>
                <c:pt idx="494">
                  <c:v>43722.042361111111</c:v>
                </c:pt>
                <c:pt idx="495">
                  <c:v>43722.084027777775</c:v>
                </c:pt>
                <c:pt idx="496">
                  <c:v>43722.125694444447</c:v>
                </c:pt>
                <c:pt idx="497">
                  <c:v>43722.375694444447</c:v>
                </c:pt>
                <c:pt idx="498">
                  <c:v>43722.417361111111</c:v>
                </c:pt>
                <c:pt idx="499">
                  <c:v>43722.459027777775</c:v>
                </c:pt>
                <c:pt idx="500">
                  <c:v>43722.500694444447</c:v>
                </c:pt>
                <c:pt idx="501">
                  <c:v>43722.542361111111</c:v>
                </c:pt>
                <c:pt idx="502">
                  <c:v>43723.542361111111</c:v>
                </c:pt>
                <c:pt idx="503">
                  <c:v>43723.625694444447</c:v>
                </c:pt>
                <c:pt idx="504">
                  <c:v>43723.667361111111</c:v>
                </c:pt>
                <c:pt idx="505">
                  <c:v>43723.834027777775</c:v>
                </c:pt>
                <c:pt idx="506">
                  <c:v>43724.000694444447</c:v>
                </c:pt>
                <c:pt idx="507">
                  <c:v>43724.084027777775</c:v>
                </c:pt>
                <c:pt idx="508">
                  <c:v>43724.834027777775</c:v>
                </c:pt>
                <c:pt idx="509">
                  <c:v>43725.875694444447</c:v>
                </c:pt>
                <c:pt idx="510">
                  <c:v>43725.917361111111</c:v>
                </c:pt>
                <c:pt idx="511">
                  <c:v>43726.000694444447</c:v>
                </c:pt>
                <c:pt idx="512">
                  <c:v>43726.042361111111</c:v>
                </c:pt>
                <c:pt idx="513">
                  <c:v>43726.084027777775</c:v>
                </c:pt>
                <c:pt idx="514">
                  <c:v>43726.125694444447</c:v>
                </c:pt>
                <c:pt idx="515">
                  <c:v>43726.167361111111</c:v>
                </c:pt>
                <c:pt idx="516">
                  <c:v>43726.209027777775</c:v>
                </c:pt>
                <c:pt idx="517">
                  <c:v>43726.250694444447</c:v>
                </c:pt>
                <c:pt idx="518">
                  <c:v>43726.292361111111</c:v>
                </c:pt>
                <c:pt idx="519">
                  <c:v>43726.334027777775</c:v>
                </c:pt>
                <c:pt idx="520">
                  <c:v>43726.542361111111</c:v>
                </c:pt>
                <c:pt idx="521">
                  <c:v>43726.584027777775</c:v>
                </c:pt>
                <c:pt idx="522">
                  <c:v>43726.625694444447</c:v>
                </c:pt>
                <c:pt idx="523">
                  <c:v>43726.667361111111</c:v>
                </c:pt>
                <c:pt idx="524">
                  <c:v>43726.709027777775</c:v>
                </c:pt>
                <c:pt idx="525">
                  <c:v>43726.750694444447</c:v>
                </c:pt>
                <c:pt idx="526">
                  <c:v>43726.792361111111</c:v>
                </c:pt>
                <c:pt idx="527">
                  <c:v>43726.834027777775</c:v>
                </c:pt>
                <c:pt idx="528">
                  <c:v>43726.875694444447</c:v>
                </c:pt>
                <c:pt idx="529">
                  <c:v>43726.917361111111</c:v>
                </c:pt>
                <c:pt idx="530">
                  <c:v>43726.959027777775</c:v>
                </c:pt>
                <c:pt idx="531">
                  <c:v>43727.000694444447</c:v>
                </c:pt>
                <c:pt idx="532">
                  <c:v>43727.042361111111</c:v>
                </c:pt>
                <c:pt idx="533">
                  <c:v>43727.084027777775</c:v>
                </c:pt>
                <c:pt idx="534">
                  <c:v>43727.125694444447</c:v>
                </c:pt>
                <c:pt idx="535">
                  <c:v>43727.167361111111</c:v>
                </c:pt>
                <c:pt idx="536">
                  <c:v>43727.209027777775</c:v>
                </c:pt>
                <c:pt idx="537">
                  <c:v>43727.250694444447</c:v>
                </c:pt>
                <c:pt idx="538">
                  <c:v>43727.292361111111</c:v>
                </c:pt>
                <c:pt idx="539">
                  <c:v>43727.334027777775</c:v>
                </c:pt>
                <c:pt idx="540">
                  <c:v>43727.375694444447</c:v>
                </c:pt>
                <c:pt idx="541">
                  <c:v>43727.417361111111</c:v>
                </c:pt>
                <c:pt idx="542">
                  <c:v>43727.750694444447</c:v>
                </c:pt>
                <c:pt idx="543">
                  <c:v>43727.834027777775</c:v>
                </c:pt>
                <c:pt idx="544">
                  <c:v>43727.875694444447</c:v>
                </c:pt>
                <c:pt idx="545">
                  <c:v>43727.917361111111</c:v>
                </c:pt>
                <c:pt idx="546">
                  <c:v>43727.959027777775</c:v>
                </c:pt>
                <c:pt idx="547">
                  <c:v>43728.000694444447</c:v>
                </c:pt>
                <c:pt idx="548">
                  <c:v>43728.042361111111</c:v>
                </c:pt>
                <c:pt idx="549">
                  <c:v>43728.084027777775</c:v>
                </c:pt>
                <c:pt idx="550">
                  <c:v>43728.125694444447</c:v>
                </c:pt>
                <c:pt idx="551">
                  <c:v>43728.167361111111</c:v>
                </c:pt>
                <c:pt idx="552">
                  <c:v>43728.209027777775</c:v>
                </c:pt>
                <c:pt idx="553">
                  <c:v>43728.250694444447</c:v>
                </c:pt>
                <c:pt idx="554">
                  <c:v>43728.292361111111</c:v>
                </c:pt>
                <c:pt idx="555">
                  <c:v>43728.334027777775</c:v>
                </c:pt>
                <c:pt idx="556">
                  <c:v>43728.375694444447</c:v>
                </c:pt>
                <c:pt idx="557">
                  <c:v>43728.417361111111</c:v>
                </c:pt>
                <c:pt idx="558">
                  <c:v>43728.917361111111</c:v>
                </c:pt>
                <c:pt idx="559">
                  <c:v>43728.959027777775</c:v>
                </c:pt>
                <c:pt idx="560">
                  <c:v>43729.000694444447</c:v>
                </c:pt>
                <c:pt idx="561">
                  <c:v>43729.042361111111</c:v>
                </c:pt>
                <c:pt idx="562">
                  <c:v>43729.084027777775</c:v>
                </c:pt>
                <c:pt idx="563">
                  <c:v>43729.125694444447</c:v>
                </c:pt>
                <c:pt idx="564">
                  <c:v>43729.167361111111</c:v>
                </c:pt>
                <c:pt idx="565">
                  <c:v>43729.209027777775</c:v>
                </c:pt>
                <c:pt idx="566">
                  <c:v>43729.250694444447</c:v>
                </c:pt>
                <c:pt idx="567">
                  <c:v>43729.292361111111</c:v>
                </c:pt>
                <c:pt idx="568">
                  <c:v>43729.334027777775</c:v>
                </c:pt>
                <c:pt idx="569">
                  <c:v>43729.375694444447</c:v>
                </c:pt>
                <c:pt idx="570">
                  <c:v>43729.417361111111</c:v>
                </c:pt>
                <c:pt idx="571">
                  <c:v>43729.459027777775</c:v>
                </c:pt>
                <c:pt idx="572">
                  <c:v>43729.500694444447</c:v>
                </c:pt>
                <c:pt idx="573">
                  <c:v>43729.542361111111</c:v>
                </c:pt>
                <c:pt idx="574">
                  <c:v>43729.584027777775</c:v>
                </c:pt>
                <c:pt idx="575">
                  <c:v>43729.625694444447</c:v>
                </c:pt>
                <c:pt idx="576">
                  <c:v>43729.667361111111</c:v>
                </c:pt>
                <c:pt idx="577">
                  <c:v>43729.709027777775</c:v>
                </c:pt>
                <c:pt idx="578">
                  <c:v>43729.750694444447</c:v>
                </c:pt>
                <c:pt idx="579">
                  <c:v>43732.500694444447</c:v>
                </c:pt>
                <c:pt idx="580">
                  <c:v>43732.542361111111</c:v>
                </c:pt>
                <c:pt idx="581">
                  <c:v>43732.584027777775</c:v>
                </c:pt>
                <c:pt idx="582">
                  <c:v>43732.667361111111</c:v>
                </c:pt>
                <c:pt idx="583">
                  <c:v>43732.709027777775</c:v>
                </c:pt>
                <c:pt idx="584">
                  <c:v>43732.750694444447</c:v>
                </c:pt>
                <c:pt idx="585">
                  <c:v>43733.500694444447</c:v>
                </c:pt>
                <c:pt idx="586">
                  <c:v>43733.625694444447</c:v>
                </c:pt>
                <c:pt idx="587">
                  <c:v>43733.667361111111</c:v>
                </c:pt>
                <c:pt idx="588">
                  <c:v>43734.084027777775</c:v>
                </c:pt>
                <c:pt idx="589">
                  <c:v>43734.125694444447</c:v>
                </c:pt>
                <c:pt idx="590">
                  <c:v>43734.167361111111</c:v>
                </c:pt>
                <c:pt idx="591">
                  <c:v>43734.459027777775</c:v>
                </c:pt>
                <c:pt idx="592">
                  <c:v>43735.459027777775</c:v>
                </c:pt>
                <c:pt idx="593">
                  <c:v>43735.500694444447</c:v>
                </c:pt>
                <c:pt idx="594">
                  <c:v>43735.542361111111</c:v>
                </c:pt>
                <c:pt idx="595">
                  <c:v>43735.584027777775</c:v>
                </c:pt>
                <c:pt idx="596">
                  <c:v>43735.625694444447</c:v>
                </c:pt>
                <c:pt idx="597">
                  <c:v>43735.667361111111</c:v>
                </c:pt>
                <c:pt idx="598">
                  <c:v>43735.709027777775</c:v>
                </c:pt>
                <c:pt idx="599">
                  <c:v>43737.375694444447</c:v>
                </c:pt>
                <c:pt idx="600">
                  <c:v>43737.584027777775</c:v>
                </c:pt>
                <c:pt idx="601">
                  <c:v>43737.667361111111</c:v>
                </c:pt>
                <c:pt idx="602">
                  <c:v>43737.709027777775</c:v>
                </c:pt>
                <c:pt idx="603">
                  <c:v>43738.834027777775</c:v>
                </c:pt>
                <c:pt idx="604">
                  <c:v>43739.209027777775</c:v>
                </c:pt>
                <c:pt idx="605">
                  <c:v>43739.250694444447</c:v>
                </c:pt>
                <c:pt idx="606">
                  <c:v>43739.292361111111</c:v>
                </c:pt>
                <c:pt idx="607">
                  <c:v>43740.917361111111</c:v>
                </c:pt>
                <c:pt idx="608">
                  <c:v>43741.042361111111</c:v>
                </c:pt>
                <c:pt idx="609">
                  <c:v>43741.250694444447</c:v>
                </c:pt>
                <c:pt idx="610">
                  <c:v>43741.292361111111</c:v>
                </c:pt>
                <c:pt idx="611">
                  <c:v>43741.500694444447</c:v>
                </c:pt>
                <c:pt idx="612">
                  <c:v>43741.584027777775</c:v>
                </c:pt>
                <c:pt idx="613">
                  <c:v>43741.667361111111</c:v>
                </c:pt>
                <c:pt idx="614">
                  <c:v>43741.709027777775</c:v>
                </c:pt>
                <c:pt idx="615">
                  <c:v>43741.750694444447</c:v>
                </c:pt>
                <c:pt idx="616">
                  <c:v>43741.792361111111</c:v>
                </c:pt>
                <c:pt idx="617">
                  <c:v>43741.834027777775</c:v>
                </c:pt>
                <c:pt idx="618">
                  <c:v>43741.875694444447</c:v>
                </c:pt>
                <c:pt idx="619">
                  <c:v>43741.917361111111</c:v>
                </c:pt>
                <c:pt idx="620">
                  <c:v>43741.959027777775</c:v>
                </c:pt>
                <c:pt idx="621">
                  <c:v>43742.000694444447</c:v>
                </c:pt>
                <c:pt idx="622">
                  <c:v>43742.042361111111</c:v>
                </c:pt>
                <c:pt idx="623">
                  <c:v>43742.084027777775</c:v>
                </c:pt>
                <c:pt idx="624">
                  <c:v>43742.125694444447</c:v>
                </c:pt>
                <c:pt idx="625">
                  <c:v>43742.167361111111</c:v>
                </c:pt>
                <c:pt idx="626">
                  <c:v>43742.209027777775</c:v>
                </c:pt>
                <c:pt idx="627">
                  <c:v>43742.250694444447</c:v>
                </c:pt>
                <c:pt idx="628">
                  <c:v>43742.292361111111</c:v>
                </c:pt>
                <c:pt idx="629">
                  <c:v>43742.334027777775</c:v>
                </c:pt>
                <c:pt idx="630">
                  <c:v>43742.375694444447</c:v>
                </c:pt>
                <c:pt idx="631">
                  <c:v>43747.167361111111</c:v>
                </c:pt>
                <c:pt idx="632">
                  <c:v>43748.292361111111</c:v>
                </c:pt>
                <c:pt idx="633">
                  <c:v>43749.292361111111</c:v>
                </c:pt>
                <c:pt idx="634">
                  <c:v>43761.209027777775</c:v>
                </c:pt>
                <c:pt idx="635">
                  <c:v>43708.584027777775</c:v>
                </c:pt>
                <c:pt idx="636">
                  <c:v>43708.625694444447</c:v>
                </c:pt>
                <c:pt idx="637">
                  <c:v>43716.667361111111</c:v>
                </c:pt>
                <c:pt idx="638">
                  <c:v>43716.709027777775</c:v>
                </c:pt>
                <c:pt idx="639">
                  <c:v>43716.750694444447</c:v>
                </c:pt>
                <c:pt idx="640">
                  <c:v>43716.792361111111</c:v>
                </c:pt>
                <c:pt idx="641">
                  <c:v>43716.875694444447</c:v>
                </c:pt>
                <c:pt idx="642">
                  <c:v>43716.917361111111</c:v>
                </c:pt>
                <c:pt idx="643">
                  <c:v>43717.334027777775</c:v>
                </c:pt>
                <c:pt idx="644">
                  <c:v>43717.834027777775</c:v>
                </c:pt>
                <c:pt idx="645">
                  <c:v>43718.042361111111</c:v>
                </c:pt>
                <c:pt idx="646">
                  <c:v>43718.084027777775</c:v>
                </c:pt>
                <c:pt idx="647">
                  <c:v>43718.375694444447</c:v>
                </c:pt>
                <c:pt idx="648">
                  <c:v>43718.584027777775</c:v>
                </c:pt>
                <c:pt idx="649">
                  <c:v>43719.042361111111</c:v>
                </c:pt>
                <c:pt idx="650">
                  <c:v>43719.084027777775</c:v>
                </c:pt>
                <c:pt idx="651">
                  <c:v>43719.375694444447</c:v>
                </c:pt>
                <c:pt idx="652">
                  <c:v>43720.334027777775</c:v>
                </c:pt>
                <c:pt idx="653">
                  <c:v>43720.417361111111</c:v>
                </c:pt>
                <c:pt idx="654">
                  <c:v>43720.792361111111</c:v>
                </c:pt>
                <c:pt idx="655">
                  <c:v>43723.709027777775</c:v>
                </c:pt>
                <c:pt idx="656">
                  <c:v>43723.750694444447</c:v>
                </c:pt>
                <c:pt idx="657">
                  <c:v>43723.792361111111</c:v>
                </c:pt>
                <c:pt idx="658">
                  <c:v>43724.042361111111</c:v>
                </c:pt>
                <c:pt idx="659">
                  <c:v>43724.125694444447</c:v>
                </c:pt>
                <c:pt idx="660">
                  <c:v>43724.167361111111</c:v>
                </c:pt>
                <c:pt idx="661">
                  <c:v>43724.209027777775</c:v>
                </c:pt>
                <c:pt idx="662">
                  <c:v>43724.250694444447</c:v>
                </c:pt>
                <c:pt idx="663">
                  <c:v>43724.292361111111</c:v>
                </c:pt>
                <c:pt idx="664">
                  <c:v>43724.584027777775</c:v>
                </c:pt>
                <c:pt idx="665">
                  <c:v>43724.709027777775</c:v>
                </c:pt>
                <c:pt idx="666">
                  <c:v>43725.250694444447</c:v>
                </c:pt>
                <c:pt idx="667">
                  <c:v>43725.292361111111</c:v>
                </c:pt>
                <c:pt idx="668">
                  <c:v>43725.584027777775</c:v>
                </c:pt>
                <c:pt idx="669">
                  <c:v>43725.834027777775</c:v>
                </c:pt>
                <c:pt idx="670">
                  <c:v>43725.959027777775</c:v>
                </c:pt>
                <c:pt idx="671">
                  <c:v>43726.500694444447</c:v>
                </c:pt>
                <c:pt idx="672">
                  <c:v>43727.459027777775</c:v>
                </c:pt>
                <c:pt idx="673">
                  <c:v>43727.500694444447</c:v>
                </c:pt>
                <c:pt idx="674">
                  <c:v>43727.584027777775</c:v>
                </c:pt>
                <c:pt idx="675">
                  <c:v>43727.625694444447</c:v>
                </c:pt>
                <c:pt idx="676">
                  <c:v>43727.667361111111</c:v>
                </c:pt>
                <c:pt idx="677">
                  <c:v>43727.709027777775</c:v>
                </c:pt>
                <c:pt idx="678">
                  <c:v>43727.792361111111</c:v>
                </c:pt>
                <c:pt idx="679">
                  <c:v>43728.459027777775</c:v>
                </c:pt>
                <c:pt idx="680">
                  <c:v>43728.500694444447</c:v>
                </c:pt>
                <c:pt idx="681">
                  <c:v>43728.542361111111</c:v>
                </c:pt>
                <c:pt idx="682">
                  <c:v>43728.584027777775</c:v>
                </c:pt>
                <c:pt idx="683">
                  <c:v>43728.625694444447</c:v>
                </c:pt>
                <c:pt idx="684">
                  <c:v>43728.667361111111</c:v>
                </c:pt>
                <c:pt idx="685">
                  <c:v>43728.709027777775</c:v>
                </c:pt>
                <c:pt idx="686">
                  <c:v>43728.750694444447</c:v>
                </c:pt>
                <c:pt idx="687">
                  <c:v>43728.792361111111</c:v>
                </c:pt>
                <c:pt idx="688">
                  <c:v>43728.834027777775</c:v>
                </c:pt>
                <c:pt idx="689">
                  <c:v>43728.875694444447</c:v>
                </c:pt>
                <c:pt idx="690">
                  <c:v>43732.625694444447</c:v>
                </c:pt>
                <c:pt idx="691">
                  <c:v>43733.709027777775</c:v>
                </c:pt>
                <c:pt idx="692">
                  <c:v>43733.750694444447</c:v>
                </c:pt>
                <c:pt idx="693">
                  <c:v>43733.792361111111</c:v>
                </c:pt>
                <c:pt idx="694">
                  <c:v>43733.834027777775</c:v>
                </c:pt>
                <c:pt idx="695">
                  <c:v>43733.875694444447</c:v>
                </c:pt>
                <c:pt idx="696">
                  <c:v>43733.917361111111</c:v>
                </c:pt>
                <c:pt idx="697">
                  <c:v>43733.959027777775</c:v>
                </c:pt>
                <c:pt idx="698">
                  <c:v>43734.000694444447</c:v>
                </c:pt>
                <c:pt idx="699">
                  <c:v>43734.042361111111</c:v>
                </c:pt>
                <c:pt idx="700">
                  <c:v>43737.625694444447</c:v>
                </c:pt>
                <c:pt idx="701">
                  <c:v>43738.542361111111</c:v>
                </c:pt>
                <c:pt idx="702">
                  <c:v>43739.042361111111</c:v>
                </c:pt>
                <c:pt idx="703">
                  <c:v>43739.084027777775</c:v>
                </c:pt>
                <c:pt idx="704">
                  <c:v>43739.167361111111</c:v>
                </c:pt>
                <c:pt idx="705">
                  <c:v>43739.584027777775</c:v>
                </c:pt>
                <c:pt idx="706">
                  <c:v>43739.875694444447</c:v>
                </c:pt>
                <c:pt idx="707">
                  <c:v>43740.209027777775</c:v>
                </c:pt>
                <c:pt idx="708">
                  <c:v>43740.250694444447</c:v>
                </c:pt>
                <c:pt idx="709">
                  <c:v>43740.292361111111</c:v>
                </c:pt>
                <c:pt idx="710">
                  <c:v>43740.334027777775</c:v>
                </c:pt>
                <c:pt idx="711">
                  <c:v>43741.167361111111</c:v>
                </c:pt>
                <c:pt idx="712">
                  <c:v>43741.209027777775</c:v>
                </c:pt>
                <c:pt idx="713">
                  <c:v>43741.459027777775</c:v>
                </c:pt>
                <c:pt idx="714">
                  <c:v>43741.542361111111</c:v>
                </c:pt>
                <c:pt idx="715">
                  <c:v>43741.625694444447</c:v>
                </c:pt>
                <c:pt idx="716">
                  <c:v>43742.417361111111</c:v>
                </c:pt>
                <c:pt idx="717">
                  <c:v>43742.750694444447</c:v>
                </c:pt>
                <c:pt idx="718">
                  <c:v>43742.834027777775</c:v>
                </c:pt>
                <c:pt idx="719">
                  <c:v>43742.875694444447</c:v>
                </c:pt>
                <c:pt idx="720">
                  <c:v>43742.917361111111</c:v>
                </c:pt>
                <c:pt idx="721">
                  <c:v>43743.084027777775</c:v>
                </c:pt>
                <c:pt idx="722">
                  <c:v>43743.125694444447</c:v>
                </c:pt>
                <c:pt idx="723">
                  <c:v>43743.167361111111</c:v>
                </c:pt>
                <c:pt idx="724">
                  <c:v>43743.209027777775</c:v>
                </c:pt>
                <c:pt idx="725">
                  <c:v>43743.250694444447</c:v>
                </c:pt>
                <c:pt idx="726">
                  <c:v>43743.292361111111</c:v>
                </c:pt>
                <c:pt idx="727">
                  <c:v>43743.334027777775</c:v>
                </c:pt>
                <c:pt idx="728">
                  <c:v>43743.417361111111</c:v>
                </c:pt>
                <c:pt idx="729">
                  <c:v>43743.459027777775</c:v>
                </c:pt>
                <c:pt idx="730">
                  <c:v>43745.167361111111</c:v>
                </c:pt>
                <c:pt idx="731">
                  <c:v>43745.209027777775</c:v>
                </c:pt>
                <c:pt idx="732">
                  <c:v>43745.250694444447</c:v>
                </c:pt>
                <c:pt idx="733">
                  <c:v>43745.292361111111</c:v>
                </c:pt>
                <c:pt idx="734">
                  <c:v>43745.334027777775</c:v>
                </c:pt>
                <c:pt idx="735">
                  <c:v>43745.375694444447</c:v>
                </c:pt>
                <c:pt idx="736">
                  <c:v>43745.959027777775</c:v>
                </c:pt>
                <c:pt idx="737">
                  <c:v>43746.000694444447</c:v>
                </c:pt>
                <c:pt idx="738">
                  <c:v>43746.042361111111</c:v>
                </c:pt>
                <c:pt idx="739">
                  <c:v>43746.084027777775</c:v>
                </c:pt>
                <c:pt idx="740">
                  <c:v>43746.125694444447</c:v>
                </c:pt>
                <c:pt idx="741">
                  <c:v>43746.167361111111</c:v>
                </c:pt>
                <c:pt idx="742">
                  <c:v>43746.209027777775</c:v>
                </c:pt>
                <c:pt idx="743">
                  <c:v>43746.250694444447</c:v>
                </c:pt>
                <c:pt idx="744">
                  <c:v>43746.292361111111</c:v>
                </c:pt>
                <c:pt idx="745">
                  <c:v>43746.334027777775</c:v>
                </c:pt>
                <c:pt idx="746">
                  <c:v>43746.375694444447</c:v>
                </c:pt>
                <c:pt idx="747">
                  <c:v>43746.417361111111</c:v>
                </c:pt>
                <c:pt idx="748">
                  <c:v>43746.459027777775</c:v>
                </c:pt>
                <c:pt idx="749">
                  <c:v>43746.500694444447</c:v>
                </c:pt>
                <c:pt idx="750">
                  <c:v>43746.542361111111</c:v>
                </c:pt>
                <c:pt idx="751">
                  <c:v>43746.584027777775</c:v>
                </c:pt>
                <c:pt idx="752">
                  <c:v>43746.625694444447</c:v>
                </c:pt>
                <c:pt idx="753">
                  <c:v>43746.667361111111</c:v>
                </c:pt>
                <c:pt idx="754">
                  <c:v>43746.709027777775</c:v>
                </c:pt>
                <c:pt idx="755">
                  <c:v>43746.750694444447</c:v>
                </c:pt>
                <c:pt idx="756">
                  <c:v>43746.792361111111</c:v>
                </c:pt>
                <c:pt idx="757">
                  <c:v>43746.834027777775</c:v>
                </c:pt>
                <c:pt idx="758">
                  <c:v>43746.875694444447</c:v>
                </c:pt>
                <c:pt idx="759">
                  <c:v>43746.917361111111</c:v>
                </c:pt>
                <c:pt idx="760">
                  <c:v>43746.959027777775</c:v>
                </c:pt>
                <c:pt idx="761">
                  <c:v>43747.000694444447</c:v>
                </c:pt>
                <c:pt idx="762">
                  <c:v>43747.042361111111</c:v>
                </c:pt>
                <c:pt idx="763">
                  <c:v>43747.084027777775</c:v>
                </c:pt>
                <c:pt idx="764">
                  <c:v>43747.125694444447</c:v>
                </c:pt>
                <c:pt idx="765">
                  <c:v>43747.334027777775</c:v>
                </c:pt>
                <c:pt idx="766">
                  <c:v>43747.375694444447</c:v>
                </c:pt>
                <c:pt idx="767">
                  <c:v>43747.417361111111</c:v>
                </c:pt>
                <c:pt idx="768">
                  <c:v>43747.459027777775</c:v>
                </c:pt>
                <c:pt idx="769">
                  <c:v>43747.500694444447</c:v>
                </c:pt>
                <c:pt idx="770">
                  <c:v>43747.709027777775</c:v>
                </c:pt>
                <c:pt idx="771">
                  <c:v>43747.834027777775</c:v>
                </c:pt>
                <c:pt idx="772">
                  <c:v>43747.875694444447</c:v>
                </c:pt>
                <c:pt idx="773">
                  <c:v>43747.959027777775</c:v>
                </c:pt>
                <c:pt idx="774">
                  <c:v>43748.000694444447</c:v>
                </c:pt>
                <c:pt idx="775">
                  <c:v>43748.084027777775</c:v>
                </c:pt>
                <c:pt idx="776">
                  <c:v>43748.125694444447</c:v>
                </c:pt>
                <c:pt idx="777">
                  <c:v>43748.167361111111</c:v>
                </c:pt>
                <c:pt idx="778">
                  <c:v>43749.209027777775</c:v>
                </c:pt>
                <c:pt idx="779">
                  <c:v>43717.625694444447</c:v>
                </c:pt>
                <c:pt idx="780">
                  <c:v>43717.709027777775</c:v>
                </c:pt>
                <c:pt idx="781">
                  <c:v>43717.792361111111</c:v>
                </c:pt>
                <c:pt idx="782">
                  <c:v>43717.875694444447</c:v>
                </c:pt>
                <c:pt idx="783">
                  <c:v>43717.917361111111</c:v>
                </c:pt>
                <c:pt idx="784">
                  <c:v>43717.959027777775</c:v>
                </c:pt>
                <c:pt idx="785">
                  <c:v>43718.000694444447</c:v>
                </c:pt>
                <c:pt idx="786">
                  <c:v>43718.334027777775</c:v>
                </c:pt>
                <c:pt idx="787">
                  <c:v>43718.625694444447</c:v>
                </c:pt>
                <c:pt idx="788">
                  <c:v>43718.667361111111</c:v>
                </c:pt>
                <c:pt idx="789">
                  <c:v>43718.750694444447</c:v>
                </c:pt>
                <c:pt idx="790">
                  <c:v>43718.959027777775</c:v>
                </c:pt>
                <c:pt idx="791">
                  <c:v>43719.000694444447</c:v>
                </c:pt>
                <c:pt idx="792">
                  <c:v>43724.625694444447</c:v>
                </c:pt>
                <c:pt idx="793">
                  <c:v>43724.667361111111</c:v>
                </c:pt>
                <c:pt idx="794">
                  <c:v>43724.750694444447</c:v>
                </c:pt>
                <c:pt idx="795">
                  <c:v>43724.792361111111</c:v>
                </c:pt>
                <c:pt idx="796">
                  <c:v>43725.042361111111</c:v>
                </c:pt>
                <c:pt idx="797">
                  <c:v>43725.084027777775</c:v>
                </c:pt>
                <c:pt idx="798">
                  <c:v>43725.125694444447</c:v>
                </c:pt>
                <c:pt idx="799">
                  <c:v>43725.167361111111</c:v>
                </c:pt>
                <c:pt idx="800">
                  <c:v>43725.209027777775</c:v>
                </c:pt>
                <c:pt idx="801">
                  <c:v>43725.542361111111</c:v>
                </c:pt>
                <c:pt idx="802">
                  <c:v>43725.667361111111</c:v>
                </c:pt>
                <c:pt idx="803">
                  <c:v>43725.709027777775</c:v>
                </c:pt>
                <c:pt idx="804">
                  <c:v>43725.750694444447</c:v>
                </c:pt>
                <c:pt idx="805">
                  <c:v>43725.792361111111</c:v>
                </c:pt>
                <c:pt idx="806">
                  <c:v>43726.375694444447</c:v>
                </c:pt>
                <c:pt idx="807">
                  <c:v>43727.542361111111</c:v>
                </c:pt>
                <c:pt idx="808">
                  <c:v>43735.417361111111</c:v>
                </c:pt>
                <c:pt idx="809">
                  <c:v>43738.584027777775</c:v>
                </c:pt>
                <c:pt idx="810">
                  <c:v>43738.625694444447</c:v>
                </c:pt>
                <c:pt idx="811">
                  <c:v>43738.667361111111</c:v>
                </c:pt>
                <c:pt idx="812">
                  <c:v>43738.750694444447</c:v>
                </c:pt>
                <c:pt idx="813">
                  <c:v>43738.792361111111</c:v>
                </c:pt>
                <c:pt idx="814">
                  <c:v>43739.125694444447</c:v>
                </c:pt>
                <c:pt idx="815">
                  <c:v>43739.334027777775</c:v>
                </c:pt>
                <c:pt idx="816">
                  <c:v>43739.542361111111</c:v>
                </c:pt>
                <c:pt idx="817">
                  <c:v>43740.042361111111</c:v>
                </c:pt>
                <c:pt idx="818">
                  <c:v>43740.084027777775</c:v>
                </c:pt>
                <c:pt idx="819">
                  <c:v>43740.125694444447</c:v>
                </c:pt>
                <c:pt idx="820">
                  <c:v>43740.167361111111</c:v>
                </c:pt>
                <c:pt idx="821">
                  <c:v>43741.417361111111</c:v>
                </c:pt>
                <c:pt idx="822">
                  <c:v>43742.542361111111</c:v>
                </c:pt>
                <c:pt idx="823">
                  <c:v>43742.584027777775</c:v>
                </c:pt>
                <c:pt idx="824">
                  <c:v>43742.625694444447</c:v>
                </c:pt>
                <c:pt idx="825">
                  <c:v>43742.709027777775</c:v>
                </c:pt>
                <c:pt idx="826">
                  <c:v>43742.792361111111</c:v>
                </c:pt>
                <c:pt idx="827">
                  <c:v>43742.959027777775</c:v>
                </c:pt>
                <c:pt idx="828">
                  <c:v>43743.000694444447</c:v>
                </c:pt>
                <c:pt idx="829">
                  <c:v>43743.042361111111</c:v>
                </c:pt>
                <c:pt idx="830">
                  <c:v>43743.375694444447</c:v>
                </c:pt>
                <c:pt idx="831">
                  <c:v>43744.042361111111</c:v>
                </c:pt>
                <c:pt idx="832">
                  <c:v>43744.084027777775</c:v>
                </c:pt>
                <c:pt idx="833">
                  <c:v>43744.125694444447</c:v>
                </c:pt>
                <c:pt idx="834">
                  <c:v>43744.167361111111</c:v>
                </c:pt>
                <c:pt idx="835">
                  <c:v>43744.209027777775</c:v>
                </c:pt>
                <c:pt idx="836">
                  <c:v>43744.250694444447</c:v>
                </c:pt>
                <c:pt idx="837">
                  <c:v>43744.292361111111</c:v>
                </c:pt>
                <c:pt idx="838">
                  <c:v>43744.334027777775</c:v>
                </c:pt>
                <c:pt idx="839">
                  <c:v>43744.375694444447</c:v>
                </c:pt>
                <c:pt idx="840">
                  <c:v>43744.417361111111</c:v>
                </c:pt>
                <c:pt idx="841">
                  <c:v>43744.459027777775</c:v>
                </c:pt>
                <c:pt idx="842">
                  <c:v>43744.500694444447</c:v>
                </c:pt>
                <c:pt idx="843">
                  <c:v>43744.542361111111</c:v>
                </c:pt>
                <c:pt idx="844">
                  <c:v>43744.584027777775</c:v>
                </c:pt>
                <c:pt idx="845">
                  <c:v>43744.625694444447</c:v>
                </c:pt>
                <c:pt idx="846">
                  <c:v>43744.667361111111</c:v>
                </c:pt>
                <c:pt idx="847">
                  <c:v>43744.709027777775</c:v>
                </c:pt>
                <c:pt idx="848">
                  <c:v>43744.750694444447</c:v>
                </c:pt>
                <c:pt idx="849">
                  <c:v>43744.792361111111</c:v>
                </c:pt>
                <c:pt idx="850">
                  <c:v>43744.834027777775</c:v>
                </c:pt>
                <c:pt idx="851">
                  <c:v>43744.875694444447</c:v>
                </c:pt>
                <c:pt idx="852">
                  <c:v>43744.917361111111</c:v>
                </c:pt>
                <c:pt idx="853">
                  <c:v>43744.959027777775</c:v>
                </c:pt>
                <c:pt idx="854">
                  <c:v>43745.000694444447</c:v>
                </c:pt>
                <c:pt idx="855">
                  <c:v>43745.042361111111</c:v>
                </c:pt>
                <c:pt idx="856">
                  <c:v>43745.084027777775</c:v>
                </c:pt>
                <c:pt idx="857">
                  <c:v>43745.125694444447</c:v>
                </c:pt>
                <c:pt idx="858">
                  <c:v>43745.417361111111</c:v>
                </c:pt>
                <c:pt idx="859">
                  <c:v>43745.459027777775</c:v>
                </c:pt>
                <c:pt idx="860">
                  <c:v>43745.500694444447</c:v>
                </c:pt>
                <c:pt idx="861">
                  <c:v>43745.542361111111</c:v>
                </c:pt>
                <c:pt idx="862">
                  <c:v>43745.584027777775</c:v>
                </c:pt>
                <c:pt idx="863">
                  <c:v>43745.625694444447</c:v>
                </c:pt>
                <c:pt idx="864">
                  <c:v>43745.667361111111</c:v>
                </c:pt>
                <c:pt idx="865">
                  <c:v>43745.709027777775</c:v>
                </c:pt>
                <c:pt idx="866">
                  <c:v>43745.750694444447</c:v>
                </c:pt>
                <c:pt idx="867">
                  <c:v>43745.792361111111</c:v>
                </c:pt>
                <c:pt idx="868">
                  <c:v>43745.834027777775</c:v>
                </c:pt>
                <c:pt idx="869">
                  <c:v>43745.875694444447</c:v>
                </c:pt>
                <c:pt idx="870">
                  <c:v>43745.917361111111</c:v>
                </c:pt>
                <c:pt idx="871">
                  <c:v>43747.542361111111</c:v>
                </c:pt>
                <c:pt idx="872">
                  <c:v>43747.584027777775</c:v>
                </c:pt>
                <c:pt idx="873">
                  <c:v>43747.625694444447</c:v>
                </c:pt>
                <c:pt idx="874">
                  <c:v>43747.667361111111</c:v>
                </c:pt>
                <c:pt idx="875">
                  <c:v>43747.750694444447</c:v>
                </c:pt>
                <c:pt idx="876">
                  <c:v>43747.792361111111</c:v>
                </c:pt>
                <c:pt idx="877">
                  <c:v>43747.917361111111</c:v>
                </c:pt>
                <c:pt idx="878">
                  <c:v>43748.042361111111</c:v>
                </c:pt>
                <c:pt idx="879">
                  <c:v>43748.417361111111</c:v>
                </c:pt>
                <c:pt idx="880">
                  <c:v>43748.459027777775</c:v>
                </c:pt>
                <c:pt idx="881">
                  <c:v>43748.542361111111</c:v>
                </c:pt>
                <c:pt idx="882">
                  <c:v>43748.792361111111</c:v>
                </c:pt>
                <c:pt idx="883">
                  <c:v>43748.834027777775</c:v>
                </c:pt>
                <c:pt idx="884">
                  <c:v>43750.250694444447</c:v>
                </c:pt>
                <c:pt idx="885">
                  <c:v>43750.292361111111</c:v>
                </c:pt>
                <c:pt idx="886">
                  <c:v>43754.084027777775</c:v>
                </c:pt>
                <c:pt idx="887">
                  <c:v>43754.125694444447</c:v>
                </c:pt>
                <c:pt idx="888">
                  <c:v>43754.167361111111</c:v>
                </c:pt>
                <c:pt idx="889">
                  <c:v>43754.209027777775</c:v>
                </c:pt>
                <c:pt idx="890">
                  <c:v>43760.167361111111</c:v>
                </c:pt>
                <c:pt idx="891">
                  <c:v>43760.209027777775</c:v>
                </c:pt>
                <c:pt idx="892">
                  <c:v>43761.167361111111</c:v>
                </c:pt>
                <c:pt idx="893">
                  <c:v>43761.250694444447</c:v>
                </c:pt>
                <c:pt idx="894">
                  <c:v>43763.292361111111</c:v>
                </c:pt>
                <c:pt idx="895">
                  <c:v>43717.667361111111</c:v>
                </c:pt>
                <c:pt idx="896">
                  <c:v>43717.750694444447</c:v>
                </c:pt>
                <c:pt idx="897">
                  <c:v>43718.709027777775</c:v>
                </c:pt>
                <c:pt idx="898">
                  <c:v>43718.792361111111</c:v>
                </c:pt>
                <c:pt idx="899">
                  <c:v>43718.834027777775</c:v>
                </c:pt>
                <c:pt idx="900">
                  <c:v>43718.875694444447</c:v>
                </c:pt>
                <c:pt idx="901">
                  <c:v>43718.917361111111</c:v>
                </c:pt>
                <c:pt idx="902">
                  <c:v>43724.542361111111</c:v>
                </c:pt>
                <c:pt idx="903">
                  <c:v>43725.625694444447</c:v>
                </c:pt>
                <c:pt idx="904">
                  <c:v>43737.459027777775</c:v>
                </c:pt>
                <c:pt idx="905">
                  <c:v>43738.334027777775</c:v>
                </c:pt>
                <c:pt idx="906">
                  <c:v>43738.709027777775</c:v>
                </c:pt>
                <c:pt idx="907">
                  <c:v>43739.625694444447</c:v>
                </c:pt>
                <c:pt idx="908">
                  <c:v>43739.834027777775</c:v>
                </c:pt>
                <c:pt idx="909">
                  <c:v>43741.084027777775</c:v>
                </c:pt>
                <c:pt idx="910">
                  <c:v>43741.125694444447</c:v>
                </c:pt>
                <c:pt idx="911">
                  <c:v>43742.459027777775</c:v>
                </c:pt>
                <c:pt idx="912">
                  <c:v>43742.500694444447</c:v>
                </c:pt>
                <c:pt idx="913">
                  <c:v>43742.667361111111</c:v>
                </c:pt>
                <c:pt idx="914">
                  <c:v>43743.500694444447</c:v>
                </c:pt>
                <c:pt idx="915">
                  <c:v>43743.709027777775</c:v>
                </c:pt>
                <c:pt idx="916">
                  <c:v>43743.750694444447</c:v>
                </c:pt>
                <c:pt idx="917">
                  <c:v>43743.792361111111</c:v>
                </c:pt>
                <c:pt idx="918">
                  <c:v>43743.834027777775</c:v>
                </c:pt>
                <c:pt idx="919">
                  <c:v>43743.875694444447</c:v>
                </c:pt>
                <c:pt idx="920">
                  <c:v>43743.917361111111</c:v>
                </c:pt>
                <c:pt idx="921">
                  <c:v>43743.959027777775</c:v>
                </c:pt>
                <c:pt idx="922">
                  <c:v>43744.000694444447</c:v>
                </c:pt>
                <c:pt idx="923">
                  <c:v>43748.375694444447</c:v>
                </c:pt>
                <c:pt idx="924">
                  <c:v>43748.500694444447</c:v>
                </c:pt>
                <c:pt idx="925">
                  <c:v>43748.584027777775</c:v>
                </c:pt>
                <c:pt idx="926">
                  <c:v>43748.625694444447</c:v>
                </c:pt>
                <c:pt idx="927">
                  <c:v>43748.667361111111</c:v>
                </c:pt>
                <c:pt idx="928">
                  <c:v>43748.709027777775</c:v>
                </c:pt>
                <c:pt idx="929">
                  <c:v>43748.750694444447</c:v>
                </c:pt>
                <c:pt idx="930">
                  <c:v>43748.875694444447</c:v>
                </c:pt>
                <c:pt idx="931">
                  <c:v>43748.917361111111</c:v>
                </c:pt>
                <c:pt idx="932">
                  <c:v>43748.959027777775</c:v>
                </c:pt>
                <c:pt idx="933">
                  <c:v>43749.000694444447</c:v>
                </c:pt>
                <c:pt idx="934">
                  <c:v>43749.042361111111</c:v>
                </c:pt>
                <c:pt idx="935">
                  <c:v>43749.084027777775</c:v>
                </c:pt>
                <c:pt idx="936">
                  <c:v>43749.125694444447</c:v>
                </c:pt>
                <c:pt idx="937">
                  <c:v>43749.167361111111</c:v>
                </c:pt>
                <c:pt idx="938">
                  <c:v>43749.834027777775</c:v>
                </c:pt>
                <c:pt idx="939">
                  <c:v>43752.917361111111</c:v>
                </c:pt>
                <c:pt idx="940">
                  <c:v>43754.250694444447</c:v>
                </c:pt>
                <c:pt idx="941">
                  <c:v>43754.292361111111</c:v>
                </c:pt>
                <c:pt idx="942">
                  <c:v>43754.334027777775</c:v>
                </c:pt>
                <c:pt idx="943">
                  <c:v>43754.375694444447</c:v>
                </c:pt>
                <c:pt idx="944">
                  <c:v>43754.500694444447</c:v>
                </c:pt>
                <c:pt idx="945">
                  <c:v>43756.292361111111</c:v>
                </c:pt>
                <c:pt idx="946">
                  <c:v>43760.042361111111</c:v>
                </c:pt>
                <c:pt idx="947">
                  <c:v>43760.084027777775</c:v>
                </c:pt>
                <c:pt idx="948">
                  <c:v>43760.125694444447</c:v>
                </c:pt>
                <c:pt idx="949">
                  <c:v>43760.250694444447</c:v>
                </c:pt>
                <c:pt idx="950">
                  <c:v>43760.292361111111</c:v>
                </c:pt>
                <c:pt idx="951">
                  <c:v>43761.125694444447</c:v>
                </c:pt>
                <c:pt idx="952">
                  <c:v>43761.292361111111</c:v>
                </c:pt>
                <c:pt idx="953">
                  <c:v>43763.250694444447</c:v>
                </c:pt>
                <c:pt idx="954">
                  <c:v>43726.417361111111</c:v>
                </c:pt>
                <c:pt idx="955">
                  <c:v>43739.709027777775</c:v>
                </c:pt>
                <c:pt idx="956">
                  <c:v>43739.792361111111</c:v>
                </c:pt>
                <c:pt idx="957">
                  <c:v>43740.584027777775</c:v>
                </c:pt>
                <c:pt idx="958">
                  <c:v>43740.625694444447</c:v>
                </c:pt>
                <c:pt idx="959">
                  <c:v>43740.792361111111</c:v>
                </c:pt>
                <c:pt idx="960">
                  <c:v>43740.875694444447</c:v>
                </c:pt>
                <c:pt idx="961">
                  <c:v>43743.542361111111</c:v>
                </c:pt>
                <c:pt idx="962">
                  <c:v>43743.584027777775</c:v>
                </c:pt>
                <c:pt idx="963">
                  <c:v>43743.625694444447</c:v>
                </c:pt>
                <c:pt idx="964">
                  <c:v>43743.667361111111</c:v>
                </c:pt>
                <c:pt idx="965">
                  <c:v>43749.459027777775</c:v>
                </c:pt>
                <c:pt idx="966">
                  <c:v>43749.500694444447</c:v>
                </c:pt>
                <c:pt idx="967">
                  <c:v>43749.542361111111</c:v>
                </c:pt>
                <c:pt idx="968">
                  <c:v>43749.792361111111</c:v>
                </c:pt>
                <c:pt idx="969">
                  <c:v>43749.875694444447</c:v>
                </c:pt>
                <c:pt idx="970">
                  <c:v>43749.917361111111</c:v>
                </c:pt>
                <c:pt idx="971">
                  <c:v>43749.959027777775</c:v>
                </c:pt>
                <c:pt idx="972">
                  <c:v>43750.000694444447</c:v>
                </c:pt>
                <c:pt idx="973">
                  <c:v>43750.042361111111</c:v>
                </c:pt>
                <c:pt idx="974">
                  <c:v>43750.084027777775</c:v>
                </c:pt>
                <c:pt idx="975">
                  <c:v>43750.125694444447</c:v>
                </c:pt>
                <c:pt idx="976">
                  <c:v>43750.167361111111</c:v>
                </c:pt>
                <c:pt idx="977">
                  <c:v>43750.209027777775</c:v>
                </c:pt>
                <c:pt idx="978">
                  <c:v>43750.792361111111</c:v>
                </c:pt>
                <c:pt idx="979">
                  <c:v>43750.834027777775</c:v>
                </c:pt>
                <c:pt idx="980">
                  <c:v>43750.875694444447</c:v>
                </c:pt>
                <c:pt idx="981">
                  <c:v>43750.917361111111</c:v>
                </c:pt>
                <c:pt idx="982">
                  <c:v>43751.292361111111</c:v>
                </c:pt>
                <c:pt idx="983">
                  <c:v>43751.875694444447</c:v>
                </c:pt>
                <c:pt idx="984">
                  <c:v>43751.917361111111</c:v>
                </c:pt>
                <c:pt idx="985">
                  <c:v>43753.584027777775</c:v>
                </c:pt>
                <c:pt idx="986">
                  <c:v>43753.667361111111</c:v>
                </c:pt>
                <c:pt idx="987">
                  <c:v>43754.000694444447</c:v>
                </c:pt>
                <c:pt idx="988">
                  <c:v>43754.042361111111</c:v>
                </c:pt>
                <c:pt idx="989">
                  <c:v>43754.417361111111</c:v>
                </c:pt>
                <c:pt idx="990">
                  <c:v>43754.459027777775</c:v>
                </c:pt>
                <c:pt idx="991">
                  <c:v>43754.542361111111</c:v>
                </c:pt>
                <c:pt idx="992">
                  <c:v>43754.584027777775</c:v>
                </c:pt>
                <c:pt idx="993">
                  <c:v>43754.625694444447</c:v>
                </c:pt>
                <c:pt idx="994">
                  <c:v>43754.709027777775</c:v>
                </c:pt>
                <c:pt idx="995">
                  <c:v>43754.750694444447</c:v>
                </c:pt>
                <c:pt idx="996">
                  <c:v>43754.792361111111</c:v>
                </c:pt>
                <c:pt idx="997">
                  <c:v>43754.834027777775</c:v>
                </c:pt>
                <c:pt idx="998">
                  <c:v>43754.875694444447</c:v>
                </c:pt>
                <c:pt idx="999">
                  <c:v>43755.084027777775</c:v>
                </c:pt>
                <c:pt idx="1000">
                  <c:v>43755.125694444447</c:v>
                </c:pt>
                <c:pt idx="1001">
                  <c:v>43755.167361111111</c:v>
                </c:pt>
                <c:pt idx="1002">
                  <c:v>43755.209027777775</c:v>
                </c:pt>
                <c:pt idx="1003">
                  <c:v>43755.250694444447</c:v>
                </c:pt>
                <c:pt idx="1004">
                  <c:v>43755.292361111111</c:v>
                </c:pt>
                <c:pt idx="1005">
                  <c:v>43755.959027777775</c:v>
                </c:pt>
                <c:pt idx="1006">
                  <c:v>43756.000694444447</c:v>
                </c:pt>
                <c:pt idx="1007">
                  <c:v>43756.250694444447</c:v>
                </c:pt>
                <c:pt idx="1008">
                  <c:v>43756.334027777775</c:v>
                </c:pt>
                <c:pt idx="1009">
                  <c:v>43756.375694444447</c:v>
                </c:pt>
                <c:pt idx="1010">
                  <c:v>43758.834027777775</c:v>
                </c:pt>
                <c:pt idx="1011">
                  <c:v>43758.875694444447</c:v>
                </c:pt>
                <c:pt idx="1012">
                  <c:v>43758.917361111111</c:v>
                </c:pt>
                <c:pt idx="1013">
                  <c:v>43758.959027777775</c:v>
                </c:pt>
                <c:pt idx="1014">
                  <c:v>43759.000694444447</c:v>
                </c:pt>
                <c:pt idx="1015">
                  <c:v>43759.042361111111</c:v>
                </c:pt>
                <c:pt idx="1016">
                  <c:v>43759.084027777775</c:v>
                </c:pt>
                <c:pt idx="1017">
                  <c:v>43759.125694444447</c:v>
                </c:pt>
                <c:pt idx="1018">
                  <c:v>43759.167361111111</c:v>
                </c:pt>
                <c:pt idx="1019">
                  <c:v>43759.209027777775</c:v>
                </c:pt>
                <c:pt idx="1020">
                  <c:v>43759.250694444447</c:v>
                </c:pt>
                <c:pt idx="1021">
                  <c:v>43759.292361111111</c:v>
                </c:pt>
                <c:pt idx="1022">
                  <c:v>43759.334027777775</c:v>
                </c:pt>
                <c:pt idx="1023">
                  <c:v>43759.375694444447</c:v>
                </c:pt>
                <c:pt idx="1024">
                  <c:v>43759.417361111111</c:v>
                </c:pt>
                <c:pt idx="1025">
                  <c:v>43759.459027777775</c:v>
                </c:pt>
                <c:pt idx="1026">
                  <c:v>43759.500694444447</c:v>
                </c:pt>
                <c:pt idx="1027">
                  <c:v>43759.542361111111</c:v>
                </c:pt>
                <c:pt idx="1028">
                  <c:v>43759.584027777775</c:v>
                </c:pt>
                <c:pt idx="1029">
                  <c:v>43759.625694444447</c:v>
                </c:pt>
                <c:pt idx="1030">
                  <c:v>43759.667361111111</c:v>
                </c:pt>
                <c:pt idx="1031">
                  <c:v>43759.709027777775</c:v>
                </c:pt>
                <c:pt idx="1032">
                  <c:v>43759.750694444447</c:v>
                </c:pt>
                <c:pt idx="1033">
                  <c:v>43759.792361111111</c:v>
                </c:pt>
                <c:pt idx="1034">
                  <c:v>43759.834027777775</c:v>
                </c:pt>
                <c:pt idx="1035">
                  <c:v>43759.875694444447</c:v>
                </c:pt>
                <c:pt idx="1036">
                  <c:v>43759.917361111111</c:v>
                </c:pt>
                <c:pt idx="1037">
                  <c:v>43759.959027777775</c:v>
                </c:pt>
                <c:pt idx="1038">
                  <c:v>43760.000694444447</c:v>
                </c:pt>
                <c:pt idx="1039">
                  <c:v>43760.334027777775</c:v>
                </c:pt>
                <c:pt idx="1040">
                  <c:v>43760.375694444447</c:v>
                </c:pt>
                <c:pt idx="1041">
                  <c:v>43760.417361111111</c:v>
                </c:pt>
                <c:pt idx="1042">
                  <c:v>43760.459027777775</c:v>
                </c:pt>
                <c:pt idx="1043">
                  <c:v>43760.500694444447</c:v>
                </c:pt>
                <c:pt idx="1044">
                  <c:v>43760.542361111111</c:v>
                </c:pt>
                <c:pt idx="1045">
                  <c:v>43760.584027777775</c:v>
                </c:pt>
                <c:pt idx="1046">
                  <c:v>43760.625694444447</c:v>
                </c:pt>
                <c:pt idx="1047">
                  <c:v>43760.667361111111</c:v>
                </c:pt>
                <c:pt idx="1048">
                  <c:v>43760.709027777775</c:v>
                </c:pt>
                <c:pt idx="1049">
                  <c:v>43760.750694444447</c:v>
                </c:pt>
                <c:pt idx="1050">
                  <c:v>43760.792361111111</c:v>
                </c:pt>
                <c:pt idx="1051">
                  <c:v>43760.834027777775</c:v>
                </c:pt>
                <c:pt idx="1052">
                  <c:v>43760.875694444447</c:v>
                </c:pt>
                <c:pt idx="1053">
                  <c:v>43760.917361111111</c:v>
                </c:pt>
                <c:pt idx="1054">
                  <c:v>43760.959027777775</c:v>
                </c:pt>
                <c:pt idx="1055">
                  <c:v>43761.000694444447</c:v>
                </c:pt>
                <c:pt idx="1056">
                  <c:v>43761.042361111111</c:v>
                </c:pt>
                <c:pt idx="1057">
                  <c:v>43761.084027777775</c:v>
                </c:pt>
                <c:pt idx="1058">
                  <c:v>43761.334027777775</c:v>
                </c:pt>
                <c:pt idx="1059">
                  <c:v>43761.375694444447</c:v>
                </c:pt>
                <c:pt idx="1060">
                  <c:v>43761.417361111111</c:v>
                </c:pt>
                <c:pt idx="1061">
                  <c:v>43762.209027777775</c:v>
                </c:pt>
                <c:pt idx="1062">
                  <c:v>43762.250694444447</c:v>
                </c:pt>
                <c:pt idx="1063">
                  <c:v>43762.292361111111</c:v>
                </c:pt>
                <c:pt idx="1064">
                  <c:v>43763.209027777775</c:v>
                </c:pt>
                <c:pt idx="1065">
                  <c:v>43709.417361111111</c:v>
                </c:pt>
                <c:pt idx="1066">
                  <c:v>43723.334027777775</c:v>
                </c:pt>
                <c:pt idx="1067">
                  <c:v>43723.500694444447</c:v>
                </c:pt>
                <c:pt idx="1068">
                  <c:v>43724.334027777775</c:v>
                </c:pt>
                <c:pt idx="1069">
                  <c:v>43739.667361111111</c:v>
                </c:pt>
                <c:pt idx="1070">
                  <c:v>43739.750694444447</c:v>
                </c:pt>
                <c:pt idx="1071">
                  <c:v>43740.375694444447</c:v>
                </c:pt>
                <c:pt idx="1072">
                  <c:v>43740.667361111111</c:v>
                </c:pt>
                <c:pt idx="1073">
                  <c:v>43740.834027777775</c:v>
                </c:pt>
                <c:pt idx="1074">
                  <c:v>43749.417361111111</c:v>
                </c:pt>
                <c:pt idx="1075">
                  <c:v>43749.584027777775</c:v>
                </c:pt>
                <c:pt idx="1076">
                  <c:v>43749.625694444447</c:v>
                </c:pt>
                <c:pt idx="1077">
                  <c:v>43749.709027777775</c:v>
                </c:pt>
                <c:pt idx="1078">
                  <c:v>43749.750694444447</c:v>
                </c:pt>
                <c:pt idx="1079">
                  <c:v>43750.459027777775</c:v>
                </c:pt>
                <c:pt idx="1080">
                  <c:v>43750.500694444447</c:v>
                </c:pt>
                <c:pt idx="1081">
                  <c:v>43750.542361111111</c:v>
                </c:pt>
                <c:pt idx="1082">
                  <c:v>43750.625694444447</c:v>
                </c:pt>
                <c:pt idx="1083">
                  <c:v>43750.667361111111</c:v>
                </c:pt>
                <c:pt idx="1084">
                  <c:v>43751.084027777775</c:v>
                </c:pt>
                <c:pt idx="1085">
                  <c:v>43751.250694444447</c:v>
                </c:pt>
                <c:pt idx="1086">
                  <c:v>43751.834027777775</c:v>
                </c:pt>
                <c:pt idx="1087">
                  <c:v>43752.292361111111</c:v>
                </c:pt>
                <c:pt idx="1088">
                  <c:v>43752.334027777775</c:v>
                </c:pt>
                <c:pt idx="1089">
                  <c:v>43752.875694444447</c:v>
                </c:pt>
                <c:pt idx="1090">
                  <c:v>43752.959027777775</c:v>
                </c:pt>
                <c:pt idx="1091">
                  <c:v>43753.000694444447</c:v>
                </c:pt>
                <c:pt idx="1092">
                  <c:v>43753.042361111111</c:v>
                </c:pt>
                <c:pt idx="1093">
                  <c:v>43753.084027777775</c:v>
                </c:pt>
                <c:pt idx="1094">
                  <c:v>43753.125694444447</c:v>
                </c:pt>
                <c:pt idx="1095">
                  <c:v>43753.167361111111</c:v>
                </c:pt>
                <c:pt idx="1096">
                  <c:v>43753.209027777775</c:v>
                </c:pt>
                <c:pt idx="1097">
                  <c:v>43753.250694444447</c:v>
                </c:pt>
                <c:pt idx="1098">
                  <c:v>43753.292361111111</c:v>
                </c:pt>
                <c:pt idx="1099">
                  <c:v>43753.334027777775</c:v>
                </c:pt>
                <c:pt idx="1100">
                  <c:v>43753.459027777775</c:v>
                </c:pt>
                <c:pt idx="1101">
                  <c:v>43753.500694444447</c:v>
                </c:pt>
                <c:pt idx="1102">
                  <c:v>43753.542361111111</c:v>
                </c:pt>
                <c:pt idx="1103">
                  <c:v>43753.625694444447</c:v>
                </c:pt>
                <c:pt idx="1104">
                  <c:v>43753.709027777775</c:v>
                </c:pt>
                <c:pt idx="1105">
                  <c:v>43753.750694444447</c:v>
                </c:pt>
                <c:pt idx="1106">
                  <c:v>43753.792361111111</c:v>
                </c:pt>
                <c:pt idx="1107">
                  <c:v>43753.834027777775</c:v>
                </c:pt>
                <c:pt idx="1108">
                  <c:v>43753.875694444447</c:v>
                </c:pt>
                <c:pt idx="1109">
                  <c:v>43753.917361111111</c:v>
                </c:pt>
                <c:pt idx="1110">
                  <c:v>43753.959027777775</c:v>
                </c:pt>
                <c:pt idx="1111">
                  <c:v>43754.667361111111</c:v>
                </c:pt>
                <c:pt idx="1112">
                  <c:v>43754.917361111111</c:v>
                </c:pt>
                <c:pt idx="1113">
                  <c:v>43754.959027777775</c:v>
                </c:pt>
                <c:pt idx="1114">
                  <c:v>43755.000694444447</c:v>
                </c:pt>
                <c:pt idx="1115">
                  <c:v>43755.042361111111</c:v>
                </c:pt>
                <c:pt idx="1116">
                  <c:v>43755.334027777775</c:v>
                </c:pt>
                <c:pt idx="1117">
                  <c:v>43755.375694444447</c:v>
                </c:pt>
                <c:pt idx="1118">
                  <c:v>43755.667361111111</c:v>
                </c:pt>
                <c:pt idx="1119">
                  <c:v>43755.709027777775</c:v>
                </c:pt>
                <c:pt idx="1120">
                  <c:v>43755.750694444447</c:v>
                </c:pt>
                <c:pt idx="1121">
                  <c:v>43755.792361111111</c:v>
                </c:pt>
                <c:pt idx="1122">
                  <c:v>43755.834027777775</c:v>
                </c:pt>
                <c:pt idx="1123">
                  <c:v>43755.875694444447</c:v>
                </c:pt>
                <c:pt idx="1124">
                  <c:v>43755.917361111111</c:v>
                </c:pt>
                <c:pt idx="1125">
                  <c:v>43756.042361111111</c:v>
                </c:pt>
                <c:pt idx="1126">
                  <c:v>43756.084027777775</c:v>
                </c:pt>
                <c:pt idx="1127">
                  <c:v>43756.125694444447</c:v>
                </c:pt>
                <c:pt idx="1128">
                  <c:v>43756.167361111111</c:v>
                </c:pt>
                <c:pt idx="1129">
                  <c:v>43756.209027777775</c:v>
                </c:pt>
                <c:pt idx="1130">
                  <c:v>43758.084027777775</c:v>
                </c:pt>
                <c:pt idx="1131">
                  <c:v>43758.167361111111</c:v>
                </c:pt>
                <c:pt idx="1132">
                  <c:v>43758.209027777775</c:v>
                </c:pt>
                <c:pt idx="1133">
                  <c:v>43758.250694444447</c:v>
                </c:pt>
                <c:pt idx="1134">
                  <c:v>43758.292361111111</c:v>
                </c:pt>
                <c:pt idx="1135">
                  <c:v>43758.334027777775</c:v>
                </c:pt>
                <c:pt idx="1136">
                  <c:v>43758.375694444447</c:v>
                </c:pt>
                <c:pt idx="1137">
                  <c:v>43758.417361111111</c:v>
                </c:pt>
                <c:pt idx="1138">
                  <c:v>43758.459027777775</c:v>
                </c:pt>
                <c:pt idx="1139">
                  <c:v>43758.500694444447</c:v>
                </c:pt>
                <c:pt idx="1140">
                  <c:v>43758.542361111111</c:v>
                </c:pt>
                <c:pt idx="1141">
                  <c:v>43758.584027777775</c:v>
                </c:pt>
                <c:pt idx="1142">
                  <c:v>43758.625694444447</c:v>
                </c:pt>
                <c:pt idx="1143">
                  <c:v>43758.667361111111</c:v>
                </c:pt>
                <c:pt idx="1144">
                  <c:v>43758.709027777775</c:v>
                </c:pt>
                <c:pt idx="1145">
                  <c:v>43758.750694444447</c:v>
                </c:pt>
                <c:pt idx="1146">
                  <c:v>43758.792361111111</c:v>
                </c:pt>
                <c:pt idx="1147">
                  <c:v>43761.459027777775</c:v>
                </c:pt>
                <c:pt idx="1148">
                  <c:v>43761.500694444447</c:v>
                </c:pt>
                <c:pt idx="1149">
                  <c:v>43761.709027777775</c:v>
                </c:pt>
                <c:pt idx="1150">
                  <c:v>43761.750694444447</c:v>
                </c:pt>
                <c:pt idx="1151">
                  <c:v>43761.834027777775</c:v>
                </c:pt>
                <c:pt idx="1152">
                  <c:v>43761.875694444447</c:v>
                </c:pt>
                <c:pt idx="1153">
                  <c:v>43761.917361111111</c:v>
                </c:pt>
                <c:pt idx="1154">
                  <c:v>43762.000694444447</c:v>
                </c:pt>
                <c:pt idx="1155">
                  <c:v>43762.042361111111</c:v>
                </c:pt>
                <c:pt idx="1156">
                  <c:v>43762.084027777775</c:v>
                </c:pt>
                <c:pt idx="1157">
                  <c:v>43762.125694444447</c:v>
                </c:pt>
                <c:pt idx="1158">
                  <c:v>43762.167361111111</c:v>
                </c:pt>
                <c:pt idx="1159">
                  <c:v>43762.334027777775</c:v>
                </c:pt>
                <c:pt idx="1160">
                  <c:v>43762.375694444447</c:v>
                </c:pt>
                <c:pt idx="1161">
                  <c:v>43762.417361111111</c:v>
                </c:pt>
                <c:pt idx="1162">
                  <c:v>43762.459027777775</c:v>
                </c:pt>
                <c:pt idx="1163">
                  <c:v>43763.125694444447</c:v>
                </c:pt>
                <c:pt idx="1164">
                  <c:v>43763.167361111111</c:v>
                </c:pt>
                <c:pt idx="1165">
                  <c:v>43725.334027777775</c:v>
                </c:pt>
                <c:pt idx="1166">
                  <c:v>43735.375694444447</c:v>
                </c:pt>
                <c:pt idx="1167">
                  <c:v>43737.417361111111</c:v>
                </c:pt>
                <c:pt idx="1168">
                  <c:v>43740.709027777775</c:v>
                </c:pt>
                <c:pt idx="1169">
                  <c:v>43740.750694444447</c:v>
                </c:pt>
                <c:pt idx="1170">
                  <c:v>43749.667361111111</c:v>
                </c:pt>
                <c:pt idx="1171">
                  <c:v>43750.584027777775</c:v>
                </c:pt>
                <c:pt idx="1172">
                  <c:v>43750.709027777775</c:v>
                </c:pt>
                <c:pt idx="1173">
                  <c:v>43750.750694444447</c:v>
                </c:pt>
                <c:pt idx="1174">
                  <c:v>43750.959027777775</c:v>
                </c:pt>
                <c:pt idx="1175">
                  <c:v>43751.000694444447</c:v>
                </c:pt>
                <c:pt idx="1176">
                  <c:v>43751.042361111111</c:v>
                </c:pt>
                <c:pt idx="1177">
                  <c:v>43751.125694444447</c:v>
                </c:pt>
                <c:pt idx="1178">
                  <c:v>43751.167361111111</c:v>
                </c:pt>
                <c:pt idx="1179">
                  <c:v>43751.209027777775</c:v>
                </c:pt>
                <c:pt idx="1180">
                  <c:v>43751.500694444447</c:v>
                </c:pt>
                <c:pt idx="1181">
                  <c:v>43751.959027777775</c:v>
                </c:pt>
                <c:pt idx="1182">
                  <c:v>43752.250694444447</c:v>
                </c:pt>
                <c:pt idx="1183">
                  <c:v>43752.375694444447</c:v>
                </c:pt>
                <c:pt idx="1184">
                  <c:v>43752.459027777775</c:v>
                </c:pt>
                <c:pt idx="1185">
                  <c:v>43752.500694444447</c:v>
                </c:pt>
                <c:pt idx="1186">
                  <c:v>43755.417361111111</c:v>
                </c:pt>
                <c:pt idx="1187">
                  <c:v>43755.459027777775</c:v>
                </c:pt>
                <c:pt idx="1188">
                  <c:v>43755.500694444447</c:v>
                </c:pt>
                <c:pt idx="1189">
                  <c:v>43755.542361111111</c:v>
                </c:pt>
                <c:pt idx="1190">
                  <c:v>43755.584027777775</c:v>
                </c:pt>
                <c:pt idx="1191">
                  <c:v>43755.625694444447</c:v>
                </c:pt>
                <c:pt idx="1192">
                  <c:v>43756.584027777775</c:v>
                </c:pt>
                <c:pt idx="1193">
                  <c:v>43756.959027777775</c:v>
                </c:pt>
                <c:pt idx="1194">
                  <c:v>43757.334027777775</c:v>
                </c:pt>
                <c:pt idx="1195">
                  <c:v>43757.375694444447</c:v>
                </c:pt>
                <c:pt idx="1196">
                  <c:v>43757.417361111111</c:v>
                </c:pt>
                <c:pt idx="1197">
                  <c:v>43757.750694444447</c:v>
                </c:pt>
                <c:pt idx="1198">
                  <c:v>43757.792361111111</c:v>
                </c:pt>
                <c:pt idx="1199">
                  <c:v>43757.834027777775</c:v>
                </c:pt>
                <c:pt idx="1200">
                  <c:v>43757.875694444447</c:v>
                </c:pt>
                <c:pt idx="1201">
                  <c:v>43757.917361111111</c:v>
                </c:pt>
                <c:pt idx="1202">
                  <c:v>43757.959027777775</c:v>
                </c:pt>
                <c:pt idx="1203">
                  <c:v>43758.000694444447</c:v>
                </c:pt>
                <c:pt idx="1204">
                  <c:v>43758.042361111111</c:v>
                </c:pt>
                <c:pt idx="1205">
                  <c:v>43758.125694444447</c:v>
                </c:pt>
                <c:pt idx="1206">
                  <c:v>43761.542361111111</c:v>
                </c:pt>
                <c:pt idx="1207">
                  <c:v>43761.584027777775</c:v>
                </c:pt>
                <c:pt idx="1208">
                  <c:v>43761.625694444447</c:v>
                </c:pt>
                <c:pt idx="1209">
                  <c:v>43761.667361111111</c:v>
                </c:pt>
                <c:pt idx="1210">
                  <c:v>43761.792361111111</c:v>
                </c:pt>
                <c:pt idx="1211">
                  <c:v>43761.959027777775</c:v>
                </c:pt>
                <c:pt idx="1212">
                  <c:v>43762.500694444447</c:v>
                </c:pt>
                <c:pt idx="1213">
                  <c:v>43762.667361111111</c:v>
                </c:pt>
                <c:pt idx="1214">
                  <c:v>43762.709027777775</c:v>
                </c:pt>
                <c:pt idx="1215">
                  <c:v>43762.750694444447</c:v>
                </c:pt>
                <c:pt idx="1216">
                  <c:v>43762.792361111111</c:v>
                </c:pt>
                <c:pt idx="1217">
                  <c:v>43762.834027777775</c:v>
                </c:pt>
                <c:pt idx="1218">
                  <c:v>43762.875694444447</c:v>
                </c:pt>
                <c:pt idx="1219">
                  <c:v>43762.917361111111</c:v>
                </c:pt>
                <c:pt idx="1220">
                  <c:v>43762.959027777775</c:v>
                </c:pt>
                <c:pt idx="1221">
                  <c:v>43763.000694444447</c:v>
                </c:pt>
                <c:pt idx="1222">
                  <c:v>43763.042361111111</c:v>
                </c:pt>
                <c:pt idx="1223">
                  <c:v>43763.084027777775</c:v>
                </c:pt>
                <c:pt idx="1224">
                  <c:v>43763.334027777775</c:v>
                </c:pt>
                <c:pt idx="1225">
                  <c:v>43726.459027777775</c:v>
                </c:pt>
                <c:pt idx="1226">
                  <c:v>43751.459027777775</c:v>
                </c:pt>
                <c:pt idx="1227">
                  <c:v>43751.542361111111</c:v>
                </c:pt>
                <c:pt idx="1228">
                  <c:v>43751.584027777775</c:v>
                </c:pt>
                <c:pt idx="1229">
                  <c:v>43751.625694444447</c:v>
                </c:pt>
                <c:pt idx="1230">
                  <c:v>43751.750694444447</c:v>
                </c:pt>
                <c:pt idx="1231">
                  <c:v>43751.792361111111</c:v>
                </c:pt>
                <c:pt idx="1232">
                  <c:v>43752.000694444447</c:v>
                </c:pt>
                <c:pt idx="1233">
                  <c:v>43752.042361111111</c:v>
                </c:pt>
                <c:pt idx="1234">
                  <c:v>43752.084027777775</c:v>
                </c:pt>
                <c:pt idx="1235">
                  <c:v>43752.125694444447</c:v>
                </c:pt>
                <c:pt idx="1236">
                  <c:v>43752.167361111111</c:v>
                </c:pt>
                <c:pt idx="1237">
                  <c:v>43752.209027777775</c:v>
                </c:pt>
                <c:pt idx="1238">
                  <c:v>43752.542361111111</c:v>
                </c:pt>
                <c:pt idx="1239">
                  <c:v>43752.584027777775</c:v>
                </c:pt>
                <c:pt idx="1240">
                  <c:v>43752.625694444447</c:v>
                </c:pt>
                <c:pt idx="1241">
                  <c:v>43752.667361111111</c:v>
                </c:pt>
                <c:pt idx="1242">
                  <c:v>43752.709027777775</c:v>
                </c:pt>
                <c:pt idx="1243">
                  <c:v>43752.750694444447</c:v>
                </c:pt>
                <c:pt idx="1244">
                  <c:v>43752.792361111111</c:v>
                </c:pt>
                <c:pt idx="1245">
                  <c:v>43752.834027777775</c:v>
                </c:pt>
                <c:pt idx="1246">
                  <c:v>43753.417361111111</c:v>
                </c:pt>
                <c:pt idx="1247">
                  <c:v>43756.625694444447</c:v>
                </c:pt>
                <c:pt idx="1248">
                  <c:v>43756.750694444447</c:v>
                </c:pt>
                <c:pt idx="1249">
                  <c:v>43756.792361111111</c:v>
                </c:pt>
                <c:pt idx="1250">
                  <c:v>43756.834027777775</c:v>
                </c:pt>
                <c:pt idx="1251">
                  <c:v>43756.875694444447</c:v>
                </c:pt>
                <c:pt idx="1252">
                  <c:v>43756.917361111111</c:v>
                </c:pt>
                <c:pt idx="1253">
                  <c:v>43757.000694444447</c:v>
                </c:pt>
                <c:pt idx="1254">
                  <c:v>43757.042361111111</c:v>
                </c:pt>
                <c:pt idx="1255">
                  <c:v>43757.125694444447</c:v>
                </c:pt>
                <c:pt idx="1256">
                  <c:v>43757.167361111111</c:v>
                </c:pt>
                <c:pt idx="1257">
                  <c:v>43757.209027777775</c:v>
                </c:pt>
                <c:pt idx="1258">
                  <c:v>43757.250694444447</c:v>
                </c:pt>
                <c:pt idx="1259">
                  <c:v>43757.292361111111</c:v>
                </c:pt>
                <c:pt idx="1260">
                  <c:v>43757.459027777775</c:v>
                </c:pt>
                <c:pt idx="1261">
                  <c:v>43757.500694444447</c:v>
                </c:pt>
                <c:pt idx="1262">
                  <c:v>43757.542361111111</c:v>
                </c:pt>
                <c:pt idx="1263">
                  <c:v>43757.625694444447</c:v>
                </c:pt>
                <c:pt idx="1264">
                  <c:v>43757.667361111111</c:v>
                </c:pt>
                <c:pt idx="1265">
                  <c:v>43757.709027777775</c:v>
                </c:pt>
                <c:pt idx="1266">
                  <c:v>43762.542361111111</c:v>
                </c:pt>
                <c:pt idx="1267">
                  <c:v>43762.584027777775</c:v>
                </c:pt>
                <c:pt idx="1268">
                  <c:v>43762.625694444447</c:v>
                </c:pt>
                <c:pt idx="1269">
                  <c:v>43738.375694444447</c:v>
                </c:pt>
                <c:pt idx="1270">
                  <c:v>43739.375694444447</c:v>
                </c:pt>
                <c:pt idx="1271">
                  <c:v>43748.334027777775</c:v>
                </c:pt>
                <c:pt idx="1272">
                  <c:v>43749.334027777775</c:v>
                </c:pt>
                <c:pt idx="1273">
                  <c:v>43750.334027777775</c:v>
                </c:pt>
                <c:pt idx="1274">
                  <c:v>43751.667361111111</c:v>
                </c:pt>
                <c:pt idx="1275">
                  <c:v>43751.709027777775</c:v>
                </c:pt>
                <c:pt idx="1276">
                  <c:v>43756.417361111111</c:v>
                </c:pt>
                <c:pt idx="1277">
                  <c:v>43756.667361111111</c:v>
                </c:pt>
                <c:pt idx="1278">
                  <c:v>43756.709027777775</c:v>
                </c:pt>
                <c:pt idx="1279">
                  <c:v>43757.084027777775</c:v>
                </c:pt>
                <c:pt idx="1280">
                  <c:v>43757.584027777775</c:v>
                </c:pt>
                <c:pt idx="1281">
                  <c:v>43720.375694444447</c:v>
                </c:pt>
                <c:pt idx="1282">
                  <c:v>43740.500694444447</c:v>
                </c:pt>
                <c:pt idx="1283">
                  <c:v>43751.334027777775</c:v>
                </c:pt>
                <c:pt idx="1284">
                  <c:v>43753.375694444447</c:v>
                </c:pt>
                <c:pt idx="1285">
                  <c:v>43756.459027777775</c:v>
                </c:pt>
                <c:pt idx="1286">
                  <c:v>43756.542361111111</c:v>
                </c:pt>
                <c:pt idx="1287">
                  <c:v>43709.459027777775</c:v>
                </c:pt>
                <c:pt idx="1288">
                  <c:v>43750.417361111111</c:v>
                </c:pt>
                <c:pt idx="1289">
                  <c:v>43756.500694444447</c:v>
                </c:pt>
                <c:pt idx="1290">
                  <c:v>43724.375694444447</c:v>
                </c:pt>
                <c:pt idx="1291">
                  <c:v>43725.375694444447</c:v>
                </c:pt>
                <c:pt idx="1292">
                  <c:v>43740.417361111111</c:v>
                </c:pt>
                <c:pt idx="1293">
                  <c:v>43723.375694444447</c:v>
                </c:pt>
                <c:pt idx="1294">
                  <c:v>43740.459027777775</c:v>
                </c:pt>
                <c:pt idx="1295">
                  <c:v>43740.542361111111</c:v>
                </c:pt>
                <c:pt idx="1296">
                  <c:v>43749.375694444447</c:v>
                </c:pt>
                <c:pt idx="1297">
                  <c:v>43752.417361111111</c:v>
                </c:pt>
                <c:pt idx="1298">
                  <c:v>43738.417361111111</c:v>
                </c:pt>
                <c:pt idx="1299">
                  <c:v>43738.459027777775</c:v>
                </c:pt>
                <c:pt idx="1300">
                  <c:v>43739.417361111111</c:v>
                </c:pt>
                <c:pt idx="1301">
                  <c:v>43750.375694444447</c:v>
                </c:pt>
                <c:pt idx="1302">
                  <c:v>43724.417361111111</c:v>
                </c:pt>
                <c:pt idx="1303">
                  <c:v>43739.500694444447</c:v>
                </c:pt>
                <c:pt idx="1304">
                  <c:v>43723.417361111111</c:v>
                </c:pt>
                <c:pt idx="1305">
                  <c:v>43725.417361111111</c:v>
                </c:pt>
                <c:pt idx="1306">
                  <c:v>43738.500694444447</c:v>
                </c:pt>
                <c:pt idx="1307">
                  <c:v>43751.375694444447</c:v>
                </c:pt>
                <c:pt idx="1308">
                  <c:v>43725.459027777775</c:v>
                </c:pt>
                <c:pt idx="1309">
                  <c:v>43725.500694444447</c:v>
                </c:pt>
                <c:pt idx="1310">
                  <c:v>43739.459027777775</c:v>
                </c:pt>
                <c:pt idx="1311">
                  <c:v>43724.459027777775</c:v>
                </c:pt>
                <c:pt idx="1312">
                  <c:v>43751.417361111111</c:v>
                </c:pt>
                <c:pt idx="1313">
                  <c:v>43723.459027777775</c:v>
                </c:pt>
                <c:pt idx="1314">
                  <c:v>43724.500694444447</c:v>
                </c:pt>
              </c:numCache>
            </c:numRef>
          </c:xVal>
          <c:yVal>
            <c:numRef>
              <c:f>'logger-temperature'!$D$1322:$D$2636</c:f>
              <c:numCache>
                <c:formatCode>0.00</c:formatCode>
                <c:ptCount val="1315"/>
                <c:pt idx="0">
                  <c:v>19</c:v>
                </c:pt>
                <c:pt idx="1">
                  <c:v>19</c:v>
                </c:pt>
                <c:pt idx="2">
                  <c:v>19.5</c:v>
                </c:pt>
                <c:pt idx="3">
                  <c:v>19.5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20.5</c:v>
                </c:pt>
                <c:pt idx="31">
                  <c:v>20.5</c:v>
                </c:pt>
                <c:pt idx="32">
                  <c:v>20.5</c:v>
                </c:pt>
                <c:pt idx="33">
                  <c:v>20.5</c:v>
                </c:pt>
                <c:pt idx="34">
                  <c:v>20.5</c:v>
                </c:pt>
                <c:pt idx="35">
                  <c:v>20.5</c:v>
                </c:pt>
                <c:pt idx="36">
                  <c:v>20.5</c:v>
                </c:pt>
                <c:pt idx="37">
                  <c:v>20.5</c:v>
                </c:pt>
                <c:pt idx="38">
                  <c:v>20.5</c:v>
                </c:pt>
                <c:pt idx="39">
                  <c:v>20.5</c:v>
                </c:pt>
                <c:pt idx="40">
                  <c:v>20.5</c:v>
                </c:pt>
                <c:pt idx="41">
                  <c:v>20.5</c:v>
                </c:pt>
                <c:pt idx="42">
                  <c:v>20.5</c:v>
                </c:pt>
                <c:pt idx="43">
                  <c:v>20.5</c:v>
                </c:pt>
                <c:pt idx="44">
                  <c:v>20.5</c:v>
                </c:pt>
                <c:pt idx="45">
                  <c:v>20.5</c:v>
                </c:pt>
                <c:pt idx="46">
                  <c:v>20.5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20.5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20.5</c:v>
                </c:pt>
                <c:pt idx="57">
                  <c:v>20.5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20.5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20.5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20.5</c:v>
                </c:pt>
                <c:pt idx="74">
                  <c:v>20.5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21.5</c:v>
                </c:pt>
                <c:pt idx="237">
                  <c:v>21.5</c:v>
                </c:pt>
                <c:pt idx="238">
                  <c:v>21.5</c:v>
                </c:pt>
                <c:pt idx="239">
                  <c:v>21.5</c:v>
                </c:pt>
                <c:pt idx="240">
                  <c:v>21.5</c:v>
                </c:pt>
                <c:pt idx="241">
                  <c:v>21.5</c:v>
                </c:pt>
                <c:pt idx="242">
                  <c:v>21.5</c:v>
                </c:pt>
                <c:pt idx="243">
                  <c:v>21.5</c:v>
                </c:pt>
                <c:pt idx="244">
                  <c:v>21.5</c:v>
                </c:pt>
                <c:pt idx="245">
                  <c:v>21.5</c:v>
                </c:pt>
                <c:pt idx="246">
                  <c:v>21.5</c:v>
                </c:pt>
                <c:pt idx="247">
                  <c:v>21.5</c:v>
                </c:pt>
                <c:pt idx="248">
                  <c:v>21.5</c:v>
                </c:pt>
                <c:pt idx="249">
                  <c:v>21.5</c:v>
                </c:pt>
                <c:pt idx="250">
                  <c:v>21.5</c:v>
                </c:pt>
                <c:pt idx="251">
                  <c:v>21.5</c:v>
                </c:pt>
                <c:pt idx="252">
                  <c:v>21.5</c:v>
                </c:pt>
                <c:pt idx="253">
                  <c:v>21.5</c:v>
                </c:pt>
                <c:pt idx="254">
                  <c:v>21.5</c:v>
                </c:pt>
                <c:pt idx="255">
                  <c:v>21.5</c:v>
                </c:pt>
                <c:pt idx="256">
                  <c:v>21.5</c:v>
                </c:pt>
                <c:pt idx="257">
                  <c:v>21.5</c:v>
                </c:pt>
                <c:pt idx="258">
                  <c:v>21.5</c:v>
                </c:pt>
                <c:pt idx="259">
                  <c:v>21.5</c:v>
                </c:pt>
                <c:pt idx="260">
                  <c:v>21.5</c:v>
                </c:pt>
                <c:pt idx="261">
                  <c:v>21.5</c:v>
                </c:pt>
                <c:pt idx="262">
                  <c:v>21.5</c:v>
                </c:pt>
                <c:pt idx="263">
                  <c:v>21.5</c:v>
                </c:pt>
                <c:pt idx="264">
                  <c:v>21.5</c:v>
                </c:pt>
                <c:pt idx="265">
                  <c:v>21.5</c:v>
                </c:pt>
                <c:pt idx="266">
                  <c:v>21.5</c:v>
                </c:pt>
                <c:pt idx="267">
                  <c:v>21.5</c:v>
                </c:pt>
                <c:pt idx="268">
                  <c:v>21.5</c:v>
                </c:pt>
                <c:pt idx="269">
                  <c:v>21.5</c:v>
                </c:pt>
                <c:pt idx="270">
                  <c:v>21.5</c:v>
                </c:pt>
                <c:pt idx="271">
                  <c:v>21.5</c:v>
                </c:pt>
                <c:pt idx="272">
                  <c:v>21.5</c:v>
                </c:pt>
                <c:pt idx="273">
                  <c:v>21.5</c:v>
                </c:pt>
                <c:pt idx="274">
                  <c:v>21.5</c:v>
                </c:pt>
                <c:pt idx="275">
                  <c:v>21.5</c:v>
                </c:pt>
                <c:pt idx="276">
                  <c:v>21.5</c:v>
                </c:pt>
                <c:pt idx="277">
                  <c:v>21.5</c:v>
                </c:pt>
                <c:pt idx="278">
                  <c:v>21.5</c:v>
                </c:pt>
                <c:pt idx="279">
                  <c:v>21.5</c:v>
                </c:pt>
                <c:pt idx="280">
                  <c:v>21.5</c:v>
                </c:pt>
                <c:pt idx="281">
                  <c:v>21.5</c:v>
                </c:pt>
                <c:pt idx="282">
                  <c:v>21.5</c:v>
                </c:pt>
                <c:pt idx="283">
                  <c:v>21.5</c:v>
                </c:pt>
                <c:pt idx="284">
                  <c:v>21.5</c:v>
                </c:pt>
                <c:pt idx="285">
                  <c:v>21.5</c:v>
                </c:pt>
                <c:pt idx="286">
                  <c:v>21.5</c:v>
                </c:pt>
                <c:pt idx="287">
                  <c:v>21.5</c:v>
                </c:pt>
                <c:pt idx="288">
                  <c:v>21.5</c:v>
                </c:pt>
                <c:pt idx="289">
                  <c:v>21.5</c:v>
                </c:pt>
                <c:pt idx="290">
                  <c:v>21.5</c:v>
                </c:pt>
                <c:pt idx="291">
                  <c:v>21.5</c:v>
                </c:pt>
                <c:pt idx="292">
                  <c:v>21.5</c:v>
                </c:pt>
                <c:pt idx="293">
                  <c:v>21.5</c:v>
                </c:pt>
                <c:pt idx="294">
                  <c:v>21.5</c:v>
                </c:pt>
                <c:pt idx="295">
                  <c:v>21.5</c:v>
                </c:pt>
                <c:pt idx="296">
                  <c:v>21.5</c:v>
                </c:pt>
                <c:pt idx="297">
                  <c:v>21.5</c:v>
                </c:pt>
                <c:pt idx="298">
                  <c:v>21.5</c:v>
                </c:pt>
                <c:pt idx="299">
                  <c:v>21.5</c:v>
                </c:pt>
                <c:pt idx="300">
                  <c:v>21.5</c:v>
                </c:pt>
                <c:pt idx="301">
                  <c:v>21.5</c:v>
                </c:pt>
                <c:pt idx="302">
                  <c:v>21.5</c:v>
                </c:pt>
                <c:pt idx="303">
                  <c:v>21.5</c:v>
                </c:pt>
                <c:pt idx="304">
                  <c:v>21.5</c:v>
                </c:pt>
                <c:pt idx="305">
                  <c:v>21.5</c:v>
                </c:pt>
                <c:pt idx="306">
                  <c:v>21.5</c:v>
                </c:pt>
                <c:pt idx="307">
                  <c:v>21.5</c:v>
                </c:pt>
                <c:pt idx="308">
                  <c:v>21.5</c:v>
                </c:pt>
                <c:pt idx="309">
                  <c:v>21.5</c:v>
                </c:pt>
                <c:pt idx="310">
                  <c:v>21.5</c:v>
                </c:pt>
                <c:pt idx="311">
                  <c:v>21.5</c:v>
                </c:pt>
                <c:pt idx="312">
                  <c:v>21.5</c:v>
                </c:pt>
                <c:pt idx="313">
                  <c:v>21.5</c:v>
                </c:pt>
                <c:pt idx="314">
                  <c:v>21.5</c:v>
                </c:pt>
                <c:pt idx="315">
                  <c:v>21.5</c:v>
                </c:pt>
                <c:pt idx="316">
                  <c:v>21.5</c:v>
                </c:pt>
                <c:pt idx="317">
                  <c:v>21.5</c:v>
                </c:pt>
                <c:pt idx="318">
                  <c:v>21.5</c:v>
                </c:pt>
                <c:pt idx="319">
                  <c:v>21.5</c:v>
                </c:pt>
                <c:pt idx="320">
                  <c:v>21.5</c:v>
                </c:pt>
                <c:pt idx="321">
                  <c:v>21.5</c:v>
                </c:pt>
                <c:pt idx="322">
                  <c:v>21.5</c:v>
                </c:pt>
                <c:pt idx="323">
                  <c:v>21.5</c:v>
                </c:pt>
                <c:pt idx="324">
                  <c:v>21.5</c:v>
                </c:pt>
                <c:pt idx="325">
                  <c:v>21.5</c:v>
                </c:pt>
                <c:pt idx="326">
                  <c:v>21.5</c:v>
                </c:pt>
                <c:pt idx="327">
                  <c:v>21.5</c:v>
                </c:pt>
                <c:pt idx="328">
                  <c:v>21.5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21.5</c:v>
                </c:pt>
                <c:pt idx="336">
                  <c:v>21.5</c:v>
                </c:pt>
                <c:pt idx="337">
                  <c:v>21.5</c:v>
                </c:pt>
                <c:pt idx="338">
                  <c:v>21.5</c:v>
                </c:pt>
                <c:pt idx="339">
                  <c:v>21.5</c:v>
                </c:pt>
                <c:pt idx="340">
                  <c:v>21.5</c:v>
                </c:pt>
                <c:pt idx="341">
                  <c:v>21.5</c:v>
                </c:pt>
                <c:pt idx="342">
                  <c:v>21.5</c:v>
                </c:pt>
                <c:pt idx="343">
                  <c:v>21.5</c:v>
                </c:pt>
                <c:pt idx="344">
                  <c:v>21.5</c:v>
                </c:pt>
                <c:pt idx="345">
                  <c:v>21.5</c:v>
                </c:pt>
                <c:pt idx="346">
                  <c:v>21.5</c:v>
                </c:pt>
                <c:pt idx="347">
                  <c:v>21.5</c:v>
                </c:pt>
                <c:pt idx="348">
                  <c:v>21.5</c:v>
                </c:pt>
                <c:pt idx="349">
                  <c:v>21.5</c:v>
                </c:pt>
                <c:pt idx="350">
                  <c:v>21.5</c:v>
                </c:pt>
                <c:pt idx="351">
                  <c:v>21.5</c:v>
                </c:pt>
                <c:pt idx="352">
                  <c:v>21.5</c:v>
                </c:pt>
                <c:pt idx="353">
                  <c:v>21.5</c:v>
                </c:pt>
                <c:pt idx="354">
                  <c:v>21.5</c:v>
                </c:pt>
                <c:pt idx="355">
                  <c:v>21.5</c:v>
                </c:pt>
                <c:pt idx="356">
                  <c:v>21.5</c:v>
                </c:pt>
                <c:pt idx="357">
                  <c:v>21.5</c:v>
                </c:pt>
                <c:pt idx="358">
                  <c:v>21.5</c:v>
                </c:pt>
                <c:pt idx="359">
                  <c:v>21.5</c:v>
                </c:pt>
                <c:pt idx="360">
                  <c:v>21.5</c:v>
                </c:pt>
                <c:pt idx="361">
                  <c:v>21.5</c:v>
                </c:pt>
                <c:pt idx="362">
                  <c:v>21.5</c:v>
                </c:pt>
                <c:pt idx="363">
                  <c:v>21.5</c:v>
                </c:pt>
                <c:pt idx="364">
                  <c:v>21.5</c:v>
                </c:pt>
                <c:pt idx="365">
                  <c:v>21.5</c:v>
                </c:pt>
                <c:pt idx="366">
                  <c:v>21.5</c:v>
                </c:pt>
                <c:pt idx="367">
                  <c:v>21.5</c:v>
                </c:pt>
                <c:pt idx="368">
                  <c:v>21.5</c:v>
                </c:pt>
                <c:pt idx="369">
                  <c:v>21.5</c:v>
                </c:pt>
                <c:pt idx="370">
                  <c:v>21.5</c:v>
                </c:pt>
                <c:pt idx="371">
                  <c:v>21.5</c:v>
                </c:pt>
                <c:pt idx="372">
                  <c:v>21.5</c:v>
                </c:pt>
                <c:pt idx="373">
                  <c:v>21.5</c:v>
                </c:pt>
                <c:pt idx="374">
                  <c:v>21.5</c:v>
                </c:pt>
                <c:pt idx="375">
                  <c:v>21.5</c:v>
                </c:pt>
                <c:pt idx="376">
                  <c:v>21.5</c:v>
                </c:pt>
                <c:pt idx="377">
                  <c:v>21.5</c:v>
                </c:pt>
                <c:pt idx="378">
                  <c:v>21.5</c:v>
                </c:pt>
                <c:pt idx="379">
                  <c:v>21.5</c:v>
                </c:pt>
                <c:pt idx="380">
                  <c:v>21.5</c:v>
                </c:pt>
                <c:pt idx="381">
                  <c:v>21.5</c:v>
                </c:pt>
                <c:pt idx="382">
                  <c:v>21.5</c:v>
                </c:pt>
                <c:pt idx="383">
                  <c:v>21.5</c:v>
                </c:pt>
                <c:pt idx="384">
                  <c:v>21.5</c:v>
                </c:pt>
                <c:pt idx="385">
                  <c:v>21.5</c:v>
                </c:pt>
                <c:pt idx="386">
                  <c:v>21.5</c:v>
                </c:pt>
                <c:pt idx="387">
                  <c:v>21.5</c:v>
                </c:pt>
                <c:pt idx="388">
                  <c:v>21.5</c:v>
                </c:pt>
                <c:pt idx="389">
                  <c:v>21.5</c:v>
                </c:pt>
                <c:pt idx="390">
                  <c:v>21.5</c:v>
                </c:pt>
                <c:pt idx="391">
                  <c:v>21.5</c:v>
                </c:pt>
                <c:pt idx="392">
                  <c:v>21.5</c:v>
                </c:pt>
                <c:pt idx="393">
                  <c:v>21.5</c:v>
                </c:pt>
                <c:pt idx="394">
                  <c:v>21.5</c:v>
                </c:pt>
                <c:pt idx="395">
                  <c:v>21.5</c:v>
                </c:pt>
                <c:pt idx="396">
                  <c:v>21.5</c:v>
                </c:pt>
                <c:pt idx="397">
                  <c:v>21.5</c:v>
                </c:pt>
                <c:pt idx="398">
                  <c:v>21.5</c:v>
                </c:pt>
                <c:pt idx="399">
                  <c:v>21.5</c:v>
                </c:pt>
                <c:pt idx="400">
                  <c:v>21.5</c:v>
                </c:pt>
                <c:pt idx="401">
                  <c:v>21.5</c:v>
                </c:pt>
                <c:pt idx="402">
                  <c:v>21.5</c:v>
                </c:pt>
                <c:pt idx="403">
                  <c:v>21.5</c:v>
                </c:pt>
                <c:pt idx="404">
                  <c:v>21.5</c:v>
                </c:pt>
                <c:pt idx="405">
                  <c:v>21.5</c:v>
                </c:pt>
                <c:pt idx="406">
                  <c:v>21.5</c:v>
                </c:pt>
                <c:pt idx="407">
                  <c:v>21.5</c:v>
                </c:pt>
                <c:pt idx="408">
                  <c:v>21.5</c:v>
                </c:pt>
                <c:pt idx="409">
                  <c:v>21.5</c:v>
                </c:pt>
                <c:pt idx="410">
                  <c:v>21.5</c:v>
                </c:pt>
                <c:pt idx="411">
                  <c:v>21.5</c:v>
                </c:pt>
                <c:pt idx="412">
                  <c:v>21.5</c:v>
                </c:pt>
                <c:pt idx="413">
                  <c:v>21.5</c:v>
                </c:pt>
                <c:pt idx="414">
                  <c:v>21.5</c:v>
                </c:pt>
                <c:pt idx="415">
                  <c:v>21.5</c:v>
                </c:pt>
                <c:pt idx="416">
                  <c:v>21.5</c:v>
                </c:pt>
                <c:pt idx="417">
                  <c:v>21.5</c:v>
                </c:pt>
                <c:pt idx="418">
                  <c:v>21.5</c:v>
                </c:pt>
                <c:pt idx="419">
                  <c:v>21.5</c:v>
                </c:pt>
                <c:pt idx="420">
                  <c:v>21.5</c:v>
                </c:pt>
                <c:pt idx="421">
                  <c:v>21.5</c:v>
                </c:pt>
                <c:pt idx="422">
                  <c:v>21.5</c:v>
                </c:pt>
                <c:pt idx="423">
                  <c:v>21.5</c:v>
                </c:pt>
                <c:pt idx="424">
                  <c:v>21.5</c:v>
                </c:pt>
                <c:pt idx="425">
                  <c:v>21.5</c:v>
                </c:pt>
                <c:pt idx="426">
                  <c:v>21.5</c:v>
                </c:pt>
                <c:pt idx="427">
                  <c:v>21.5</c:v>
                </c:pt>
                <c:pt idx="428">
                  <c:v>21.5</c:v>
                </c:pt>
                <c:pt idx="429">
                  <c:v>21.5</c:v>
                </c:pt>
                <c:pt idx="430">
                  <c:v>21.5</c:v>
                </c:pt>
                <c:pt idx="431">
                  <c:v>21.5</c:v>
                </c:pt>
                <c:pt idx="432">
                  <c:v>21.5</c:v>
                </c:pt>
                <c:pt idx="433">
                  <c:v>21.5</c:v>
                </c:pt>
                <c:pt idx="434">
                  <c:v>21.5</c:v>
                </c:pt>
                <c:pt idx="435">
                  <c:v>21.5</c:v>
                </c:pt>
                <c:pt idx="436">
                  <c:v>21.5</c:v>
                </c:pt>
                <c:pt idx="437">
                  <c:v>21.5</c:v>
                </c:pt>
                <c:pt idx="438">
                  <c:v>21.5</c:v>
                </c:pt>
                <c:pt idx="439">
                  <c:v>21.5</c:v>
                </c:pt>
                <c:pt idx="440">
                  <c:v>21.5</c:v>
                </c:pt>
                <c:pt idx="441">
                  <c:v>21.5</c:v>
                </c:pt>
                <c:pt idx="442">
                  <c:v>21.5</c:v>
                </c:pt>
                <c:pt idx="443">
                  <c:v>21.5</c:v>
                </c:pt>
                <c:pt idx="444">
                  <c:v>21.5</c:v>
                </c:pt>
                <c:pt idx="445">
                  <c:v>21.5</c:v>
                </c:pt>
                <c:pt idx="446">
                  <c:v>21.5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22.5</c:v>
                </c:pt>
                <c:pt idx="636">
                  <c:v>22.5</c:v>
                </c:pt>
                <c:pt idx="637">
                  <c:v>22.5</c:v>
                </c:pt>
                <c:pt idx="638">
                  <c:v>22.5</c:v>
                </c:pt>
                <c:pt idx="639">
                  <c:v>22.5</c:v>
                </c:pt>
                <c:pt idx="640">
                  <c:v>22.5</c:v>
                </c:pt>
                <c:pt idx="641">
                  <c:v>22.5</c:v>
                </c:pt>
                <c:pt idx="642">
                  <c:v>22.5</c:v>
                </c:pt>
                <c:pt idx="643">
                  <c:v>22.5</c:v>
                </c:pt>
                <c:pt idx="644">
                  <c:v>22.5</c:v>
                </c:pt>
                <c:pt idx="645">
                  <c:v>22.5</c:v>
                </c:pt>
                <c:pt idx="646">
                  <c:v>22.5</c:v>
                </c:pt>
                <c:pt idx="647">
                  <c:v>22.5</c:v>
                </c:pt>
                <c:pt idx="648">
                  <c:v>22.5</c:v>
                </c:pt>
                <c:pt idx="649">
                  <c:v>22.5</c:v>
                </c:pt>
                <c:pt idx="650">
                  <c:v>22.5</c:v>
                </c:pt>
                <c:pt idx="651">
                  <c:v>22.5</c:v>
                </c:pt>
                <c:pt idx="652">
                  <c:v>22.5</c:v>
                </c:pt>
                <c:pt idx="653">
                  <c:v>22.5</c:v>
                </c:pt>
                <c:pt idx="654">
                  <c:v>22.5</c:v>
                </c:pt>
                <c:pt idx="655">
                  <c:v>22.5</c:v>
                </c:pt>
                <c:pt idx="656">
                  <c:v>22.5</c:v>
                </c:pt>
                <c:pt idx="657">
                  <c:v>22.5</c:v>
                </c:pt>
                <c:pt idx="658">
                  <c:v>22.5</c:v>
                </c:pt>
                <c:pt idx="659">
                  <c:v>22.5</c:v>
                </c:pt>
                <c:pt idx="660">
                  <c:v>22.5</c:v>
                </c:pt>
                <c:pt idx="661">
                  <c:v>22.5</c:v>
                </c:pt>
                <c:pt idx="662">
                  <c:v>22.5</c:v>
                </c:pt>
                <c:pt idx="663">
                  <c:v>22.5</c:v>
                </c:pt>
                <c:pt idx="664">
                  <c:v>22.5</c:v>
                </c:pt>
                <c:pt idx="665">
                  <c:v>22.5</c:v>
                </c:pt>
                <c:pt idx="666">
                  <c:v>22.5</c:v>
                </c:pt>
                <c:pt idx="667">
                  <c:v>22.5</c:v>
                </c:pt>
                <c:pt idx="668">
                  <c:v>22.5</c:v>
                </c:pt>
                <c:pt idx="669">
                  <c:v>22.5</c:v>
                </c:pt>
                <c:pt idx="670">
                  <c:v>22.5</c:v>
                </c:pt>
                <c:pt idx="671">
                  <c:v>22.5</c:v>
                </c:pt>
                <c:pt idx="672">
                  <c:v>22.5</c:v>
                </c:pt>
                <c:pt idx="673">
                  <c:v>22.5</c:v>
                </c:pt>
                <c:pt idx="674">
                  <c:v>22.5</c:v>
                </c:pt>
                <c:pt idx="675">
                  <c:v>22.5</c:v>
                </c:pt>
                <c:pt idx="676">
                  <c:v>22.5</c:v>
                </c:pt>
                <c:pt idx="677">
                  <c:v>22.5</c:v>
                </c:pt>
                <c:pt idx="678">
                  <c:v>22.5</c:v>
                </c:pt>
                <c:pt idx="679">
                  <c:v>22.5</c:v>
                </c:pt>
                <c:pt idx="680">
                  <c:v>22.5</c:v>
                </c:pt>
                <c:pt idx="681">
                  <c:v>22.5</c:v>
                </c:pt>
                <c:pt idx="682">
                  <c:v>22.5</c:v>
                </c:pt>
                <c:pt idx="683">
                  <c:v>22.5</c:v>
                </c:pt>
                <c:pt idx="684">
                  <c:v>22.5</c:v>
                </c:pt>
                <c:pt idx="685">
                  <c:v>22.5</c:v>
                </c:pt>
                <c:pt idx="686">
                  <c:v>22.5</c:v>
                </c:pt>
                <c:pt idx="687">
                  <c:v>22.5</c:v>
                </c:pt>
                <c:pt idx="688">
                  <c:v>22.5</c:v>
                </c:pt>
                <c:pt idx="689">
                  <c:v>22.5</c:v>
                </c:pt>
                <c:pt idx="690">
                  <c:v>22.5</c:v>
                </c:pt>
                <c:pt idx="691">
                  <c:v>22.5</c:v>
                </c:pt>
                <c:pt idx="692">
                  <c:v>22.5</c:v>
                </c:pt>
                <c:pt idx="693">
                  <c:v>22.5</c:v>
                </c:pt>
                <c:pt idx="694">
                  <c:v>22.5</c:v>
                </c:pt>
                <c:pt idx="695">
                  <c:v>22.5</c:v>
                </c:pt>
                <c:pt idx="696">
                  <c:v>22.5</c:v>
                </c:pt>
                <c:pt idx="697">
                  <c:v>22.5</c:v>
                </c:pt>
                <c:pt idx="698">
                  <c:v>22.5</c:v>
                </c:pt>
                <c:pt idx="699">
                  <c:v>22.5</c:v>
                </c:pt>
                <c:pt idx="700">
                  <c:v>22.5</c:v>
                </c:pt>
                <c:pt idx="701">
                  <c:v>22.5</c:v>
                </c:pt>
                <c:pt idx="702">
                  <c:v>22.5</c:v>
                </c:pt>
                <c:pt idx="703">
                  <c:v>22.5</c:v>
                </c:pt>
                <c:pt idx="704">
                  <c:v>22.5</c:v>
                </c:pt>
                <c:pt idx="705">
                  <c:v>22.5</c:v>
                </c:pt>
                <c:pt idx="706">
                  <c:v>22.5</c:v>
                </c:pt>
                <c:pt idx="707">
                  <c:v>22.5</c:v>
                </c:pt>
                <c:pt idx="708">
                  <c:v>22.5</c:v>
                </c:pt>
                <c:pt idx="709">
                  <c:v>22.5</c:v>
                </c:pt>
                <c:pt idx="710">
                  <c:v>22.5</c:v>
                </c:pt>
                <c:pt idx="711">
                  <c:v>22.5</c:v>
                </c:pt>
                <c:pt idx="712">
                  <c:v>22.5</c:v>
                </c:pt>
                <c:pt idx="713">
                  <c:v>22.5</c:v>
                </c:pt>
                <c:pt idx="714">
                  <c:v>22.5</c:v>
                </c:pt>
                <c:pt idx="715">
                  <c:v>22.5</c:v>
                </c:pt>
                <c:pt idx="716">
                  <c:v>22.5</c:v>
                </c:pt>
                <c:pt idx="717">
                  <c:v>22.5</c:v>
                </c:pt>
                <c:pt idx="718">
                  <c:v>22.5</c:v>
                </c:pt>
                <c:pt idx="719">
                  <c:v>22.5</c:v>
                </c:pt>
                <c:pt idx="720">
                  <c:v>22.5</c:v>
                </c:pt>
                <c:pt idx="721">
                  <c:v>22.5</c:v>
                </c:pt>
                <c:pt idx="722">
                  <c:v>22.5</c:v>
                </c:pt>
                <c:pt idx="723">
                  <c:v>22.5</c:v>
                </c:pt>
                <c:pt idx="724">
                  <c:v>22.5</c:v>
                </c:pt>
                <c:pt idx="725">
                  <c:v>22.5</c:v>
                </c:pt>
                <c:pt idx="726">
                  <c:v>22.5</c:v>
                </c:pt>
                <c:pt idx="727">
                  <c:v>22.5</c:v>
                </c:pt>
                <c:pt idx="728">
                  <c:v>22.5</c:v>
                </c:pt>
                <c:pt idx="729">
                  <c:v>22.5</c:v>
                </c:pt>
                <c:pt idx="730">
                  <c:v>22.5</c:v>
                </c:pt>
                <c:pt idx="731">
                  <c:v>22.5</c:v>
                </c:pt>
                <c:pt idx="732">
                  <c:v>22.5</c:v>
                </c:pt>
                <c:pt idx="733">
                  <c:v>22.5</c:v>
                </c:pt>
                <c:pt idx="734">
                  <c:v>22.5</c:v>
                </c:pt>
                <c:pt idx="735">
                  <c:v>22.5</c:v>
                </c:pt>
                <c:pt idx="736">
                  <c:v>22.5</c:v>
                </c:pt>
                <c:pt idx="737">
                  <c:v>22.5</c:v>
                </c:pt>
                <c:pt idx="738">
                  <c:v>22.5</c:v>
                </c:pt>
                <c:pt idx="739">
                  <c:v>22.5</c:v>
                </c:pt>
                <c:pt idx="740">
                  <c:v>22.5</c:v>
                </c:pt>
                <c:pt idx="741">
                  <c:v>22.5</c:v>
                </c:pt>
                <c:pt idx="742">
                  <c:v>22.5</c:v>
                </c:pt>
                <c:pt idx="743">
                  <c:v>22.5</c:v>
                </c:pt>
                <c:pt idx="744">
                  <c:v>22.5</c:v>
                </c:pt>
                <c:pt idx="745">
                  <c:v>22.5</c:v>
                </c:pt>
                <c:pt idx="746">
                  <c:v>22.5</c:v>
                </c:pt>
                <c:pt idx="747">
                  <c:v>22.5</c:v>
                </c:pt>
                <c:pt idx="748">
                  <c:v>22.5</c:v>
                </c:pt>
                <c:pt idx="749">
                  <c:v>22.5</c:v>
                </c:pt>
                <c:pt idx="750">
                  <c:v>22.5</c:v>
                </c:pt>
                <c:pt idx="751">
                  <c:v>22.5</c:v>
                </c:pt>
                <c:pt idx="752">
                  <c:v>22.5</c:v>
                </c:pt>
                <c:pt idx="753">
                  <c:v>22.5</c:v>
                </c:pt>
                <c:pt idx="754">
                  <c:v>22.5</c:v>
                </c:pt>
                <c:pt idx="755">
                  <c:v>22.5</c:v>
                </c:pt>
                <c:pt idx="756">
                  <c:v>22.5</c:v>
                </c:pt>
                <c:pt idx="757">
                  <c:v>22.5</c:v>
                </c:pt>
                <c:pt idx="758">
                  <c:v>22.5</c:v>
                </c:pt>
                <c:pt idx="759">
                  <c:v>22.5</c:v>
                </c:pt>
                <c:pt idx="760">
                  <c:v>22.5</c:v>
                </c:pt>
                <c:pt idx="761">
                  <c:v>22.5</c:v>
                </c:pt>
                <c:pt idx="762">
                  <c:v>22.5</c:v>
                </c:pt>
                <c:pt idx="763">
                  <c:v>22.5</c:v>
                </c:pt>
                <c:pt idx="764">
                  <c:v>22.5</c:v>
                </c:pt>
                <c:pt idx="765">
                  <c:v>22.5</c:v>
                </c:pt>
                <c:pt idx="766">
                  <c:v>22.5</c:v>
                </c:pt>
                <c:pt idx="767">
                  <c:v>22.5</c:v>
                </c:pt>
                <c:pt idx="768">
                  <c:v>22.5</c:v>
                </c:pt>
                <c:pt idx="769">
                  <c:v>22.5</c:v>
                </c:pt>
                <c:pt idx="770">
                  <c:v>22.5</c:v>
                </c:pt>
                <c:pt idx="771">
                  <c:v>22.5</c:v>
                </c:pt>
                <c:pt idx="772">
                  <c:v>22.5</c:v>
                </c:pt>
                <c:pt idx="773">
                  <c:v>22.5</c:v>
                </c:pt>
                <c:pt idx="774">
                  <c:v>22.5</c:v>
                </c:pt>
                <c:pt idx="775">
                  <c:v>22.5</c:v>
                </c:pt>
                <c:pt idx="776">
                  <c:v>22.5</c:v>
                </c:pt>
                <c:pt idx="777">
                  <c:v>22.5</c:v>
                </c:pt>
                <c:pt idx="778">
                  <c:v>22.5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23.5</c:v>
                </c:pt>
                <c:pt idx="896">
                  <c:v>23.5</c:v>
                </c:pt>
                <c:pt idx="897">
                  <c:v>23.5</c:v>
                </c:pt>
                <c:pt idx="898">
                  <c:v>23.5</c:v>
                </c:pt>
                <c:pt idx="899">
                  <c:v>23.5</c:v>
                </c:pt>
                <c:pt idx="900">
                  <c:v>23.5</c:v>
                </c:pt>
                <c:pt idx="901">
                  <c:v>23.5</c:v>
                </c:pt>
                <c:pt idx="902">
                  <c:v>23.5</c:v>
                </c:pt>
                <c:pt idx="903">
                  <c:v>23.5</c:v>
                </c:pt>
                <c:pt idx="904">
                  <c:v>23.5</c:v>
                </c:pt>
                <c:pt idx="905">
                  <c:v>23.5</c:v>
                </c:pt>
                <c:pt idx="906">
                  <c:v>23.5</c:v>
                </c:pt>
                <c:pt idx="907">
                  <c:v>23.5</c:v>
                </c:pt>
                <c:pt idx="908">
                  <c:v>23.5</c:v>
                </c:pt>
                <c:pt idx="909">
                  <c:v>23.5</c:v>
                </c:pt>
                <c:pt idx="910">
                  <c:v>23.5</c:v>
                </c:pt>
                <c:pt idx="911">
                  <c:v>23.5</c:v>
                </c:pt>
                <c:pt idx="912">
                  <c:v>23.5</c:v>
                </c:pt>
                <c:pt idx="913">
                  <c:v>23.5</c:v>
                </c:pt>
                <c:pt idx="914">
                  <c:v>23.5</c:v>
                </c:pt>
                <c:pt idx="915">
                  <c:v>23.5</c:v>
                </c:pt>
                <c:pt idx="916">
                  <c:v>23.5</c:v>
                </c:pt>
                <c:pt idx="917">
                  <c:v>23.5</c:v>
                </c:pt>
                <c:pt idx="918">
                  <c:v>23.5</c:v>
                </c:pt>
                <c:pt idx="919">
                  <c:v>23.5</c:v>
                </c:pt>
                <c:pt idx="920">
                  <c:v>23.5</c:v>
                </c:pt>
                <c:pt idx="921">
                  <c:v>23.5</c:v>
                </c:pt>
                <c:pt idx="922">
                  <c:v>23.5</c:v>
                </c:pt>
                <c:pt idx="923">
                  <c:v>23.5</c:v>
                </c:pt>
                <c:pt idx="924">
                  <c:v>23.5</c:v>
                </c:pt>
                <c:pt idx="925">
                  <c:v>23.5</c:v>
                </c:pt>
                <c:pt idx="926">
                  <c:v>23.5</c:v>
                </c:pt>
                <c:pt idx="927">
                  <c:v>23.5</c:v>
                </c:pt>
                <c:pt idx="928">
                  <c:v>23.5</c:v>
                </c:pt>
                <c:pt idx="929">
                  <c:v>23.5</c:v>
                </c:pt>
                <c:pt idx="930">
                  <c:v>23.5</c:v>
                </c:pt>
                <c:pt idx="931">
                  <c:v>23.5</c:v>
                </c:pt>
                <c:pt idx="932">
                  <c:v>23.5</c:v>
                </c:pt>
                <c:pt idx="933">
                  <c:v>23.5</c:v>
                </c:pt>
                <c:pt idx="934">
                  <c:v>23.5</c:v>
                </c:pt>
                <c:pt idx="935">
                  <c:v>23.5</c:v>
                </c:pt>
                <c:pt idx="936">
                  <c:v>23.5</c:v>
                </c:pt>
                <c:pt idx="937">
                  <c:v>23.5</c:v>
                </c:pt>
                <c:pt idx="938">
                  <c:v>23.5</c:v>
                </c:pt>
                <c:pt idx="939">
                  <c:v>23.5</c:v>
                </c:pt>
                <c:pt idx="940">
                  <c:v>23.5</c:v>
                </c:pt>
                <c:pt idx="941">
                  <c:v>23.5</c:v>
                </c:pt>
                <c:pt idx="942">
                  <c:v>23.5</c:v>
                </c:pt>
                <c:pt idx="943">
                  <c:v>23.5</c:v>
                </c:pt>
                <c:pt idx="944">
                  <c:v>23.5</c:v>
                </c:pt>
                <c:pt idx="945">
                  <c:v>23.5</c:v>
                </c:pt>
                <c:pt idx="946">
                  <c:v>23.5</c:v>
                </c:pt>
                <c:pt idx="947">
                  <c:v>23.5</c:v>
                </c:pt>
                <c:pt idx="948">
                  <c:v>23.5</c:v>
                </c:pt>
                <c:pt idx="949">
                  <c:v>23.5</c:v>
                </c:pt>
                <c:pt idx="950">
                  <c:v>23.5</c:v>
                </c:pt>
                <c:pt idx="951">
                  <c:v>23.5</c:v>
                </c:pt>
                <c:pt idx="952">
                  <c:v>23.5</c:v>
                </c:pt>
                <c:pt idx="953">
                  <c:v>23.5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24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24</c:v>
                </c:pt>
                <c:pt idx="985">
                  <c:v>24</c:v>
                </c:pt>
                <c:pt idx="986">
                  <c:v>24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24</c:v>
                </c:pt>
                <c:pt idx="1001">
                  <c:v>24</c:v>
                </c:pt>
                <c:pt idx="1002">
                  <c:v>24</c:v>
                </c:pt>
                <c:pt idx="1003">
                  <c:v>24</c:v>
                </c:pt>
                <c:pt idx="1004">
                  <c:v>24</c:v>
                </c:pt>
                <c:pt idx="1005">
                  <c:v>24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24</c:v>
                </c:pt>
                <c:pt idx="1019">
                  <c:v>24</c:v>
                </c:pt>
                <c:pt idx="1020">
                  <c:v>24</c:v>
                </c:pt>
                <c:pt idx="1021">
                  <c:v>24</c:v>
                </c:pt>
                <c:pt idx="1022">
                  <c:v>24</c:v>
                </c:pt>
                <c:pt idx="1023">
                  <c:v>24</c:v>
                </c:pt>
                <c:pt idx="1024">
                  <c:v>24</c:v>
                </c:pt>
                <c:pt idx="1025">
                  <c:v>24</c:v>
                </c:pt>
                <c:pt idx="1026">
                  <c:v>24</c:v>
                </c:pt>
                <c:pt idx="1027">
                  <c:v>24</c:v>
                </c:pt>
                <c:pt idx="1028">
                  <c:v>24</c:v>
                </c:pt>
                <c:pt idx="1029">
                  <c:v>24</c:v>
                </c:pt>
                <c:pt idx="1030">
                  <c:v>24</c:v>
                </c:pt>
                <c:pt idx="1031">
                  <c:v>24</c:v>
                </c:pt>
                <c:pt idx="1032">
                  <c:v>24</c:v>
                </c:pt>
                <c:pt idx="1033">
                  <c:v>24</c:v>
                </c:pt>
                <c:pt idx="1034">
                  <c:v>24</c:v>
                </c:pt>
                <c:pt idx="1035">
                  <c:v>24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24</c:v>
                </c:pt>
                <c:pt idx="1040">
                  <c:v>24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24</c:v>
                </c:pt>
                <c:pt idx="1045">
                  <c:v>24</c:v>
                </c:pt>
                <c:pt idx="1046">
                  <c:v>24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24.5</c:v>
                </c:pt>
                <c:pt idx="1066">
                  <c:v>24.5</c:v>
                </c:pt>
                <c:pt idx="1067">
                  <c:v>24.5</c:v>
                </c:pt>
                <c:pt idx="1068">
                  <c:v>24.5</c:v>
                </c:pt>
                <c:pt idx="1069">
                  <c:v>24.5</c:v>
                </c:pt>
                <c:pt idx="1070">
                  <c:v>24.5</c:v>
                </c:pt>
                <c:pt idx="1071">
                  <c:v>24.5</c:v>
                </c:pt>
                <c:pt idx="1072">
                  <c:v>24.5</c:v>
                </c:pt>
                <c:pt idx="1073">
                  <c:v>24.5</c:v>
                </c:pt>
                <c:pt idx="1074">
                  <c:v>24.5</c:v>
                </c:pt>
                <c:pt idx="1075">
                  <c:v>24.5</c:v>
                </c:pt>
                <c:pt idx="1076">
                  <c:v>24.5</c:v>
                </c:pt>
                <c:pt idx="1077">
                  <c:v>24.5</c:v>
                </c:pt>
                <c:pt idx="1078">
                  <c:v>24.5</c:v>
                </c:pt>
                <c:pt idx="1079">
                  <c:v>24.5</c:v>
                </c:pt>
                <c:pt idx="1080">
                  <c:v>24.5</c:v>
                </c:pt>
                <c:pt idx="1081">
                  <c:v>24.5</c:v>
                </c:pt>
                <c:pt idx="1082">
                  <c:v>24.5</c:v>
                </c:pt>
                <c:pt idx="1083">
                  <c:v>24.5</c:v>
                </c:pt>
                <c:pt idx="1084">
                  <c:v>24.5</c:v>
                </c:pt>
                <c:pt idx="1085">
                  <c:v>24.5</c:v>
                </c:pt>
                <c:pt idx="1086">
                  <c:v>24.5</c:v>
                </c:pt>
                <c:pt idx="1087">
                  <c:v>24.5</c:v>
                </c:pt>
                <c:pt idx="1088">
                  <c:v>24.5</c:v>
                </c:pt>
                <c:pt idx="1089">
                  <c:v>24.5</c:v>
                </c:pt>
                <c:pt idx="1090">
                  <c:v>24.5</c:v>
                </c:pt>
                <c:pt idx="1091">
                  <c:v>24.5</c:v>
                </c:pt>
                <c:pt idx="1092">
                  <c:v>24.5</c:v>
                </c:pt>
                <c:pt idx="1093">
                  <c:v>24.5</c:v>
                </c:pt>
                <c:pt idx="1094">
                  <c:v>24.5</c:v>
                </c:pt>
                <c:pt idx="1095">
                  <c:v>24.5</c:v>
                </c:pt>
                <c:pt idx="1096">
                  <c:v>24.5</c:v>
                </c:pt>
                <c:pt idx="1097">
                  <c:v>24.5</c:v>
                </c:pt>
                <c:pt idx="1098">
                  <c:v>24.5</c:v>
                </c:pt>
                <c:pt idx="1099">
                  <c:v>24.5</c:v>
                </c:pt>
                <c:pt idx="1100">
                  <c:v>24.5</c:v>
                </c:pt>
                <c:pt idx="1101">
                  <c:v>24.5</c:v>
                </c:pt>
                <c:pt idx="1102">
                  <c:v>24.5</c:v>
                </c:pt>
                <c:pt idx="1103">
                  <c:v>24.5</c:v>
                </c:pt>
                <c:pt idx="1104">
                  <c:v>24.5</c:v>
                </c:pt>
                <c:pt idx="1105">
                  <c:v>24.5</c:v>
                </c:pt>
                <c:pt idx="1106">
                  <c:v>24.5</c:v>
                </c:pt>
                <c:pt idx="1107">
                  <c:v>24.5</c:v>
                </c:pt>
                <c:pt idx="1108">
                  <c:v>24.5</c:v>
                </c:pt>
                <c:pt idx="1109">
                  <c:v>24.5</c:v>
                </c:pt>
                <c:pt idx="1110">
                  <c:v>24.5</c:v>
                </c:pt>
                <c:pt idx="1111">
                  <c:v>24.5</c:v>
                </c:pt>
                <c:pt idx="1112">
                  <c:v>24.5</c:v>
                </c:pt>
                <c:pt idx="1113">
                  <c:v>24.5</c:v>
                </c:pt>
                <c:pt idx="1114">
                  <c:v>24.5</c:v>
                </c:pt>
                <c:pt idx="1115">
                  <c:v>24.5</c:v>
                </c:pt>
                <c:pt idx="1116">
                  <c:v>24.5</c:v>
                </c:pt>
                <c:pt idx="1117">
                  <c:v>24.5</c:v>
                </c:pt>
                <c:pt idx="1118">
                  <c:v>24.5</c:v>
                </c:pt>
                <c:pt idx="1119">
                  <c:v>24.5</c:v>
                </c:pt>
                <c:pt idx="1120">
                  <c:v>24.5</c:v>
                </c:pt>
                <c:pt idx="1121">
                  <c:v>24.5</c:v>
                </c:pt>
                <c:pt idx="1122">
                  <c:v>24.5</c:v>
                </c:pt>
                <c:pt idx="1123">
                  <c:v>24.5</c:v>
                </c:pt>
                <c:pt idx="1124">
                  <c:v>24.5</c:v>
                </c:pt>
                <c:pt idx="1125">
                  <c:v>24.5</c:v>
                </c:pt>
                <c:pt idx="1126">
                  <c:v>24.5</c:v>
                </c:pt>
                <c:pt idx="1127">
                  <c:v>24.5</c:v>
                </c:pt>
                <c:pt idx="1128">
                  <c:v>24.5</c:v>
                </c:pt>
                <c:pt idx="1129">
                  <c:v>24.5</c:v>
                </c:pt>
                <c:pt idx="1130">
                  <c:v>24.5</c:v>
                </c:pt>
                <c:pt idx="1131">
                  <c:v>24.5</c:v>
                </c:pt>
                <c:pt idx="1132">
                  <c:v>24.5</c:v>
                </c:pt>
                <c:pt idx="1133">
                  <c:v>24.5</c:v>
                </c:pt>
                <c:pt idx="1134">
                  <c:v>24.5</c:v>
                </c:pt>
                <c:pt idx="1135">
                  <c:v>24.5</c:v>
                </c:pt>
                <c:pt idx="1136">
                  <c:v>24.5</c:v>
                </c:pt>
                <c:pt idx="1137">
                  <c:v>24.5</c:v>
                </c:pt>
                <c:pt idx="1138">
                  <c:v>24.5</c:v>
                </c:pt>
                <c:pt idx="1139">
                  <c:v>24.5</c:v>
                </c:pt>
                <c:pt idx="1140">
                  <c:v>24.5</c:v>
                </c:pt>
                <c:pt idx="1141">
                  <c:v>24.5</c:v>
                </c:pt>
                <c:pt idx="1142">
                  <c:v>24.5</c:v>
                </c:pt>
                <c:pt idx="1143">
                  <c:v>24.5</c:v>
                </c:pt>
                <c:pt idx="1144">
                  <c:v>24.5</c:v>
                </c:pt>
                <c:pt idx="1145">
                  <c:v>24.5</c:v>
                </c:pt>
                <c:pt idx="1146">
                  <c:v>24.5</c:v>
                </c:pt>
                <c:pt idx="1147">
                  <c:v>24.5</c:v>
                </c:pt>
                <c:pt idx="1148">
                  <c:v>24.5</c:v>
                </c:pt>
                <c:pt idx="1149">
                  <c:v>24.5</c:v>
                </c:pt>
                <c:pt idx="1150">
                  <c:v>24.5</c:v>
                </c:pt>
                <c:pt idx="1151">
                  <c:v>24.5</c:v>
                </c:pt>
                <c:pt idx="1152">
                  <c:v>24.5</c:v>
                </c:pt>
                <c:pt idx="1153">
                  <c:v>24.5</c:v>
                </c:pt>
                <c:pt idx="1154">
                  <c:v>24.5</c:v>
                </c:pt>
                <c:pt idx="1155">
                  <c:v>24.5</c:v>
                </c:pt>
                <c:pt idx="1156">
                  <c:v>24.5</c:v>
                </c:pt>
                <c:pt idx="1157">
                  <c:v>24.5</c:v>
                </c:pt>
                <c:pt idx="1158">
                  <c:v>24.5</c:v>
                </c:pt>
                <c:pt idx="1159">
                  <c:v>24.5</c:v>
                </c:pt>
                <c:pt idx="1160">
                  <c:v>24.5</c:v>
                </c:pt>
                <c:pt idx="1161">
                  <c:v>24.5</c:v>
                </c:pt>
                <c:pt idx="1162">
                  <c:v>24.5</c:v>
                </c:pt>
                <c:pt idx="1163">
                  <c:v>24.5</c:v>
                </c:pt>
                <c:pt idx="1164">
                  <c:v>24.5</c:v>
                </c:pt>
                <c:pt idx="1165">
                  <c:v>25</c:v>
                </c:pt>
                <c:pt idx="1166">
                  <c:v>25</c:v>
                </c:pt>
                <c:pt idx="1167">
                  <c:v>25</c:v>
                </c:pt>
                <c:pt idx="1168">
                  <c:v>25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25.5</c:v>
                </c:pt>
                <c:pt idx="1226">
                  <c:v>25.5</c:v>
                </c:pt>
                <c:pt idx="1227">
                  <c:v>25.5</c:v>
                </c:pt>
                <c:pt idx="1228">
                  <c:v>25.5</c:v>
                </c:pt>
                <c:pt idx="1229">
                  <c:v>25.5</c:v>
                </c:pt>
                <c:pt idx="1230">
                  <c:v>25.5</c:v>
                </c:pt>
                <c:pt idx="1231">
                  <c:v>25.5</c:v>
                </c:pt>
                <c:pt idx="1232">
                  <c:v>25.5</c:v>
                </c:pt>
                <c:pt idx="1233">
                  <c:v>25.5</c:v>
                </c:pt>
                <c:pt idx="1234">
                  <c:v>25.5</c:v>
                </c:pt>
                <c:pt idx="1235">
                  <c:v>25.5</c:v>
                </c:pt>
                <c:pt idx="1236">
                  <c:v>25.5</c:v>
                </c:pt>
                <c:pt idx="1237">
                  <c:v>25.5</c:v>
                </c:pt>
                <c:pt idx="1238">
                  <c:v>25.5</c:v>
                </c:pt>
                <c:pt idx="1239">
                  <c:v>25.5</c:v>
                </c:pt>
                <c:pt idx="1240">
                  <c:v>25.5</c:v>
                </c:pt>
                <c:pt idx="1241">
                  <c:v>25.5</c:v>
                </c:pt>
                <c:pt idx="1242">
                  <c:v>25.5</c:v>
                </c:pt>
                <c:pt idx="1243">
                  <c:v>25.5</c:v>
                </c:pt>
                <c:pt idx="1244">
                  <c:v>25.5</c:v>
                </c:pt>
                <c:pt idx="1245">
                  <c:v>25.5</c:v>
                </c:pt>
                <c:pt idx="1246">
                  <c:v>25.5</c:v>
                </c:pt>
                <c:pt idx="1247">
                  <c:v>25.5</c:v>
                </c:pt>
                <c:pt idx="1248">
                  <c:v>25.5</c:v>
                </c:pt>
                <c:pt idx="1249">
                  <c:v>25.5</c:v>
                </c:pt>
                <c:pt idx="1250">
                  <c:v>25.5</c:v>
                </c:pt>
                <c:pt idx="1251">
                  <c:v>25.5</c:v>
                </c:pt>
                <c:pt idx="1252">
                  <c:v>25.5</c:v>
                </c:pt>
                <c:pt idx="1253">
                  <c:v>25.5</c:v>
                </c:pt>
                <c:pt idx="1254">
                  <c:v>25.5</c:v>
                </c:pt>
                <c:pt idx="1255">
                  <c:v>25.5</c:v>
                </c:pt>
                <c:pt idx="1256">
                  <c:v>25.5</c:v>
                </c:pt>
                <c:pt idx="1257">
                  <c:v>25.5</c:v>
                </c:pt>
                <c:pt idx="1258">
                  <c:v>25.5</c:v>
                </c:pt>
                <c:pt idx="1259">
                  <c:v>25.5</c:v>
                </c:pt>
                <c:pt idx="1260">
                  <c:v>25.5</c:v>
                </c:pt>
                <c:pt idx="1261">
                  <c:v>25.5</c:v>
                </c:pt>
                <c:pt idx="1262">
                  <c:v>25.5</c:v>
                </c:pt>
                <c:pt idx="1263">
                  <c:v>25.5</c:v>
                </c:pt>
                <c:pt idx="1264">
                  <c:v>25.5</c:v>
                </c:pt>
                <c:pt idx="1265">
                  <c:v>25.5</c:v>
                </c:pt>
                <c:pt idx="1266">
                  <c:v>25.5</c:v>
                </c:pt>
                <c:pt idx="1267">
                  <c:v>25.5</c:v>
                </c:pt>
                <c:pt idx="1268">
                  <c:v>25.5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26.5</c:v>
                </c:pt>
                <c:pt idx="1282">
                  <c:v>26.5</c:v>
                </c:pt>
                <c:pt idx="1283">
                  <c:v>26.5</c:v>
                </c:pt>
                <c:pt idx="1284">
                  <c:v>26.5</c:v>
                </c:pt>
                <c:pt idx="1285">
                  <c:v>26.5</c:v>
                </c:pt>
                <c:pt idx="1286">
                  <c:v>26.5</c:v>
                </c:pt>
                <c:pt idx="1287">
                  <c:v>27</c:v>
                </c:pt>
                <c:pt idx="1288">
                  <c:v>27</c:v>
                </c:pt>
                <c:pt idx="1289">
                  <c:v>27</c:v>
                </c:pt>
                <c:pt idx="1290">
                  <c:v>27.5</c:v>
                </c:pt>
                <c:pt idx="1291">
                  <c:v>28</c:v>
                </c:pt>
                <c:pt idx="1292">
                  <c:v>28</c:v>
                </c:pt>
                <c:pt idx="1293">
                  <c:v>28.5</c:v>
                </c:pt>
                <c:pt idx="1294">
                  <c:v>28.5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29.5</c:v>
                </c:pt>
                <c:pt idx="1299">
                  <c:v>30</c:v>
                </c:pt>
                <c:pt idx="1300">
                  <c:v>30</c:v>
                </c:pt>
                <c:pt idx="1301">
                  <c:v>30</c:v>
                </c:pt>
                <c:pt idx="1302">
                  <c:v>31</c:v>
                </c:pt>
                <c:pt idx="1303">
                  <c:v>31</c:v>
                </c:pt>
                <c:pt idx="1304">
                  <c:v>31.5</c:v>
                </c:pt>
                <c:pt idx="1305">
                  <c:v>31.5</c:v>
                </c:pt>
                <c:pt idx="1306">
                  <c:v>31.5</c:v>
                </c:pt>
                <c:pt idx="1307">
                  <c:v>32</c:v>
                </c:pt>
                <c:pt idx="1308">
                  <c:v>32.5</c:v>
                </c:pt>
                <c:pt idx="1309">
                  <c:v>32.5</c:v>
                </c:pt>
                <c:pt idx="1310">
                  <c:v>33</c:v>
                </c:pt>
                <c:pt idx="1311">
                  <c:v>34</c:v>
                </c:pt>
                <c:pt idx="1312">
                  <c:v>34</c:v>
                </c:pt>
                <c:pt idx="1313">
                  <c:v>34.5</c:v>
                </c:pt>
                <c:pt idx="1314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4-5744-90EF-30FCB62714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'logger-temperature'!$B$1322:$B$2636</c:f>
              <c:numCache>
                <c:formatCode>m/d/yy\ h:mm</c:formatCode>
                <c:ptCount val="1315"/>
                <c:pt idx="0">
                  <c:v>43736.875694444447</c:v>
                </c:pt>
                <c:pt idx="1">
                  <c:v>43736.917361111111</c:v>
                </c:pt>
                <c:pt idx="2">
                  <c:v>43736.292361111111</c:v>
                </c:pt>
                <c:pt idx="3">
                  <c:v>43736.834027777775</c:v>
                </c:pt>
                <c:pt idx="4">
                  <c:v>43716.209027777775</c:v>
                </c:pt>
                <c:pt idx="5">
                  <c:v>43717.209027777775</c:v>
                </c:pt>
                <c:pt idx="6">
                  <c:v>43717.250694444447</c:v>
                </c:pt>
                <c:pt idx="7">
                  <c:v>43718.250694444447</c:v>
                </c:pt>
                <c:pt idx="8">
                  <c:v>43735.834027777775</c:v>
                </c:pt>
                <c:pt idx="9">
                  <c:v>43735.875694444447</c:v>
                </c:pt>
                <c:pt idx="10">
                  <c:v>43736.334027777775</c:v>
                </c:pt>
                <c:pt idx="11">
                  <c:v>43737.917361111111</c:v>
                </c:pt>
                <c:pt idx="12">
                  <c:v>43737.959027777775</c:v>
                </c:pt>
                <c:pt idx="13">
                  <c:v>43708.834027777775</c:v>
                </c:pt>
                <c:pt idx="14">
                  <c:v>43708.875694444447</c:v>
                </c:pt>
                <c:pt idx="15">
                  <c:v>43708.917361111111</c:v>
                </c:pt>
                <c:pt idx="16">
                  <c:v>43710.000694444447</c:v>
                </c:pt>
                <c:pt idx="17">
                  <c:v>43711.500694444447</c:v>
                </c:pt>
                <c:pt idx="18">
                  <c:v>43711.959027777775</c:v>
                </c:pt>
                <c:pt idx="19">
                  <c:v>43713.292361111111</c:v>
                </c:pt>
                <c:pt idx="20">
                  <c:v>43713.375694444447</c:v>
                </c:pt>
                <c:pt idx="21">
                  <c:v>43713.417361111111</c:v>
                </c:pt>
                <c:pt idx="22">
                  <c:v>43713.459027777775</c:v>
                </c:pt>
                <c:pt idx="23">
                  <c:v>43713.500694444447</c:v>
                </c:pt>
                <c:pt idx="24">
                  <c:v>43713.542361111111</c:v>
                </c:pt>
                <c:pt idx="25">
                  <c:v>43713.584027777775</c:v>
                </c:pt>
                <c:pt idx="26">
                  <c:v>43713.625694444447</c:v>
                </c:pt>
                <c:pt idx="27">
                  <c:v>43713.667361111111</c:v>
                </c:pt>
                <c:pt idx="28">
                  <c:v>43713.709027777775</c:v>
                </c:pt>
                <c:pt idx="29">
                  <c:v>43713.750694444447</c:v>
                </c:pt>
                <c:pt idx="30">
                  <c:v>43713.792361111111</c:v>
                </c:pt>
                <c:pt idx="31">
                  <c:v>43713.834027777775</c:v>
                </c:pt>
                <c:pt idx="32">
                  <c:v>43713.875694444447</c:v>
                </c:pt>
                <c:pt idx="33">
                  <c:v>43713.917361111111</c:v>
                </c:pt>
                <c:pt idx="34">
                  <c:v>43713.959027777775</c:v>
                </c:pt>
                <c:pt idx="35">
                  <c:v>43714.000694444447</c:v>
                </c:pt>
                <c:pt idx="36">
                  <c:v>43714.042361111111</c:v>
                </c:pt>
                <c:pt idx="37">
                  <c:v>43714.084027777775</c:v>
                </c:pt>
                <c:pt idx="38">
                  <c:v>43714.125694444447</c:v>
                </c:pt>
                <c:pt idx="39">
                  <c:v>43714.167361111111</c:v>
                </c:pt>
                <c:pt idx="40">
                  <c:v>43714.209027777775</c:v>
                </c:pt>
                <c:pt idx="41">
                  <c:v>43714.250694444447</c:v>
                </c:pt>
                <c:pt idx="42">
                  <c:v>43714.292361111111</c:v>
                </c:pt>
                <c:pt idx="43">
                  <c:v>43714.334027777775</c:v>
                </c:pt>
                <c:pt idx="44">
                  <c:v>43714.375694444447</c:v>
                </c:pt>
                <c:pt idx="45">
                  <c:v>43714.417361111111</c:v>
                </c:pt>
                <c:pt idx="46">
                  <c:v>43714.459027777775</c:v>
                </c:pt>
                <c:pt idx="47">
                  <c:v>43714.500694444447</c:v>
                </c:pt>
                <c:pt idx="48">
                  <c:v>43714.542361111111</c:v>
                </c:pt>
                <c:pt idx="49">
                  <c:v>43714.584027777775</c:v>
                </c:pt>
                <c:pt idx="50">
                  <c:v>43714.625694444447</c:v>
                </c:pt>
                <c:pt idx="51">
                  <c:v>43714.667361111111</c:v>
                </c:pt>
                <c:pt idx="52">
                  <c:v>43714.709027777775</c:v>
                </c:pt>
                <c:pt idx="53">
                  <c:v>43714.750694444447</c:v>
                </c:pt>
                <c:pt idx="54">
                  <c:v>43714.792361111111</c:v>
                </c:pt>
                <c:pt idx="55">
                  <c:v>43714.834027777775</c:v>
                </c:pt>
                <c:pt idx="56">
                  <c:v>43714.875694444447</c:v>
                </c:pt>
                <c:pt idx="57">
                  <c:v>43714.917361111111</c:v>
                </c:pt>
                <c:pt idx="58">
                  <c:v>43714.959027777775</c:v>
                </c:pt>
                <c:pt idx="59">
                  <c:v>43715.000694444447</c:v>
                </c:pt>
                <c:pt idx="60">
                  <c:v>43715.042361111111</c:v>
                </c:pt>
                <c:pt idx="61">
                  <c:v>43715.084027777775</c:v>
                </c:pt>
                <c:pt idx="62">
                  <c:v>43715.125694444447</c:v>
                </c:pt>
                <c:pt idx="63">
                  <c:v>43715.167361111111</c:v>
                </c:pt>
                <c:pt idx="64">
                  <c:v>43715.209027777775</c:v>
                </c:pt>
                <c:pt idx="65">
                  <c:v>43715.250694444447</c:v>
                </c:pt>
                <c:pt idx="66">
                  <c:v>43715.292361111111</c:v>
                </c:pt>
                <c:pt idx="67">
                  <c:v>43715.334027777775</c:v>
                </c:pt>
                <c:pt idx="68">
                  <c:v>43715.375694444447</c:v>
                </c:pt>
                <c:pt idx="69">
                  <c:v>43715.417361111111</c:v>
                </c:pt>
                <c:pt idx="70">
                  <c:v>43717.167361111111</c:v>
                </c:pt>
                <c:pt idx="71">
                  <c:v>43717.292361111111</c:v>
                </c:pt>
                <c:pt idx="72">
                  <c:v>43718.209027777775</c:v>
                </c:pt>
                <c:pt idx="73">
                  <c:v>43718.292361111111</c:v>
                </c:pt>
                <c:pt idx="74">
                  <c:v>43734.292361111111</c:v>
                </c:pt>
                <c:pt idx="75">
                  <c:v>43734.334027777775</c:v>
                </c:pt>
                <c:pt idx="76">
                  <c:v>43735.292361111111</c:v>
                </c:pt>
                <c:pt idx="77">
                  <c:v>43738.917361111111</c:v>
                </c:pt>
                <c:pt idx="78">
                  <c:v>43738.959027777775</c:v>
                </c:pt>
                <c:pt idx="79">
                  <c:v>43740.000694444447</c:v>
                </c:pt>
                <c:pt idx="80">
                  <c:v>43708.792361111111</c:v>
                </c:pt>
                <c:pt idx="81">
                  <c:v>43708.959027777775</c:v>
                </c:pt>
                <c:pt idx="82">
                  <c:v>43709.167361111111</c:v>
                </c:pt>
                <c:pt idx="83">
                  <c:v>43709.209027777775</c:v>
                </c:pt>
                <c:pt idx="84">
                  <c:v>43709.250694444447</c:v>
                </c:pt>
                <c:pt idx="85">
                  <c:v>43709.292361111111</c:v>
                </c:pt>
                <c:pt idx="86">
                  <c:v>43709.334027777775</c:v>
                </c:pt>
                <c:pt idx="87">
                  <c:v>43709.542361111111</c:v>
                </c:pt>
                <c:pt idx="88">
                  <c:v>43709.584027777775</c:v>
                </c:pt>
                <c:pt idx="89">
                  <c:v>43709.625694444447</c:v>
                </c:pt>
                <c:pt idx="90">
                  <c:v>43709.667361111111</c:v>
                </c:pt>
                <c:pt idx="91">
                  <c:v>43709.709027777775</c:v>
                </c:pt>
                <c:pt idx="92">
                  <c:v>43709.750694444447</c:v>
                </c:pt>
                <c:pt idx="93">
                  <c:v>43709.792361111111</c:v>
                </c:pt>
                <c:pt idx="94">
                  <c:v>43709.875694444447</c:v>
                </c:pt>
                <c:pt idx="95">
                  <c:v>43709.917361111111</c:v>
                </c:pt>
                <c:pt idx="96">
                  <c:v>43709.959027777775</c:v>
                </c:pt>
                <c:pt idx="97">
                  <c:v>43710.042361111111</c:v>
                </c:pt>
                <c:pt idx="98">
                  <c:v>43710.084027777775</c:v>
                </c:pt>
                <c:pt idx="99">
                  <c:v>43710.125694444447</c:v>
                </c:pt>
                <c:pt idx="100">
                  <c:v>43710.167361111111</c:v>
                </c:pt>
                <c:pt idx="101">
                  <c:v>43710.209027777775</c:v>
                </c:pt>
                <c:pt idx="102">
                  <c:v>43710.250694444447</c:v>
                </c:pt>
                <c:pt idx="103">
                  <c:v>43710.292361111111</c:v>
                </c:pt>
                <c:pt idx="104">
                  <c:v>43710.334027777775</c:v>
                </c:pt>
                <c:pt idx="105">
                  <c:v>43710.375694444447</c:v>
                </c:pt>
                <c:pt idx="106">
                  <c:v>43710.500694444447</c:v>
                </c:pt>
                <c:pt idx="107">
                  <c:v>43710.625694444447</c:v>
                </c:pt>
                <c:pt idx="108">
                  <c:v>43710.667361111111</c:v>
                </c:pt>
                <c:pt idx="109">
                  <c:v>43710.709027777775</c:v>
                </c:pt>
                <c:pt idx="110">
                  <c:v>43710.750694444447</c:v>
                </c:pt>
                <c:pt idx="111">
                  <c:v>43710.792361111111</c:v>
                </c:pt>
                <c:pt idx="112">
                  <c:v>43710.834027777775</c:v>
                </c:pt>
                <c:pt idx="113">
                  <c:v>43710.875694444447</c:v>
                </c:pt>
                <c:pt idx="114">
                  <c:v>43710.917361111111</c:v>
                </c:pt>
                <c:pt idx="115">
                  <c:v>43710.959027777775</c:v>
                </c:pt>
                <c:pt idx="116">
                  <c:v>43711.000694444447</c:v>
                </c:pt>
                <c:pt idx="117">
                  <c:v>43711.042361111111</c:v>
                </c:pt>
                <c:pt idx="118">
                  <c:v>43711.084027777775</c:v>
                </c:pt>
                <c:pt idx="119">
                  <c:v>43711.125694444447</c:v>
                </c:pt>
                <c:pt idx="120">
                  <c:v>43711.167361111111</c:v>
                </c:pt>
                <c:pt idx="121">
                  <c:v>43711.209027777775</c:v>
                </c:pt>
                <c:pt idx="122">
                  <c:v>43711.250694444447</c:v>
                </c:pt>
                <c:pt idx="123">
                  <c:v>43711.292361111111</c:v>
                </c:pt>
                <c:pt idx="124">
                  <c:v>43711.334027777775</c:v>
                </c:pt>
                <c:pt idx="125">
                  <c:v>43711.375694444447</c:v>
                </c:pt>
                <c:pt idx="126">
                  <c:v>43711.417361111111</c:v>
                </c:pt>
                <c:pt idx="127">
                  <c:v>43711.459027777775</c:v>
                </c:pt>
                <c:pt idx="128">
                  <c:v>43711.542361111111</c:v>
                </c:pt>
                <c:pt idx="129">
                  <c:v>43711.584027777775</c:v>
                </c:pt>
                <c:pt idx="130">
                  <c:v>43711.625694444447</c:v>
                </c:pt>
                <c:pt idx="131">
                  <c:v>43711.667361111111</c:v>
                </c:pt>
                <c:pt idx="132">
                  <c:v>43711.709027777775</c:v>
                </c:pt>
                <c:pt idx="133">
                  <c:v>43711.750694444447</c:v>
                </c:pt>
                <c:pt idx="134">
                  <c:v>43711.792361111111</c:v>
                </c:pt>
                <c:pt idx="135">
                  <c:v>43711.834027777775</c:v>
                </c:pt>
                <c:pt idx="136">
                  <c:v>43711.875694444447</c:v>
                </c:pt>
                <c:pt idx="137">
                  <c:v>43711.917361111111</c:v>
                </c:pt>
                <c:pt idx="138">
                  <c:v>43712.000694444447</c:v>
                </c:pt>
                <c:pt idx="139">
                  <c:v>43712.042361111111</c:v>
                </c:pt>
                <c:pt idx="140">
                  <c:v>43712.084027777775</c:v>
                </c:pt>
                <c:pt idx="141">
                  <c:v>43712.125694444447</c:v>
                </c:pt>
                <c:pt idx="142">
                  <c:v>43712.167361111111</c:v>
                </c:pt>
                <c:pt idx="143">
                  <c:v>43712.209027777775</c:v>
                </c:pt>
                <c:pt idx="144">
                  <c:v>43712.250694444447</c:v>
                </c:pt>
                <c:pt idx="145">
                  <c:v>43712.292361111111</c:v>
                </c:pt>
                <c:pt idx="146">
                  <c:v>43712.334027777775</c:v>
                </c:pt>
                <c:pt idx="147">
                  <c:v>43712.375694444447</c:v>
                </c:pt>
                <c:pt idx="148">
                  <c:v>43712.417361111111</c:v>
                </c:pt>
                <c:pt idx="149">
                  <c:v>43712.459027777775</c:v>
                </c:pt>
                <c:pt idx="150">
                  <c:v>43712.500694444447</c:v>
                </c:pt>
                <c:pt idx="151">
                  <c:v>43712.542361111111</c:v>
                </c:pt>
                <c:pt idx="152">
                  <c:v>43712.584027777775</c:v>
                </c:pt>
                <c:pt idx="153">
                  <c:v>43712.625694444447</c:v>
                </c:pt>
                <c:pt idx="154">
                  <c:v>43712.667361111111</c:v>
                </c:pt>
                <c:pt idx="155">
                  <c:v>43712.709027777775</c:v>
                </c:pt>
                <c:pt idx="156">
                  <c:v>43712.750694444447</c:v>
                </c:pt>
                <c:pt idx="157">
                  <c:v>43712.792361111111</c:v>
                </c:pt>
                <c:pt idx="158">
                  <c:v>43712.834027777775</c:v>
                </c:pt>
                <c:pt idx="159">
                  <c:v>43712.875694444447</c:v>
                </c:pt>
                <c:pt idx="160">
                  <c:v>43712.917361111111</c:v>
                </c:pt>
                <c:pt idx="161">
                  <c:v>43712.959027777775</c:v>
                </c:pt>
                <c:pt idx="162">
                  <c:v>43713.000694444447</c:v>
                </c:pt>
                <c:pt idx="163">
                  <c:v>43713.042361111111</c:v>
                </c:pt>
                <c:pt idx="164">
                  <c:v>43713.084027777775</c:v>
                </c:pt>
                <c:pt idx="165">
                  <c:v>43713.125694444447</c:v>
                </c:pt>
                <c:pt idx="166">
                  <c:v>43713.167361111111</c:v>
                </c:pt>
                <c:pt idx="167">
                  <c:v>43713.209027777775</c:v>
                </c:pt>
                <c:pt idx="168">
                  <c:v>43713.250694444447</c:v>
                </c:pt>
                <c:pt idx="169">
                  <c:v>43713.334027777775</c:v>
                </c:pt>
                <c:pt idx="170">
                  <c:v>43715.459027777775</c:v>
                </c:pt>
                <c:pt idx="171">
                  <c:v>43715.500694444447</c:v>
                </c:pt>
                <c:pt idx="172">
                  <c:v>43715.542361111111</c:v>
                </c:pt>
                <c:pt idx="173">
                  <c:v>43715.584027777775</c:v>
                </c:pt>
                <c:pt idx="174">
                  <c:v>43715.917361111111</c:v>
                </c:pt>
                <c:pt idx="175">
                  <c:v>43716.167361111111</c:v>
                </c:pt>
                <c:pt idx="176">
                  <c:v>43716.250694444447</c:v>
                </c:pt>
                <c:pt idx="177">
                  <c:v>43716.292361111111</c:v>
                </c:pt>
                <c:pt idx="178">
                  <c:v>43716.334027777775</c:v>
                </c:pt>
                <c:pt idx="179">
                  <c:v>43716.375694444447</c:v>
                </c:pt>
                <c:pt idx="180">
                  <c:v>43716.417361111111</c:v>
                </c:pt>
                <c:pt idx="181">
                  <c:v>43717.125694444447</c:v>
                </c:pt>
                <c:pt idx="182">
                  <c:v>43719.209027777775</c:v>
                </c:pt>
                <c:pt idx="183">
                  <c:v>43719.250694444447</c:v>
                </c:pt>
                <c:pt idx="184">
                  <c:v>43719.292361111111</c:v>
                </c:pt>
                <c:pt idx="185">
                  <c:v>43720.250694444447</c:v>
                </c:pt>
                <c:pt idx="186">
                  <c:v>43720.292361111111</c:v>
                </c:pt>
                <c:pt idx="187">
                  <c:v>43720.750694444447</c:v>
                </c:pt>
                <c:pt idx="188">
                  <c:v>43721.292361111111</c:v>
                </c:pt>
                <c:pt idx="189">
                  <c:v>43721.417361111111</c:v>
                </c:pt>
                <c:pt idx="190">
                  <c:v>43723.917361111111</c:v>
                </c:pt>
                <c:pt idx="191">
                  <c:v>43723.959027777775</c:v>
                </c:pt>
                <c:pt idx="192">
                  <c:v>43724.917361111111</c:v>
                </c:pt>
                <c:pt idx="193">
                  <c:v>43724.959027777775</c:v>
                </c:pt>
                <c:pt idx="194">
                  <c:v>43731.459027777775</c:v>
                </c:pt>
                <c:pt idx="195">
                  <c:v>43731.917361111111</c:v>
                </c:pt>
                <c:pt idx="196">
                  <c:v>43731.959027777775</c:v>
                </c:pt>
                <c:pt idx="197">
                  <c:v>43732.000694444447</c:v>
                </c:pt>
                <c:pt idx="198">
                  <c:v>43732.042361111111</c:v>
                </c:pt>
                <c:pt idx="199">
                  <c:v>43732.084027777775</c:v>
                </c:pt>
                <c:pt idx="200">
                  <c:v>43732.125694444447</c:v>
                </c:pt>
                <c:pt idx="201">
                  <c:v>43732.167361111111</c:v>
                </c:pt>
                <c:pt idx="202">
                  <c:v>43732.209027777775</c:v>
                </c:pt>
                <c:pt idx="203">
                  <c:v>43732.250694444447</c:v>
                </c:pt>
                <c:pt idx="204">
                  <c:v>43732.292361111111</c:v>
                </c:pt>
                <c:pt idx="205">
                  <c:v>43732.334027777775</c:v>
                </c:pt>
                <c:pt idx="206">
                  <c:v>43732.959027777775</c:v>
                </c:pt>
                <c:pt idx="207">
                  <c:v>43733.292361111111</c:v>
                </c:pt>
                <c:pt idx="208">
                  <c:v>43734.250694444447</c:v>
                </c:pt>
                <c:pt idx="209">
                  <c:v>43734.375694444447</c:v>
                </c:pt>
                <c:pt idx="210">
                  <c:v>43734.834027777775</c:v>
                </c:pt>
                <c:pt idx="211">
                  <c:v>43735.250694444447</c:v>
                </c:pt>
                <c:pt idx="212">
                  <c:v>43735.334027777775</c:v>
                </c:pt>
                <c:pt idx="213">
                  <c:v>43735.917361111111</c:v>
                </c:pt>
                <c:pt idx="214">
                  <c:v>43736.250694444447</c:v>
                </c:pt>
                <c:pt idx="215">
                  <c:v>43736.375694444447</c:v>
                </c:pt>
                <c:pt idx="216">
                  <c:v>43736.417361111111</c:v>
                </c:pt>
                <c:pt idx="217">
                  <c:v>43736.792361111111</c:v>
                </c:pt>
                <c:pt idx="218">
                  <c:v>43736.959027777775</c:v>
                </c:pt>
                <c:pt idx="219">
                  <c:v>43737.000694444447</c:v>
                </c:pt>
                <c:pt idx="220">
                  <c:v>43737.042361111111</c:v>
                </c:pt>
                <c:pt idx="221">
                  <c:v>43737.084027777775</c:v>
                </c:pt>
                <c:pt idx="222">
                  <c:v>43737.125694444447</c:v>
                </c:pt>
                <c:pt idx="223">
                  <c:v>43737.167361111111</c:v>
                </c:pt>
                <c:pt idx="224">
                  <c:v>43737.209027777775</c:v>
                </c:pt>
                <c:pt idx="225">
                  <c:v>43737.250694444447</c:v>
                </c:pt>
                <c:pt idx="226">
                  <c:v>43737.292361111111</c:v>
                </c:pt>
                <c:pt idx="227">
                  <c:v>43737.334027777775</c:v>
                </c:pt>
                <c:pt idx="228">
                  <c:v>43737.834027777775</c:v>
                </c:pt>
                <c:pt idx="229">
                  <c:v>43737.875694444447</c:v>
                </c:pt>
                <c:pt idx="230">
                  <c:v>43738.000694444447</c:v>
                </c:pt>
                <c:pt idx="231">
                  <c:v>43738.292361111111</c:v>
                </c:pt>
                <c:pt idx="232">
                  <c:v>43739.917361111111</c:v>
                </c:pt>
                <c:pt idx="233">
                  <c:v>43739.959027777775</c:v>
                </c:pt>
                <c:pt idx="234">
                  <c:v>43741.000694444447</c:v>
                </c:pt>
                <c:pt idx="235">
                  <c:v>43748.250694444447</c:v>
                </c:pt>
                <c:pt idx="236">
                  <c:v>43708.750694444447</c:v>
                </c:pt>
                <c:pt idx="237">
                  <c:v>43709.000694444447</c:v>
                </c:pt>
                <c:pt idx="238">
                  <c:v>43709.042361111111</c:v>
                </c:pt>
                <c:pt idx="239">
                  <c:v>43709.084027777775</c:v>
                </c:pt>
                <c:pt idx="240">
                  <c:v>43709.125694444447</c:v>
                </c:pt>
                <c:pt idx="241">
                  <c:v>43709.500694444447</c:v>
                </c:pt>
                <c:pt idx="242">
                  <c:v>43709.834027777775</c:v>
                </c:pt>
                <c:pt idx="243">
                  <c:v>43710.417361111111</c:v>
                </c:pt>
                <c:pt idx="244">
                  <c:v>43710.542361111111</c:v>
                </c:pt>
                <c:pt idx="245">
                  <c:v>43710.584027777775</c:v>
                </c:pt>
                <c:pt idx="246">
                  <c:v>43715.625694444447</c:v>
                </c:pt>
                <c:pt idx="247">
                  <c:v>43715.667361111111</c:v>
                </c:pt>
                <c:pt idx="248">
                  <c:v>43715.709027777775</c:v>
                </c:pt>
                <c:pt idx="249">
                  <c:v>43715.750694444447</c:v>
                </c:pt>
                <c:pt idx="250">
                  <c:v>43715.834027777775</c:v>
                </c:pt>
                <c:pt idx="251">
                  <c:v>43715.875694444447</c:v>
                </c:pt>
                <c:pt idx="252">
                  <c:v>43715.959027777775</c:v>
                </c:pt>
                <c:pt idx="253">
                  <c:v>43716.000694444447</c:v>
                </c:pt>
                <c:pt idx="254">
                  <c:v>43716.042361111111</c:v>
                </c:pt>
                <c:pt idx="255">
                  <c:v>43716.084027777775</c:v>
                </c:pt>
                <c:pt idx="256">
                  <c:v>43716.125694444447</c:v>
                </c:pt>
                <c:pt idx="257">
                  <c:v>43716.459027777775</c:v>
                </c:pt>
                <c:pt idx="258">
                  <c:v>43716.500694444447</c:v>
                </c:pt>
                <c:pt idx="259">
                  <c:v>43716.542361111111</c:v>
                </c:pt>
                <c:pt idx="260">
                  <c:v>43716.584027777775</c:v>
                </c:pt>
                <c:pt idx="261">
                  <c:v>43716.959027777775</c:v>
                </c:pt>
                <c:pt idx="262">
                  <c:v>43717.000694444447</c:v>
                </c:pt>
                <c:pt idx="263">
                  <c:v>43717.084027777775</c:v>
                </c:pt>
                <c:pt idx="264">
                  <c:v>43717.375694444447</c:v>
                </c:pt>
                <c:pt idx="265">
                  <c:v>43717.417361111111</c:v>
                </c:pt>
                <c:pt idx="266">
                  <c:v>43717.459027777775</c:v>
                </c:pt>
                <c:pt idx="267">
                  <c:v>43718.167361111111</c:v>
                </c:pt>
                <c:pt idx="268">
                  <c:v>43719.167361111111</c:v>
                </c:pt>
                <c:pt idx="269">
                  <c:v>43719.334027777775</c:v>
                </c:pt>
                <c:pt idx="270">
                  <c:v>43719.709027777775</c:v>
                </c:pt>
                <c:pt idx="271">
                  <c:v>43719.792361111111</c:v>
                </c:pt>
                <c:pt idx="272">
                  <c:v>43720.209027777775</c:v>
                </c:pt>
                <c:pt idx="273">
                  <c:v>43720.459027777775</c:v>
                </c:pt>
                <c:pt idx="274">
                  <c:v>43720.500694444447</c:v>
                </c:pt>
                <c:pt idx="275">
                  <c:v>43720.667361111111</c:v>
                </c:pt>
                <c:pt idx="276">
                  <c:v>43720.709027777775</c:v>
                </c:pt>
                <c:pt idx="277">
                  <c:v>43720.875694444447</c:v>
                </c:pt>
                <c:pt idx="278">
                  <c:v>43721.125694444447</c:v>
                </c:pt>
                <c:pt idx="279">
                  <c:v>43721.167361111111</c:v>
                </c:pt>
                <c:pt idx="280">
                  <c:v>43721.209027777775</c:v>
                </c:pt>
                <c:pt idx="281">
                  <c:v>43721.250694444447</c:v>
                </c:pt>
                <c:pt idx="282">
                  <c:v>43721.334027777775</c:v>
                </c:pt>
                <c:pt idx="283">
                  <c:v>43721.375694444447</c:v>
                </c:pt>
                <c:pt idx="284">
                  <c:v>43721.542361111111</c:v>
                </c:pt>
                <c:pt idx="285">
                  <c:v>43721.584027777775</c:v>
                </c:pt>
                <c:pt idx="286">
                  <c:v>43721.625694444447</c:v>
                </c:pt>
                <c:pt idx="287">
                  <c:v>43721.667361111111</c:v>
                </c:pt>
                <c:pt idx="288">
                  <c:v>43721.709027777775</c:v>
                </c:pt>
                <c:pt idx="289">
                  <c:v>43721.792361111111</c:v>
                </c:pt>
                <c:pt idx="290">
                  <c:v>43721.834027777775</c:v>
                </c:pt>
                <c:pt idx="291">
                  <c:v>43721.875694444447</c:v>
                </c:pt>
                <c:pt idx="292">
                  <c:v>43721.917361111111</c:v>
                </c:pt>
                <c:pt idx="293">
                  <c:v>43721.959027777775</c:v>
                </c:pt>
                <c:pt idx="294">
                  <c:v>43722.167361111111</c:v>
                </c:pt>
                <c:pt idx="295">
                  <c:v>43722.209027777775</c:v>
                </c:pt>
                <c:pt idx="296">
                  <c:v>43722.250694444447</c:v>
                </c:pt>
                <c:pt idx="297">
                  <c:v>43722.292361111111</c:v>
                </c:pt>
                <c:pt idx="298">
                  <c:v>43722.334027777775</c:v>
                </c:pt>
                <c:pt idx="299">
                  <c:v>43722.584027777775</c:v>
                </c:pt>
                <c:pt idx="300">
                  <c:v>43722.625694444447</c:v>
                </c:pt>
                <c:pt idx="301">
                  <c:v>43722.667361111111</c:v>
                </c:pt>
                <c:pt idx="302">
                  <c:v>43722.709027777775</c:v>
                </c:pt>
                <c:pt idx="303">
                  <c:v>43722.750694444447</c:v>
                </c:pt>
                <c:pt idx="304">
                  <c:v>43722.792361111111</c:v>
                </c:pt>
                <c:pt idx="305">
                  <c:v>43722.834027777775</c:v>
                </c:pt>
                <c:pt idx="306">
                  <c:v>43722.875694444447</c:v>
                </c:pt>
                <c:pt idx="307">
                  <c:v>43722.917361111111</c:v>
                </c:pt>
                <c:pt idx="308">
                  <c:v>43722.959027777775</c:v>
                </c:pt>
                <c:pt idx="309">
                  <c:v>43723.000694444447</c:v>
                </c:pt>
                <c:pt idx="310">
                  <c:v>43723.042361111111</c:v>
                </c:pt>
                <c:pt idx="311">
                  <c:v>43723.084027777775</c:v>
                </c:pt>
                <c:pt idx="312">
                  <c:v>43723.125694444447</c:v>
                </c:pt>
                <c:pt idx="313">
                  <c:v>43723.167361111111</c:v>
                </c:pt>
                <c:pt idx="314">
                  <c:v>43723.209027777775</c:v>
                </c:pt>
                <c:pt idx="315">
                  <c:v>43723.250694444447</c:v>
                </c:pt>
                <c:pt idx="316">
                  <c:v>43723.292361111111</c:v>
                </c:pt>
                <c:pt idx="317">
                  <c:v>43723.584027777775</c:v>
                </c:pt>
                <c:pt idx="318">
                  <c:v>43723.875694444447</c:v>
                </c:pt>
                <c:pt idx="319">
                  <c:v>43724.875694444447</c:v>
                </c:pt>
                <c:pt idx="320">
                  <c:v>43725.000694444447</c:v>
                </c:pt>
                <c:pt idx="321">
                  <c:v>43729.792361111111</c:v>
                </c:pt>
                <c:pt idx="322">
                  <c:v>43729.834027777775</c:v>
                </c:pt>
                <c:pt idx="323">
                  <c:v>43729.875694444447</c:v>
                </c:pt>
                <c:pt idx="324">
                  <c:v>43729.917361111111</c:v>
                </c:pt>
                <c:pt idx="325">
                  <c:v>43729.959027777775</c:v>
                </c:pt>
                <c:pt idx="326">
                  <c:v>43730.000694444447</c:v>
                </c:pt>
                <c:pt idx="327">
                  <c:v>43730.042361111111</c:v>
                </c:pt>
                <c:pt idx="328">
                  <c:v>43730.084027777775</c:v>
                </c:pt>
                <c:pt idx="329">
                  <c:v>43730.125694444447</c:v>
                </c:pt>
                <c:pt idx="330">
                  <c:v>43730.167361111111</c:v>
                </c:pt>
                <c:pt idx="331">
                  <c:v>43730.209027777775</c:v>
                </c:pt>
                <c:pt idx="332">
                  <c:v>43730.250694444447</c:v>
                </c:pt>
                <c:pt idx="333">
                  <c:v>43730.292361111111</c:v>
                </c:pt>
                <c:pt idx="334">
                  <c:v>43730.334027777775</c:v>
                </c:pt>
                <c:pt idx="335">
                  <c:v>43730.375694444447</c:v>
                </c:pt>
                <c:pt idx="336">
                  <c:v>43730.417361111111</c:v>
                </c:pt>
                <c:pt idx="337">
                  <c:v>43730.459027777775</c:v>
                </c:pt>
                <c:pt idx="338">
                  <c:v>43730.500694444447</c:v>
                </c:pt>
                <c:pt idx="339">
                  <c:v>43730.542361111111</c:v>
                </c:pt>
                <c:pt idx="340">
                  <c:v>43730.584027777775</c:v>
                </c:pt>
                <c:pt idx="341">
                  <c:v>43730.625694444447</c:v>
                </c:pt>
                <c:pt idx="342">
                  <c:v>43730.667361111111</c:v>
                </c:pt>
                <c:pt idx="343">
                  <c:v>43730.709027777775</c:v>
                </c:pt>
                <c:pt idx="344">
                  <c:v>43730.750694444447</c:v>
                </c:pt>
                <c:pt idx="345">
                  <c:v>43730.792361111111</c:v>
                </c:pt>
                <c:pt idx="346">
                  <c:v>43730.834027777775</c:v>
                </c:pt>
                <c:pt idx="347">
                  <c:v>43730.875694444447</c:v>
                </c:pt>
                <c:pt idx="348">
                  <c:v>43730.917361111111</c:v>
                </c:pt>
                <c:pt idx="349">
                  <c:v>43730.959027777775</c:v>
                </c:pt>
                <c:pt idx="350">
                  <c:v>43731.000694444447</c:v>
                </c:pt>
                <c:pt idx="351">
                  <c:v>43731.042361111111</c:v>
                </c:pt>
                <c:pt idx="352">
                  <c:v>43731.084027777775</c:v>
                </c:pt>
                <c:pt idx="353">
                  <c:v>43731.125694444447</c:v>
                </c:pt>
                <c:pt idx="354">
                  <c:v>43731.167361111111</c:v>
                </c:pt>
                <c:pt idx="355">
                  <c:v>43731.209027777775</c:v>
                </c:pt>
                <c:pt idx="356">
                  <c:v>43731.250694444447</c:v>
                </c:pt>
                <c:pt idx="357">
                  <c:v>43731.292361111111</c:v>
                </c:pt>
                <c:pt idx="358">
                  <c:v>43731.334027777775</c:v>
                </c:pt>
                <c:pt idx="359">
                  <c:v>43731.375694444447</c:v>
                </c:pt>
                <c:pt idx="360">
                  <c:v>43731.417361111111</c:v>
                </c:pt>
                <c:pt idx="361">
                  <c:v>43731.500694444447</c:v>
                </c:pt>
                <c:pt idx="362">
                  <c:v>43731.542361111111</c:v>
                </c:pt>
                <c:pt idx="363">
                  <c:v>43731.584027777775</c:v>
                </c:pt>
                <c:pt idx="364">
                  <c:v>43731.625694444447</c:v>
                </c:pt>
                <c:pt idx="365">
                  <c:v>43731.667361111111</c:v>
                </c:pt>
                <c:pt idx="366">
                  <c:v>43731.709027777775</c:v>
                </c:pt>
                <c:pt idx="367">
                  <c:v>43731.750694444447</c:v>
                </c:pt>
                <c:pt idx="368">
                  <c:v>43731.792361111111</c:v>
                </c:pt>
                <c:pt idx="369">
                  <c:v>43731.834027777775</c:v>
                </c:pt>
                <c:pt idx="370">
                  <c:v>43731.875694444447</c:v>
                </c:pt>
                <c:pt idx="371">
                  <c:v>43732.375694444447</c:v>
                </c:pt>
                <c:pt idx="372">
                  <c:v>43732.417361111111</c:v>
                </c:pt>
                <c:pt idx="373">
                  <c:v>43732.459027777775</c:v>
                </c:pt>
                <c:pt idx="374">
                  <c:v>43732.792361111111</c:v>
                </c:pt>
                <c:pt idx="375">
                  <c:v>43732.834027777775</c:v>
                </c:pt>
                <c:pt idx="376">
                  <c:v>43732.875694444447</c:v>
                </c:pt>
                <c:pt idx="377">
                  <c:v>43732.917361111111</c:v>
                </c:pt>
                <c:pt idx="378">
                  <c:v>43733.000694444447</c:v>
                </c:pt>
                <c:pt idx="379">
                  <c:v>43733.042361111111</c:v>
                </c:pt>
                <c:pt idx="380">
                  <c:v>43733.084027777775</c:v>
                </c:pt>
                <c:pt idx="381">
                  <c:v>43733.125694444447</c:v>
                </c:pt>
                <c:pt idx="382">
                  <c:v>43733.167361111111</c:v>
                </c:pt>
                <c:pt idx="383">
                  <c:v>43733.209027777775</c:v>
                </c:pt>
                <c:pt idx="384">
                  <c:v>43733.250694444447</c:v>
                </c:pt>
                <c:pt idx="385">
                  <c:v>43733.334027777775</c:v>
                </c:pt>
                <c:pt idx="386">
                  <c:v>43733.375694444447</c:v>
                </c:pt>
                <c:pt idx="387">
                  <c:v>43733.417361111111</c:v>
                </c:pt>
                <c:pt idx="388">
                  <c:v>43733.459027777775</c:v>
                </c:pt>
                <c:pt idx="389">
                  <c:v>43733.542361111111</c:v>
                </c:pt>
                <c:pt idx="390">
                  <c:v>43733.584027777775</c:v>
                </c:pt>
                <c:pt idx="391">
                  <c:v>43734.209027777775</c:v>
                </c:pt>
                <c:pt idx="392">
                  <c:v>43734.417361111111</c:v>
                </c:pt>
                <c:pt idx="393">
                  <c:v>43734.500694444447</c:v>
                </c:pt>
                <c:pt idx="394">
                  <c:v>43734.542361111111</c:v>
                </c:pt>
                <c:pt idx="395">
                  <c:v>43734.584027777775</c:v>
                </c:pt>
                <c:pt idx="396">
                  <c:v>43734.625694444447</c:v>
                </c:pt>
                <c:pt idx="397">
                  <c:v>43734.667361111111</c:v>
                </c:pt>
                <c:pt idx="398">
                  <c:v>43734.709027777775</c:v>
                </c:pt>
                <c:pt idx="399">
                  <c:v>43734.750694444447</c:v>
                </c:pt>
                <c:pt idx="400">
                  <c:v>43734.792361111111</c:v>
                </c:pt>
                <c:pt idx="401">
                  <c:v>43734.875694444447</c:v>
                </c:pt>
                <c:pt idx="402">
                  <c:v>43734.917361111111</c:v>
                </c:pt>
                <c:pt idx="403">
                  <c:v>43734.959027777775</c:v>
                </c:pt>
                <c:pt idx="404">
                  <c:v>43735.000694444447</c:v>
                </c:pt>
                <c:pt idx="405">
                  <c:v>43735.042361111111</c:v>
                </c:pt>
                <c:pt idx="406">
                  <c:v>43735.084027777775</c:v>
                </c:pt>
                <c:pt idx="407">
                  <c:v>43735.125694444447</c:v>
                </c:pt>
                <c:pt idx="408">
                  <c:v>43735.167361111111</c:v>
                </c:pt>
                <c:pt idx="409">
                  <c:v>43735.209027777775</c:v>
                </c:pt>
                <c:pt idx="410">
                  <c:v>43735.750694444447</c:v>
                </c:pt>
                <c:pt idx="411">
                  <c:v>43735.792361111111</c:v>
                </c:pt>
                <c:pt idx="412">
                  <c:v>43735.959027777775</c:v>
                </c:pt>
                <c:pt idx="413">
                  <c:v>43736.000694444447</c:v>
                </c:pt>
                <c:pt idx="414">
                  <c:v>43736.042361111111</c:v>
                </c:pt>
                <c:pt idx="415">
                  <c:v>43736.084027777775</c:v>
                </c:pt>
                <c:pt idx="416">
                  <c:v>43736.125694444447</c:v>
                </c:pt>
                <c:pt idx="417">
                  <c:v>43736.167361111111</c:v>
                </c:pt>
                <c:pt idx="418">
                  <c:v>43736.209027777775</c:v>
                </c:pt>
                <c:pt idx="419">
                  <c:v>43736.459027777775</c:v>
                </c:pt>
                <c:pt idx="420">
                  <c:v>43736.500694444447</c:v>
                </c:pt>
                <c:pt idx="421">
                  <c:v>43736.542361111111</c:v>
                </c:pt>
                <c:pt idx="422">
                  <c:v>43736.584027777775</c:v>
                </c:pt>
                <c:pt idx="423">
                  <c:v>43736.625694444447</c:v>
                </c:pt>
                <c:pt idx="424">
                  <c:v>43736.667361111111</c:v>
                </c:pt>
                <c:pt idx="425">
                  <c:v>43736.709027777775</c:v>
                </c:pt>
                <c:pt idx="426">
                  <c:v>43736.750694444447</c:v>
                </c:pt>
                <c:pt idx="427">
                  <c:v>43737.500694444447</c:v>
                </c:pt>
                <c:pt idx="428">
                  <c:v>43737.542361111111</c:v>
                </c:pt>
                <c:pt idx="429">
                  <c:v>43737.750694444447</c:v>
                </c:pt>
                <c:pt idx="430">
                  <c:v>43737.792361111111</c:v>
                </c:pt>
                <c:pt idx="431">
                  <c:v>43738.042361111111</c:v>
                </c:pt>
                <c:pt idx="432">
                  <c:v>43738.084027777775</c:v>
                </c:pt>
                <c:pt idx="433">
                  <c:v>43738.125694444447</c:v>
                </c:pt>
                <c:pt idx="434">
                  <c:v>43738.167361111111</c:v>
                </c:pt>
                <c:pt idx="435">
                  <c:v>43738.209027777775</c:v>
                </c:pt>
                <c:pt idx="436">
                  <c:v>43738.250694444447</c:v>
                </c:pt>
                <c:pt idx="437">
                  <c:v>43738.875694444447</c:v>
                </c:pt>
                <c:pt idx="438">
                  <c:v>43739.000694444447</c:v>
                </c:pt>
                <c:pt idx="439">
                  <c:v>43740.959027777775</c:v>
                </c:pt>
                <c:pt idx="440">
                  <c:v>43741.334027777775</c:v>
                </c:pt>
                <c:pt idx="441">
                  <c:v>43741.375694444447</c:v>
                </c:pt>
                <c:pt idx="442">
                  <c:v>43747.209027777775</c:v>
                </c:pt>
                <c:pt idx="443">
                  <c:v>43747.250694444447</c:v>
                </c:pt>
                <c:pt idx="444">
                  <c:v>43747.292361111111</c:v>
                </c:pt>
                <c:pt idx="445">
                  <c:v>43748.209027777775</c:v>
                </c:pt>
                <c:pt idx="446">
                  <c:v>43749.250694444447</c:v>
                </c:pt>
                <c:pt idx="447">
                  <c:v>43708.667361111111</c:v>
                </c:pt>
                <c:pt idx="448">
                  <c:v>43708.709027777775</c:v>
                </c:pt>
                <c:pt idx="449">
                  <c:v>43709.375694444447</c:v>
                </c:pt>
                <c:pt idx="450">
                  <c:v>43710.459027777775</c:v>
                </c:pt>
                <c:pt idx="451">
                  <c:v>43715.792361111111</c:v>
                </c:pt>
                <c:pt idx="452">
                  <c:v>43716.625694444447</c:v>
                </c:pt>
                <c:pt idx="453">
                  <c:v>43716.834027777775</c:v>
                </c:pt>
                <c:pt idx="454">
                  <c:v>43717.042361111111</c:v>
                </c:pt>
                <c:pt idx="455">
                  <c:v>43717.500694444447</c:v>
                </c:pt>
                <c:pt idx="456">
                  <c:v>43717.542361111111</c:v>
                </c:pt>
                <c:pt idx="457">
                  <c:v>43717.584027777775</c:v>
                </c:pt>
                <c:pt idx="458">
                  <c:v>43718.125694444447</c:v>
                </c:pt>
                <c:pt idx="459">
                  <c:v>43718.417361111111</c:v>
                </c:pt>
                <c:pt idx="460">
                  <c:v>43718.459027777775</c:v>
                </c:pt>
                <c:pt idx="461">
                  <c:v>43718.500694444447</c:v>
                </c:pt>
                <c:pt idx="462">
                  <c:v>43718.542361111111</c:v>
                </c:pt>
                <c:pt idx="463">
                  <c:v>43719.125694444447</c:v>
                </c:pt>
                <c:pt idx="464">
                  <c:v>43719.417361111111</c:v>
                </c:pt>
                <c:pt idx="465">
                  <c:v>43719.459027777775</c:v>
                </c:pt>
                <c:pt idx="466">
                  <c:v>43719.500694444447</c:v>
                </c:pt>
                <c:pt idx="467">
                  <c:v>43719.542361111111</c:v>
                </c:pt>
                <c:pt idx="468">
                  <c:v>43719.584027777775</c:v>
                </c:pt>
                <c:pt idx="469">
                  <c:v>43719.625694444447</c:v>
                </c:pt>
                <c:pt idx="470">
                  <c:v>43719.667361111111</c:v>
                </c:pt>
                <c:pt idx="471">
                  <c:v>43719.750694444447</c:v>
                </c:pt>
                <c:pt idx="472">
                  <c:v>43719.834027777775</c:v>
                </c:pt>
                <c:pt idx="473">
                  <c:v>43719.875694444447</c:v>
                </c:pt>
                <c:pt idx="474">
                  <c:v>43719.917361111111</c:v>
                </c:pt>
                <c:pt idx="475">
                  <c:v>43719.959027777775</c:v>
                </c:pt>
                <c:pt idx="476">
                  <c:v>43720.000694444447</c:v>
                </c:pt>
                <c:pt idx="477">
                  <c:v>43720.042361111111</c:v>
                </c:pt>
                <c:pt idx="478">
                  <c:v>43720.084027777775</c:v>
                </c:pt>
                <c:pt idx="479">
                  <c:v>43720.125694444447</c:v>
                </c:pt>
                <c:pt idx="480">
                  <c:v>43720.167361111111</c:v>
                </c:pt>
                <c:pt idx="481">
                  <c:v>43720.542361111111</c:v>
                </c:pt>
                <c:pt idx="482">
                  <c:v>43720.584027777775</c:v>
                </c:pt>
                <c:pt idx="483">
                  <c:v>43720.625694444447</c:v>
                </c:pt>
                <c:pt idx="484">
                  <c:v>43720.834027777775</c:v>
                </c:pt>
                <c:pt idx="485">
                  <c:v>43720.917361111111</c:v>
                </c:pt>
                <c:pt idx="486">
                  <c:v>43720.959027777775</c:v>
                </c:pt>
                <c:pt idx="487">
                  <c:v>43721.000694444447</c:v>
                </c:pt>
                <c:pt idx="488">
                  <c:v>43721.042361111111</c:v>
                </c:pt>
                <c:pt idx="489">
                  <c:v>43721.084027777775</c:v>
                </c:pt>
                <c:pt idx="490">
                  <c:v>43721.459027777775</c:v>
                </c:pt>
                <c:pt idx="491">
                  <c:v>43721.500694444447</c:v>
                </c:pt>
                <c:pt idx="492">
                  <c:v>43721.750694444447</c:v>
                </c:pt>
                <c:pt idx="493">
                  <c:v>43722.000694444447</c:v>
                </c:pt>
                <c:pt idx="494">
                  <c:v>43722.042361111111</c:v>
                </c:pt>
                <c:pt idx="495">
                  <c:v>43722.084027777775</c:v>
                </c:pt>
                <c:pt idx="496">
                  <c:v>43722.125694444447</c:v>
                </c:pt>
                <c:pt idx="497">
                  <c:v>43722.375694444447</c:v>
                </c:pt>
                <c:pt idx="498">
                  <c:v>43722.417361111111</c:v>
                </c:pt>
                <c:pt idx="499">
                  <c:v>43722.459027777775</c:v>
                </c:pt>
                <c:pt idx="500">
                  <c:v>43722.500694444447</c:v>
                </c:pt>
                <c:pt idx="501">
                  <c:v>43722.542361111111</c:v>
                </c:pt>
                <c:pt idx="502">
                  <c:v>43723.542361111111</c:v>
                </c:pt>
                <c:pt idx="503">
                  <c:v>43723.625694444447</c:v>
                </c:pt>
                <c:pt idx="504">
                  <c:v>43723.667361111111</c:v>
                </c:pt>
                <c:pt idx="505">
                  <c:v>43723.834027777775</c:v>
                </c:pt>
                <c:pt idx="506">
                  <c:v>43724.000694444447</c:v>
                </c:pt>
                <c:pt idx="507">
                  <c:v>43724.084027777775</c:v>
                </c:pt>
                <c:pt idx="508">
                  <c:v>43724.834027777775</c:v>
                </c:pt>
                <c:pt idx="509">
                  <c:v>43725.875694444447</c:v>
                </c:pt>
                <c:pt idx="510">
                  <c:v>43725.917361111111</c:v>
                </c:pt>
                <c:pt idx="511">
                  <c:v>43726.000694444447</c:v>
                </c:pt>
                <c:pt idx="512">
                  <c:v>43726.042361111111</c:v>
                </c:pt>
                <c:pt idx="513">
                  <c:v>43726.084027777775</c:v>
                </c:pt>
                <c:pt idx="514">
                  <c:v>43726.125694444447</c:v>
                </c:pt>
                <c:pt idx="515">
                  <c:v>43726.167361111111</c:v>
                </c:pt>
                <c:pt idx="516">
                  <c:v>43726.209027777775</c:v>
                </c:pt>
                <c:pt idx="517">
                  <c:v>43726.250694444447</c:v>
                </c:pt>
                <c:pt idx="518">
                  <c:v>43726.292361111111</c:v>
                </c:pt>
                <c:pt idx="519">
                  <c:v>43726.334027777775</c:v>
                </c:pt>
                <c:pt idx="520">
                  <c:v>43726.542361111111</c:v>
                </c:pt>
                <c:pt idx="521">
                  <c:v>43726.584027777775</c:v>
                </c:pt>
                <c:pt idx="522">
                  <c:v>43726.625694444447</c:v>
                </c:pt>
                <c:pt idx="523">
                  <c:v>43726.667361111111</c:v>
                </c:pt>
                <c:pt idx="524">
                  <c:v>43726.709027777775</c:v>
                </c:pt>
                <c:pt idx="525">
                  <c:v>43726.750694444447</c:v>
                </c:pt>
                <c:pt idx="526">
                  <c:v>43726.792361111111</c:v>
                </c:pt>
                <c:pt idx="527">
                  <c:v>43726.834027777775</c:v>
                </c:pt>
                <c:pt idx="528">
                  <c:v>43726.875694444447</c:v>
                </c:pt>
                <c:pt idx="529">
                  <c:v>43726.917361111111</c:v>
                </c:pt>
                <c:pt idx="530">
                  <c:v>43726.959027777775</c:v>
                </c:pt>
                <c:pt idx="531">
                  <c:v>43727.000694444447</c:v>
                </c:pt>
                <c:pt idx="532">
                  <c:v>43727.042361111111</c:v>
                </c:pt>
                <c:pt idx="533">
                  <c:v>43727.084027777775</c:v>
                </c:pt>
                <c:pt idx="534">
                  <c:v>43727.125694444447</c:v>
                </c:pt>
                <c:pt idx="535">
                  <c:v>43727.167361111111</c:v>
                </c:pt>
                <c:pt idx="536">
                  <c:v>43727.209027777775</c:v>
                </c:pt>
                <c:pt idx="537">
                  <c:v>43727.250694444447</c:v>
                </c:pt>
                <c:pt idx="538">
                  <c:v>43727.292361111111</c:v>
                </c:pt>
                <c:pt idx="539">
                  <c:v>43727.334027777775</c:v>
                </c:pt>
                <c:pt idx="540">
                  <c:v>43727.375694444447</c:v>
                </c:pt>
                <c:pt idx="541">
                  <c:v>43727.417361111111</c:v>
                </c:pt>
                <c:pt idx="542">
                  <c:v>43727.750694444447</c:v>
                </c:pt>
                <c:pt idx="543">
                  <c:v>43727.834027777775</c:v>
                </c:pt>
                <c:pt idx="544">
                  <c:v>43727.875694444447</c:v>
                </c:pt>
                <c:pt idx="545">
                  <c:v>43727.917361111111</c:v>
                </c:pt>
                <c:pt idx="546">
                  <c:v>43727.959027777775</c:v>
                </c:pt>
                <c:pt idx="547">
                  <c:v>43728.000694444447</c:v>
                </c:pt>
                <c:pt idx="548">
                  <c:v>43728.042361111111</c:v>
                </c:pt>
                <c:pt idx="549">
                  <c:v>43728.084027777775</c:v>
                </c:pt>
                <c:pt idx="550">
                  <c:v>43728.125694444447</c:v>
                </c:pt>
                <c:pt idx="551">
                  <c:v>43728.167361111111</c:v>
                </c:pt>
                <c:pt idx="552">
                  <c:v>43728.209027777775</c:v>
                </c:pt>
                <c:pt idx="553">
                  <c:v>43728.250694444447</c:v>
                </c:pt>
                <c:pt idx="554">
                  <c:v>43728.292361111111</c:v>
                </c:pt>
                <c:pt idx="555">
                  <c:v>43728.334027777775</c:v>
                </c:pt>
                <c:pt idx="556">
                  <c:v>43728.375694444447</c:v>
                </c:pt>
                <c:pt idx="557">
                  <c:v>43728.417361111111</c:v>
                </c:pt>
                <c:pt idx="558">
                  <c:v>43728.917361111111</c:v>
                </c:pt>
                <c:pt idx="559">
                  <c:v>43728.959027777775</c:v>
                </c:pt>
                <c:pt idx="560">
                  <c:v>43729.000694444447</c:v>
                </c:pt>
                <c:pt idx="561">
                  <c:v>43729.042361111111</c:v>
                </c:pt>
                <c:pt idx="562">
                  <c:v>43729.084027777775</c:v>
                </c:pt>
                <c:pt idx="563">
                  <c:v>43729.125694444447</c:v>
                </c:pt>
                <c:pt idx="564">
                  <c:v>43729.167361111111</c:v>
                </c:pt>
                <c:pt idx="565">
                  <c:v>43729.209027777775</c:v>
                </c:pt>
                <c:pt idx="566">
                  <c:v>43729.250694444447</c:v>
                </c:pt>
                <c:pt idx="567">
                  <c:v>43729.292361111111</c:v>
                </c:pt>
                <c:pt idx="568">
                  <c:v>43729.334027777775</c:v>
                </c:pt>
                <c:pt idx="569">
                  <c:v>43729.375694444447</c:v>
                </c:pt>
                <c:pt idx="570">
                  <c:v>43729.417361111111</c:v>
                </c:pt>
                <c:pt idx="571">
                  <c:v>43729.459027777775</c:v>
                </c:pt>
                <c:pt idx="572">
                  <c:v>43729.500694444447</c:v>
                </c:pt>
                <c:pt idx="573">
                  <c:v>43729.542361111111</c:v>
                </c:pt>
                <c:pt idx="574">
                  <c:v>43729.584027777775</c:v>
                </c:pt>
                <c:pt idx="575">
                  <c:v>43729.625694444447</c:v>
                </c:pt>
                <c:pt idx="576">
                  <c:v>43729.667361111111</c:v>
                </c:pt>
                <c:pt idx="577">
                  <c:v>43729.709027777775</c:v>
                </c:pt>
                <c:pt idx="578">
                  <c:v>43729.750694444447</c:v>
                </c:pt>
                <c:pt idx="579">
                  <c:v>43732.500694444447</c:v>
                </c:pt>
                <c:pt idx="580">
                  <c:v>43732.542361111111</c:v>
                </c:pt>
                <c:pt idx="581">
                  <c:v>43732.584027777775</c:v>
                </c:pt>
                <c:pt idx="582">
                  <c:v>43732.667361111111</c:v>
                </c:pt>
                <c:pt idx="583">
                  <c:v>43732.709027777775</c:v>
                </c:pt>
                <c:pt idx="584">
                  <c:v>43732.750694444447</c:v>
                </c:pt>
                <c:pt idx="585">
                  <c:v>43733.500694444447</c:v>
                </c:pt>
                <c:pt idx="586">
                  <c:v>43733.625694444447</c:v>
                </c:pt>
                <c:pt idx="587">
                  <c:v>43733.667361111111</c:v>
                </c:pt>
                <c:pt idx="588">
                  <c:v>43734.084027777775</c:v>
                </c:pt>
                <c:pt idx="589">
                  <c:v>43734.125694444447</c:v>
                </c:pt>
                <c:pt idx="590">
                  <c:v>43734.167361111111</c:v>
                </c:pt>
                <c:pt idx="591">
                  <c:v>43734.459027777775</c:v>
                </c:pt>
                <c:pt idx="592">
                  <c:v>43735.459027777775</c:v>
                </c:pt>
                <c:pt idx="593">
                  <c:v>43735.500694444447</c:v>
                </c:pt>
                <c:pt idx="594">
                  <c:v>43735.542361111111</c:v>
                </c:pt>
                <c:pt idx="595">
                  <c:v>43735.584027777775</c:v>
                </c:pt>
                <c:pt idx="596">
                  <c:v>43735.625694444447</c:v>
                </c:pt>
                <c:pt idx="597">
                  <c:v>43735.667361111111</c:v>
                </c:pt>
                <c:pt idx="598">
                  <c:v>43735.709027777775</c:v>
                </c:pt>
                <c:pt idx="599">
                  <c:v>43737.375694444447</c:v>
                </c:pt>
                <c:pt idx="600">
                  <c:v>43737.584027777775</c:v>
                </c:pt>
                <c:pt idx="601">
                  <c:v>43737.667361111111</c:v>
                </c:pt>
                <c:pt idx="602">
                  <c:v>43737.709027777775</c:v>
                </c:pt>
                <c:pt idx="603">
                  <c:v>43738.834027777775</c:v>
                </c:pt>
                <c:pt idx="604">
                  <c:v>43739.209027777775</c:v>
                </c:pt>
                <c:pt idx="605">
                  <c:v>43739.250694444447</c:v>
                </c:pt>
                <c:pt idx="606">
                  <c:v>43739.292361111111</c:v>
                </c:pt>
                <c:pt idx="607">
                  <c:v>43740.917361111111</c:v>
                </c:pt>
                <c:pt idx="608">
                  <c:v>43741.042361111111</c:v>
                </c:pt>
                <c:pt idx="609">
                  <c:v>43741.250694444447</c:v>
                </c:pt>
                <c:pt idx="610">
                  <c:v>43741.292361111111</c:v>
                </c:pt>
                <c:pt idx="611">
                  <c:v>43741.500694444447</c:v>
                </c:pt>
                <c:pt idx="612">
                  <c:v>43741.584027777775</c:v>
                </c:pt>
                <c:pt idx="613">
                  <c:v>43741.667361111111</c:v>
                </c:pt>
                <c:pt idx="614">
                  <c:v>43741.709027777775</c:v>
                </c:pt>
                <c:pt idx="615">
                  <c:v>43741.750694444447</c:v>
                </c:pt>
                <c:pt idx="616">
                  <c:v>43741.792361111111</c:v>
                </c:pt>
                <c:pt idx="617">
                  <c:v>43741.834027777775</c:v>
                </c:pt>
                <c:pt idx="618">
                  <c:v>43741.875694444447</c:v>
                </c:pt>
                <c:pt idx="619">
                  <c:v>43741.917361111111</c:v>
                </c:pt>
                <c:pt idx="620">
                  <c:v>43741.959027777775</c:v>
                </c:pt>
                <c:pt idx="621">
                  <c:v>43742.000694444447</c:v>
                </c:pt>
                <c:pt idx="622">
                  <c:v>43742.042361111111</c:v>
                </c:pt>
                <c:pt idx="623">
                  <c:v>43742.084027777775</c:v>
                </c:pt>
                <c:pt idx="624">
                  <c:v>43742.125694444447</c:v>
                </c:pt>
                <c:pt idx="625">
                  <c:v>43742.167361111111</c:v>
                </c:pt>
                <c:pt idx="626">
                  <c:v>43742.209027777775</c:v>
                </c:pt>
                <c:pt idx="627">
                  <c:v>43742.250694444447</c:v>
                </c:pt>
                <c:pt idx="628">
                  <c:v>43742.292361111111</c:v>
                </c:pt>
                <c:pt idx="629">
                  <c:v>43742.334027777775</c:v>
                </c:pt>
                <c:pt idx="630">
                  <c:v>43742.375694444447</c:v>
                </c:pt>
                <c:pt idx="631">
                  <c:v>43747.167361111111</c:v>
                </c:pt>
                <c:pt idx="632">
                  <c:v>43748.292361111111</c:v>
                </c:pt>
                <c:pt idx="633">
                  <c:v>43749.292361111111</c:v>
                </c:pt>
                <c:pt idx="634">
                  <c:v>43761.209027777775</c:v>
                </c:pt>
                <c:pt idx="635">
                  <c:v>43708.584027777775</c:v>
                </c:pt>
                <c:pt idx="636">
                  <c:v>43708.625694444447</c:v>
                </c:pt>
                <c:pt idx="637">
                  <c:v>43716.667361111111</c:v>
                </c:pt>
                <c:pt idx="638">
                  <c:v>43716.709027777775</c:v>
                </c:pt>
                <c:pt idx="639">
                  <c:v>43716.750694444447</c:v>
                </c:pt>
                <c:pt idx="640">
                  <c:v>43716.792361111111</c:v>
                </c:pt>
                <c:pt idx="641">
                  <c:v>43716.875694444447</c:v>
                </c:pt>
                <c:pt idx="642">
                  <c:v>43716.917361111111</c:v>
                </c:pt>
                <c:pt idx="643">
                  <c:v>43717.334027777775</c:v>
                </c:pt>
                <c:pt idx="644">
                  <c:v>43717.834027777775</c:v>
                </c:pt>
                <c:pt idx="645">
                  <c:v>43718.042361111111</c:v>
                </c:pt>
                <c:pt idx="646">
                  <c:v>43718.084027777775</c:v>
                </c:pt>
                <c:pt idx="647">
                  <c:v>43718.375694444447</c:v>
                </c:pt>
                <c:pt idx="648">
                  <c:v>43718.584027777775</c:v>
                </c:pt>
                <c:pt idx="649">
                  <c:v>43719.042361111111</c:v>
                </c:pt>
                <c:pt idx="650">
                  <c:v>43719.084027777775</c:v>
                </c:pt>
                <c:pt idx="651">
                  <c:v>43719.375694444447</c:v>
                </c:pt>
                <c:pt idx="652">
                  <c:v>43720.334027777775</c:v>
                </c:pt>
                <c:pt idx="653">
                  <c:v>43720.417361111111</c:v>
                </c:pt>
                <c:pt idx="654">
                  <c:v>43720.792361111111</c:v>
                </c:pt>
                <c:pt idx="655">
                  <c:v>43723.709027777775</c:v>
                </c:pt>
                <c:pt idx="656">
                  <c:v>43723.750694444447</c:v>
                </c:pt>
                <c:pt idx="657">
                  <c:v>43723.792361111111</c:v>
                </c:pt>
                <c:pt idx="658">
                  <c:v>43724.042361111111</c:v>
                </c:pt>
                <c:pt idx="659">
                  <c:v>43724.125694444447</c:v>
                </c:pt>
                <c:pt idx="660">
                  <c:v>43724.167361111111</c:v>
                </c:pt>
                <c:pt idx="661">
                  <c:v>43724.209027777775</c:v>
                </c:pt>
                <c:pt idx="662">
                  <c:v>43724.250694444447</c:v>
                </c:pt>
                <c:pt idx="663">
                  <c:v>43724.292361111111</c:v>
                </c:pt>
                <c:pt idx="664">
                  <c:v>43724.584027777775</c:v>
                </c:pt>
                <c:pt idx="665">
                  <c:v>43724.709027777775</c:v>
                </c:pt>
                <c:pt idx="666">
                  <c:v>43725.250694444447</c:v>
                </c:pt>
                <c:pt idx="667">
                  <c:v>43725.292361111111</c:v>
                </c:pt>
                <c:pt idx="668">
                  <c:v>43725.584027777775</c:v>
                </c:pt>
                <c:pt idx="669">
                  <c:v>43725.834027777775</c:v>
                </c:pt>
                <c:pt idx="670">
                  <c:v>43725.959027777775</c:v>
                </c:pt>
                <c:pt idx="671">
                  <c:v>43726.500694444447</c:v>
                </c:pt>
                <c:pt idx="672">
                  <c:v>43727.459027777775</c:v>
                </c:pt>
                <c:pt idx="673">
                  <c:v>43727.500694444447</c:v>
                </c:pt>
                <c:pt idx="674">
                  <c:v>43727.584027777775</c:v>
                </c:pt>
                <c:pt idx="675">
                  <c:v>43727.625694444447</c:v>
                </c:pt>
                <c:pt idx="676">
                  <c:v>43727.667361111111</c:v>
                </c:pt>
                <c:pt idx="677">
                  <c:v>43727.709027777775</c:v>
                </c:pt>
                <c:pt idx="678">
                  <c:v>43727.792361111111</c:v>
                </c:pt>
                <c:pt idx="679">
                  <c:v>43728.459027777775</c:v>
                </c:pt>
                <c:pt idx="680">
                  <c:v>43728.500694444447</c:v>
                </c:pt>
                <c:pt idx="681">
                  <c:v>43728.542361111111</c:v>
                </c:pt>
                <c:pt idx="682">
                  <c:v>43728.584027777775</c:v>
                </c:pt>
                <c:pt idx="683">
                  <c:v>43728.625694444447</c:v>
                </c:pt>
                <c:pt idx="684">
                  <c:v>43728.667361111111</c:v>
                </c:pt>
                <c:pt idx="685">
                  <c:v>43728.709027777775</c:v>
                </c:pt>
                <c:pt idx="686">
                  <c:v>43728.750694444447</c:v>
                </c:pt>
                <c:pt idx="687">
                  <c:v>43728.792361111111</c:v>
                </c:pt>
                <c:pt idx="688">
                  <c:v>43728.834027777775</c:v>
                </c:pt>
                <c:pt idx="689">
                  <c:v>43728.875694444447</c:v>
                </c:pt>
                <c:pt idx="690">
                  <c:v>43732.625694444447</c:v>
                </c:pt>
                <c:pt idx="691">
                  <c:v>43733.709027777775</c:v>
                </c:pt>
                <c:pt idx="692">
                  <c:v>43733.750694444447</c:v>
                </c:pt>
                <c:pt idx="693">
                  <c:v>43733.792361111111</c:v>
                </c:pt>
                <c:pt idx="694">
                  <c:v>43733.834027777775</c:v>
                </c:pt>
                <c:pt idx="695">
                  <c:v>43733.875694444447</c:v>
                </c:pt>
                <c:pt idx="696">
                  <c:v>43733.917361111111</c:v>
                </c:pt>
                <c:pt idx="697">
                  <c:v>43733.959027777775</c:v>
                </c:pt>
                <c:pt idx="698">
                  <c:v>43734.000694444447</c:v>
                </c:pt>
                <c:pt idx="699">
                  <c:v>43734.042361111111</c:v>
                </c:pt>
                <c:pt idx="700">
                  <c:v>43737.625694444447</c:v>
                </c:pt>
                <c:pt idx="701">
                  <c:v>43738.542361111111</c:v>
                </c:pt>
                <c:pt idx="702">
                  <c:v>43739.042361111111</c:v>
                </c:pt>
                <c:pt idx="703">
                  <c:v>43739.084027777775</c:v>
                </c:pt>
                <c:pt idx="704">
                  <c:v>43739.167361111111</c:v>
                </c:pt>
                <c:pt idx="705">
                  <c:v>43739.584027777775</c:v>
                </c:pt>
                <c:pt idx="706">
                  <c:v>43739.875694444447</c:v>
                </c:pt>
                <c:pt idx="707">
                  <c:v>43740.209027777775</c:v>
                </c:pt>
                <c:pt idx="708">
                  <c:v>43740.250694444447</c:v>
                </c:pt>
                <c:pt idx="709">
                  <c:v>43740.292361111111</c:v>
                </c:pt>
                <c:pt idx="710">
                  <c:v>43740.334027777775</c:v>
                </c:pt>
                <c:pt idx="711">
                  <c:v>43741.167361111111</c:v>
                </c:pt>
                <c:pt idx="712">
                  <c:v>43741.209027777775</c:v>
                </c:pt>
                <c:pt idx="713">
                  <c:v>43741.459027777775</c:v>
                </c:pt>
                <c:pt idx="714">
                  <c:v>43741.542361111111</c:v>
                </c:pt>
                <c:pt idx="715">
                  <c:v>43741.625694444447</c:v>
                </c:pt>
                <c:pt idx="716">
                  <c:v>43742.417361111111</c:v>
                </c:pt>
                <c:pt idx="717">
                  <c:v>43742.750694444447</c:v>
                </c:pt>
                <c:pt idx="718">
                  <c:v>43742.834027777775</c:v>
                </c:pt>
                <c:pt idx="719">
                  <c:v>43742.875694444447</c:v>
                </c:pt>
                <c:pt idx="720">
                  <c:v>43742.917361111111</c:v>
                </c:pt>
                <c:pt idx="721">
                  <c:v>43743.084027777775</c:v>
                </c:pt>
                <c:pt idx="722">
                  <c:v>43743.125694444447</c:v>
                </c:pt>
                <c:pt idx="723">
                  <c:v>43743.167361111111</c:v>
                </c:pt>
                <c:pt idx="724">
                  <c:v>43743.209027777775</c:v>
                </c:pt>
                <c:pt idx="725">
                  <c:v>43743.250694444447</c:v>
                </c:pt>
                <c:pt idx="726">
                  <c:v>43743.292361111111</c:v>
                </c:pt>
                <c:pt idx="727">
                  <c:v>43743.334027777775</c:v>
                </c:pt>
                <c:pt idx="728">
                  <c:v>43743.417361111111</c:v>
                </c:pt>
                <c:pt idx="729">
                  <c:v>43743.459027777775</c:v>
                </c:pt>
                <c:pt idx="730">
                  <c:v>43745.167361111111</c:v>
                </c:pt>
                <c:pt idx="731">
                  <c:v>43745.209027777775</c:v>
                </c:pt>
                <c:pt idx="732">
                  <c:v>43745.250694444447</c:v>
                </c:pt>
                <c:pt idx="733">
                  <c:v>43745.292361111111</c:v>
                </c:pt>
                <c:pt idx="734">
                  <c:v>43745.334027777775</c:v>
                </c:pt>
                <c:pt idx="735">
                  <c:v>43745.375694444447</c:v>
                </c:pt>
                <c:pt idx="736">
                  <c:v>43745.959027777775</c:v>
                </c:pt>
                <c:pt idx="737">
                  <c:v>43746.000694444447</c:v>
                </c:pt>
                <c:pt idx="738">
                  <c:v>43746.042361111111</c:v>
                </c:pt>
                <c:pt idx="739">
                  <c:v>43746.084027777775</c:v>
                </c:pt>
                <c:pt idx="740">
                  <c:v>43746.125694444447</c:v>
                </c:pt>
                <c:pt idx="741">
                  <c:v>43746.167361111111</c:v>
                </c:pt>
                <c:pt idx="742">
                  <c:v>43746.209027777775</c:v>
                </c:pt>
                <c:pt idx="743">
                  <c:v>43746.250694444447</c:v>
                </c:pt>
                <c:pt idx="744">
                  <c:v>43746.292361111111</c:v>
                </c:pt>
                <c:pt idx="745">
                  <c:v>43746.334027777775</c:v>
                </c:pt>
                <c:pt idx="746">
                  <c:v>43746.375694444447</c:v>
                </c:pt>
                <c:pt idx="747">
                  <c:v>43746.417361111111</c:v>
                </c:pt>
                <c:pt idx="748">
                  <c:v>43746.459027777775</c:v>
                </c:pt>
                <c:pt idx="749">
                  <c:v>43746.500694444447</c:v>
                </c:pt>
                <c:pt idx="750">
                  <c:v>43746.542361111111</c:v>
                </c:pt>
                <c:pt idx="751">
                  <c:v>43746.584027777775</c:v>
                </c:pt>
                <c:pt idx="752">
                  <c:v>43746.625694444447</c:v>
                </c:pt>
                <c:pt idx="753">
                  <c:v>43746.667361111111</c:v>
                </c:pt>
                <c:pt idx="754">
                  <c:v>43746.709027777775</c:v>
                </c:pt>
                <c:pt idx="755">
                  <c:v>43746.750694444447</c:v>
                </c:pt>
                <c:pt idx="756">
                  <c:v>43746.792361111111</c:v>
                </c:pt>
                <c:pt idx="757">
                  <c:v>43746.834027777775</c:v>
                </c:pt>
                <c:pt idx="758">
                  <c:v>43746.875694444447</c:v>
                </c:pt>
                <c:pt idx="759">
                  <c:v>43746.917361111111</c:v>
                </c:pt>
                <c:pt idx="760">
                  <c:v>43746.959027777775</c:v>
                </c:pt>
                <c:pt idx="761">
                  <c:v>43747.000694444447</c:v>
                </c:pt>
                <c:pt idx="762">
                  <c:v>43747.042361111111</c:v>
                </c:pt>
                <c:pt idx="763">
                  <c:v>43747.084027777775</c:v>
                </c:pt>
                <c:pt idx="764">
                  <c:v>43747.125694444447</c:v>
                </c:pt>
                <c:pt idx="765">
                  <c:v>43747.334027777775</c:v>
                </c:pt>
                <c:pt idx="766">
                  <c:v>43747.375694444447</c:v>
                </c:pt>
                <c:pt idx="767">
                  <c:v>43747.417361111111</c:v>
                </c:pt>
                <c:pt idx="768">
                  <c:v>43747.459027777775</c:v>
                </c:pt>
                <c:pt idx="769">
                  <c:v>43747.500694444447</c:v>
                </c:pt>
                <c:pt idx="770">
                  <c:v>43747.709027777775</c:v>
                </c:pt>
                <c:pt idx="771">
                  <c:v>43747.834027777775</c:v>
                </c:pt>
                <c:pt idx="772">
                  <c:v>43747.875694444447</c:v>
                </c:pt>
                <c:pt idx="773">
                  <c:v>43747.959027777775</c:v>
                </c:pt>
                <c:pt idx="774">
                  <c:v>43748.000694444447</c:v>
                </c:pt>
                <c:pt idx="775">
                  <c:v>43748.084027777775</c:v>
                </c:pt>
                <c:pt idx="776">
                  <c:v>43748.125694444447</c:v>
                </c:pt>
                <c:pt idx="777">
                  <c:v>43748.167361111111</c:v>
                </c:pt>
                <c:pt idx="778">
                  <c:v>43749.209027777775</c:v>
                </c:pt>
                <c:pt idx="779">
                  <c:v>43717.625694444447</c:v>
                </c:pt>
                <c:pt idx="780">
                  <c:v>43717.709027777775</c:v>
                </c:pt>
                <c:pt idx="781">
                  <c:v>43717.792361111111</c:v>
                </c:pt>
                <c:pt idx="782">
                  <c:v>43717.875694444447</c:v>
                </c:pt>
                <c:pt idx="783">
                  <c:v>43717.917361111111</c:v>
                </c:pt>
                <c:pt idx="784">
                  <c:v>43717.959027777775</c:v>
                </c:pt>
                <c:pt idx="785">
                  <c:v>43718.000694444447</c:v>
                </c:pt>
                <c:pt idx="786">
                  <c:v>43718.334027777775</c:v>
                </c:pt>
                <c:pt idx="787">
                  <c:v>43718.625694444447</c:v>
                </c:pt>
                <c:pt idx="788">
                  <c:v>43718.667361111111</c:v>
                </c:pt>
                <c:pt idx="789">
                  <c:v>43718.750694444447</c:v>
                </c:pt>
                <c:pt idx="790">
                  <c:v>43718.959027777775</c:v>
                </c:pt>
                <c:pt idx="791">
                  <c:v>43719.000694444447</c:v>
                </c:pt>
                <c:pt idx="792">
                  <c:v>43724.625694444447</c:v>
                </c:pt>
                <c:pt idx="793">
                  <c:v>43724.667361111111</c:v>
                </c:pt>
                <c:pt idx="794">
                  <c:v>43724.750694444447</c:v>
                </c:pt>
                <c:pt idx="795">
                  <c:v>43724.792361111111</c:v>
                </c:pt>
                <c:pt idx="796">
                  <c:v>43725.042361111111</c:v>
                </c:pt>
                <c:pt idx="797">
                  <c:v>43725.084027777775</c:v>
                </c:pt>
                <c:pt idx="798">
                  <c:v>43725.125694444447</c:v>
                </c:pt>
                <c:pt idx="799">
                  <c:v>43725.167361111111</c:v>
                </c:pt>
                <c:pt idx="800">
                  <c:v>43725.209027777775</c:v>
                </c:pt>
                <c:pt idx="801">
                  <c:v>43725.542361111111</c:v>
                </c:pt>
                <c:pt idx="802">
                  <c:v>43725.667361111111</c:v>
                </c:pt>
                <c:pt idx="803">
                  <c:v>43725.709027777775</c:v>
                </c:pt>
                <c:pt idx="804">
                  <c:v>43725.750694444447</c:v>
                </c:pt>
                <c:pt idx="805">
                  <c:v>43725.792361111111</c:v>
                </c:pt>
                <c:pt idx="806">
                  <c:v>43726.375694444447</c:v>
                </c:pt>
                <c:pt idx="807">
                  <c:v>43727.542361111111</c:v>
                </c:pt>
                <c:pt idx="808">
                  <c:v>43735.417361111111</c:v>
                </c:pt>
                <c:pt idx="809">
                  <c:v>43738.584027777775</c:v>
                </c:pt>
                <c:pt idx="810">
                  <c:v>43738.625694444447</c:v>
                </c:pt>
                <c:pt idx="811">
                  <c:v>43738.667361111111</c:v>
                </c:pt>
                <c:pt idx="812">
                  <c:v>43738.750694444447</c:v>
                </c:pt>
                <c:pt idx="813">
                  <c:v>43738.792361111111</c:v>
                </c:pt>
                <c:pt idx="814">
                  <c:v>43739.125694444447</c:v>
                </c:pt>
                <c:pt idx="815">
                  <c:v>43739.334027777775</c:v>
                </c:pt>
                <c:pt idx="816">
                  <c:v>43739.542361111111</c:v>
                </c:pt>
                <c:pt idx="817">
                  <c:v>43740.042361111111</c:v>
                </c:pt>
                <c:pt idx="818">
                  <c:v>43740.084027777775</c:v>
                </c:pt>
                <c:pt idx="819">
                  <c:v>43740.125694444447</c:v>
                </c:pt>
                <c:pt idx="820">
                  <c:v>43740.167361111111</c:v>
                </c:pt>
                <c:pt idx="821">
                  <c:v>43741.417361111111</c:v>
                </c:pt>
                <c:pt idx="822">
                  <c:v>43742.542361111111</c:v>
                </c:pt>
                <c:pt idx="823">
                  <c:v>43742.584027777775</c:v>
                </c:pt>
                <c:pt idx="824">
                  <c:v>43742.625694444447</c:v>
                </c:pt>
                <c:pt idx="825">
                  <c:v>43742.709027777775</c:v>
                </c:pt>
                <c:pt idx="826">
                  <c:v>43742.792361111111</c:v>
                </c:pt>
                <c:pt idx="827">
                  <c:v>43742.959027777775</c:v>
                </c:pt>
                <c:pt idx="828">
                  <c:v>43743.000694444447</c:v>
                </c:pt>
                <c:pt idx="829">
                  <c:v>43743.042361111111</c:v>
                </c:pt>
                <c:pt idx="830">
                  <c:v>43743.375694444447</c:v>
                </c:pt>
                <c:pt idx="831">
                  <c:v>43744.042361111111</c:v>
                </c:pt>
                <c:pt idx="832">
                  <c:v>43744.084027777775</c:v>
                </c:pt>
                <c:pt idx="833">
                  <c:v>43744.125694444447</c:v>
                </c:pt>
                <c:pt idx="834">
                  <c:v>43744.167361111111</c:v>
                </c:pt>
                <c:pt idx="835">
                  <c:v>43744.209027777775</c:v>
                </c:pt>
                <c:pt idx="836">
                  <c:v>43744.250694444447</c:v>
                </c:pt>
                <c:pt idx="837">
                  <c:v>43744.292361111111</c:v>
                </c:pt>
                <c:pt idx="838">
                  <c:v>43744.334027777775</c:v>
                </c:pt>
                <c:pt idx="839">
                  <c:v>43744.375694444447</c:v>
                </c:pt>
                <c:pt idx="840">
                  <c:v>43744.417361111111</c:v>
                </c:pt>
                <c:pt idx="841">
                  <c:v>43744.459027777775</c:v>
                </c:pt>
                <c:pt idx="842">
                  <c:v>43744.500694444447</c:v>
                </c:pt>
                <c:pt idx="843">
                  <c:v>43744.542361111111</c:v>
                </c:pt>
                <c:pt idx="844">
                  <c:v>43744.584027777775</c:v>
                </c:pt>
                <c:pt idx="845">
                  <c:v>43744.625694444447</c:v>
                </c:pt>
                <c:pt idx="846">
                  <c:v>43744.667361111111</c:v>
                </c:pt>
                <c:pt idx="847">
                  <c:v>43744.709027777775</c:v>
                </c:pt>
                <c:pt idx="848">
                  <c:v>43744.750694444447</c:v>
                </c:pt>
                <c:pt idx="849">
                  <c:v>43744.792361111111</c:v>
                </c:pt>
                <c:pt idx="850">
                  <c:v>43744.834027777775</c:v>
                </c:pt>
                <c:pt idx="851">
                  <c:v>43744.875694444447</c:v>
                </c:pt>
                <c:pt idx="852">
                  <c:v>43744.917361111111</c:v>
                </c:pt>
                <c:pt idx="853">
                  <c:v>43744.959027777775</c:v>
                </c:pt>
                <c:pt idx="854">
                  <c:v>43745.000694444447</c:v>
                </c:pt>
                <c:pt idx="855">
                  <c:v>43745.042361111111</c:v>
                </c:pt>
                <c:pt idx="856">
                  <c:v>43745.084027777775</c:v>
                </c:pt>
                <c:pt idx="857">
                  <c:v>43745.125694444447</c:v>
                </c:pt>
                <c:pt idx="858">
                  <c:v>43745.417361111111</c:v>
                </c:pt>
                <c:pt idx="859">
                  <c:v>43745.459027777775</c:v>
                </c:pt>
                <c:pt idx="860">
                  <c:v>43745.500694444447</c:v>
                </c:pt>
                <c:pt idx="861">
                  <c:v>43745.542361111111</c:v>
                </c:pt>
                <c:pt idx="862">
                  <c:v>43745.584027777775</c:v>
                </c:pt>
                <c:pt idx="863">
                  <c:v>43745.625694444447</c:v>
                </c:pt>
                <c:pt idx="864">
                  <c:v>43745.667361111111</c:v>
                </c:pt>
                <c:pt idx="865">
                  <c:v>43745.709027777775</c:v>
                </c:pt>
                <c:pt idx="866">
                  <c:v>43745.750694444447</c:v>
                </c:pt>
                <c:pt idx="867">
                  <c:v>43745.792361111111</c:v>
                </c:pt>
                <c:pt idx="868">
                  <c:v>43745.834027777775</c:v>
                </c:pt>
                <c:pt idx="869">
                  <c:v>43745.875694444447</c:v>
                </c:pt>
                <c:pt idx="870">
                  <c:v>43745.917361111111</c:v>
                </c:pt>
                <c:pt idx="871">
                  <c:v>43747.542361111111</c:v>
                </c:pt>
                <c:pt idx="872">
                  <c:v>43747.584027777775</c:v>
                </c:pt>
                <c:pt idx="873">
                  <c:v>43747.625694444447</c:v>
                </c:pt>
                <c:pt idx="874">
                  <c:v>43747.667361111111</c:v>
                </c:pt>
                <c:pt idx="875">
                  <c:v>43747.750694444447</c:v>
                </c:pt>
                <c:pt idx="876">
                  <c:v>43747.792361111111</c:v>
                </c:pt>
                <c:pt idx="877">
                  <c:v>43747.917361111111</c:v>
                </c:pt>
                <c:pt idx="878">
                  <c:v>43748.042361111111</c:v>
                </c:pt>
                <c:pt idx="879">
                  <c:v>43748.417361111111</c:v>
                </c:pt>
                <c:pt idx="880">
                  <c:v>43748.459027777775</c:v>
                </c:pt>
                <c:pt idx="881">
                  <c:v>43748.542361111111</c:v>
                </c:pt>
                <c:pt idx="882">
                  <c:v>43748.792361111111</c:v>
                </c:pt>
                <c:pt idx="883">
                  <c:v>43748.834027777775</c:v>
                </c:pt>
                <c:pt idx="884">
                  <c:v>43750.250694444447</c:v>
                </c:pt>
                <c:pt idx="885">
                  <c:v>43750.292361111111</c:v>
                </c:pt>
                <c:pt idx="886">
                  <c:v>43754.084027777775</c:v>
                </c:pt>
                <c:pt idx="887">
                  <c:v>43754.125694444447</c:v>
                </c:pt>
                <c:pt idx="888">
                  <c:v>43754.167361111111</c:v>
                </c:pt>
                <c:pt idx="889">
                  <c:v>43754.209027777775</c:v>
                </c:pt>
                <c:pt idx="890">
                  <c:v>43760.167361111111</c:v>
                </c:pt>
                <c:pt idx="891">
                  <c:v>43760.209027777775</c:v>
                </c:pt>
                <c:pt idx="892">
                  <c:v>43761.167361111111</c:v>
                </c:pt>
                <c:pt idx="893">
                  <c:v>43761.250694444447</c:v>
                </c:pt>
                <c:pt idx="894">
                  <c:v>43763.292361111111</c:v>
                </c:pt>
                <c:pt idx="895">
                  <c:v>43717.667361111111</c:v>
                </c:pt>
                <c:pt idx="896">
                  <c:v>43717.750694444447</c:v>
                </c:pt>
                <c:pt idx="897">
                  <c:v>43718.709027777775</c:v>
                </c:pt>
                <c:pt idx="898">
                  <c:v>43718.792361111111</c:v>
                </c:pt>
                <c:pt idx="899">
                  <c:v>43718.834027777775</c:v>
                </c:pt>
                <c:pt idx="900">
                  <c:v>43718.875694444447</c:v>
                </c:pt>
                <c:pt idx="901">
                  <c:v>43718.917361111111</c:v>
                </c:pt>
                <c:pt idx="902">
                  <c:v>43724.542361111111</c:v>
                </c:pt>
                <c:pt idx="903">
                  <c:v>43725.625694444447</c:v>
                </c:pt>
                <c:pt idx="904">
                  <c:v>43737.459027777775</c:v>
                </c:pt>
                <c:pt idx="905">
                  <c:v>43738.334027777775</c:v>
                </c:pt>
                <c:pt idx="906">
                  <c:v>43738.709027777775</c:v>
                </c:pt>
                <c:pt idx="907">
                  <c:v>43739.625694444447</c:v>
                </c:pt>
                <c:pt idx="908">
                  <c:v>43739.834027777775</c:v>
                </c:pt>
                <c:pt idx="909">
                  <c:v>43741.084027777775</c:v>
                </c:pt>
                <c:pt idx="910">
                  <c:v>43741.125694444447</c:v>
                </c:pt>
                <c:pt idx="911">
                  <c:v>43742.459027777775</c:v>
                </c:pt>
                <c:pt idx="912">
                  <c:v>43742.500694444447</c:v>
                </c:pt>
                <c:pt idx="913">
                  <c:v>43742.667361111111</c:v>
                </c:pt>
                <c:pt idx="914">
                  <c:v>43743.500694444447</c:v>
                </c:pt>
                <c:pt idx="915">
                  <c:v>43743.709027777775</c:v>
                </c:pt>
                <c:pt idx="916">
                  <c:v>43743.750694444447</c:v>
                </c:pt>
                <c:pt idx="917">
                  <c:v>43743.792361111111</c:v>
                </c:pt>
                <c:pt idx="918">
                  <c:v>43743.834027777775</c:v>
                </c:pt>
                <c:pt idx="919">
                  <c:v>43743.875694444447</c:v>
                </c:pt>
                <c:pt idx="920">
                  <c:v>43743.917361111111</c:v>
                </c:pt>
                <c:pt idx="921">
                  <c:v>43743.959027777775</c:v>
                </c:pt>
                <c:pt idx="922">
                  <c:v>43744.000694444447</c:v>
                </c:pt>
                <c:pt idx="923">
                  <c:v>43748.375694444447</c:v>
                </c:pt>
                <c:pt idx="924">
                  <c:v>43748.500694444447</c:v>
                </c:pt>
                <c:pt idx="925">
                  <c:v>43748.584027777775</c:v>
                </c:pt>
                <c:pt idx="926">
                  <c:v>43748.625694444447</c:v>
                </c:pt>
                <c:pt idx="927">
                  <c:v>43748.667361111111</c:v>
                </c:pt>
                <c:pt idx="928">
                  <c:v>43748.709027777775</c:v>
                </c:pt>
                <c:pt idx="929">
                  <c:v>43748.750694444447</c:v>
                </c:pt>
                <c:pt idx="930">
                  <c:v>43748.875694444447</c:v>
                </c:pt>
                <c:pt idx="931">
                  <c:v>43748.917361111111</c:v>
                </c:pt>
                <c:pt idx="932">
                  <c:v>43748.959027777775</c:v>
                </c:pt>
                <c:pt idx="933">
                  <c:v>43749.000694444447</c:v>
                </c:pt>
                <c:pt idx="934">
                  <c:v>43749.042361111111</c:v>
                </c:pt>
                <c:pt idx="935">
                  <c:v>43749.084027777775</c:v>
                </c:pt>
                <c:pt idx="936">
                  <c:v>43749.125694444447</c:v>
                </c:pt>
                <c:pt idx="937">
                  <c:v>43749.167361111111</c:v>
                </c:pt>
                <c:pt idx="938">
                  <c:v>43749.834027777775</c:v>
                </c:pt>
                <c:pt idx="939">
                  <c:v>43752.917361111111</c:v>
                </c:pt>
                <c:pt idx="940">
                  <c:v>43754.250694444447</c:v>
                </c:pt>
                <c:pt idx="941">
                  <c:v>43754.292361111111</c:v>
                </c:pt>
                <c:pt idx="942">
                  <c:v>43754.334027777775</c:v>
                </c:pt>
                <c:pt idx="943">
                  <c:v>43754.375694444447</c:v>
                </c:pt>
                <c:pt idx="944">
                  <c:v>43754.500694444447</c:v>
                </c:pt>
                <c:pt idx="945">
                  <c:v>43756.292361111111</c:v>
                </c:pt>
                <c:pt idx="946">
                  <c:v>43760.042361111111</c:v>
                </c:pt>
                <c:pt idx="947">
                  <c:v>43760.084027777775</c:v>
                </c:pt>
                <c:pt idx="948">
                  <c:v>43760.125694444447</c:v>
                </c:pt>
                <c:pt idx="949">
                  <c:v>43760.250694444447</c:v>
                </c:pt>
                <c:pt idx="950">
                  <c:v>43760.292361111111</c:v>
                </c:pt>
                <c:pt idx="951">
                  <c:v>43761.125694444447</c:v>
                </c:pt>
                <c:pt idx="952">
                  <c:v>43761.292361111111</c:v>
                </c:pt>
                <c:pt idx="953">
                  <c:v>43763.250694444447</c:v>
                </c:pt>
                <c:pt idx="954">
                  <c:v>43726.417361111111</c:v>
                </c:pt>
                <c:pt idx="955">
                  <c:v>43739.709027777775</c:v>
                </c:pt>
                <c:pt idx="956">
                  <c:v>43739.792361111111</c:v>
                </c:pt>
                <c:pt idx="957">
                  <c:v>43740.584027777775</c:v>
                </c:pt>
                <c:pt idx="958">
                  <c:v>43740.625694444447</c:v>
                </c:pt>
                <c:pt idx="959">
                  <c:v>43740.792361111111</c:v>
                </c:pt>
                <c:pt idx="960">
                  <c:v>43740.875694444447</c:v>
                </c:pt>
                <c:pt idx="961">
                  <c:v>43743.542361111111</c:v>
                </c:pt>
                <c:pt idx="962">
                  <c:v>43743.584027777775</c:v>
                </c:pt>
                <c:pt idx="963">
                  <c:v>43743.625694444447</c:v>
                </c:pt>
                <c:pt idx="964">
                  <c:v>43743.667361111111</c:v>
                </c:pt>
                <c:pt idx="965">
                  <c:v>43749.459027777775</c:v>
                </c:pt>
                <c:pt idx="966">
                  <c:v>43749.500694444447</c:v>
                </c:pt>
                <c:pt idx="967">
                  <c:v>43749.542361111111</c:v>
                </c:pt>
                <c:pt idx="968">
                  <c:v>43749.792361111111</c:v>
                </c:pt>
                <c:pt idx="969">
                  <c:v>43749.875694444447</c:v>
                </c:pt>
                <c:pt idx="970">
                  <c:v>43749.917361111111</c:v>
                </c:pt>
                <c:pt idx="971">
                  <c:v>43749.959027777775</c:v>
                </c:pt>
                <c:pt idx="972">
                  <c:v>43750.000694444447</c:v>
                </c:pt>
                <c:pt idx="973">
                  <c:v>43750.042361111111</c:v>
                </c:pt>
                <c:pt idx="974">
                  <c:v>43750.084027777775</c:v>
                </c:pt>
                <c:pt idx="975">
                  <c:v>43750.125694444447</c:v>
                </c:pt>
                <c:pt idx="976">
                  <c:v>43750.167361111111</c:v>
                </c:pt>
                <c:pt idx="977">
                  <c:v>43750.209027777775</c:v>
                </c:pt>
                <c:pt idx="978">
                  <c:v>43750.792361111111</c:v>
                </c:pt>
                <c:pt idx="979">
                  <c:v>43750.834027777775</c:v>
                </c:pt>
                <c:pt idx="980">
                  <c:v>43750.875694444447</c:v>
                </c:pt>
                <c:pt idx="981">
                  <c:v>43750.917361111111</c:v>
                </c:pt>
                <c:pt idx="982">
                  <c:v>43751.292361111111</c:v>
                </c:pt>
                <c:pt idx="983">
                  <c:v>43751.875694444447</c:v>
                </c:pt>
                <c:pt idx="984">
                  <c:v>43751.917361111111</c:v>
                </c:pt>
                <c:pt idx="985">
                  <c:v>43753.584027777775</c:v>
                </c:pt>
                <c:pt idx="986">
                  <c:v>43753.667361111111</c:v>
                </c:pt>
                <c:pt idx="987">
                  <c:v>43754.000694444447</c:v>
                </c:pt>
                <c:pt idx="988">
                  <c:v>43754.042361111111</c:v>
                </c:pt>
                <c:pt idx="989">
                  <c:v>43754.417361111111</c:v>
                </c:pt>
                <c:pt idx="990">
                  <c:v>43754.459027777775</c:v>
                </c:pt>
                <c:pt idx="991">
                  <c:v>43754.542361111111</c:v>
                </c:pt>
                <c:pt idx="992">
                  <c:v>43754.584027777775</c:v>
                </c:pt>
                <c:pt idx="993">
                  <c:v>43754.625694444447</c:v>
                </c:pt>
                <c:pt idx="994">
                  <c:v>43754.709027777775</c:v>
                </c:pt>
                <c:pt idx="995">
                  <c:v>43754.750694444447</c:v>
                </c:pt>
                <c:pt idx="996">
                  <c:v>43754.792361111111</c:v>
                </c:pt>
                <c:pt idx="997">
                  <c:v>43754.834027777775</c:v>
                </c:pt>
                <c:pt idx="998">
                  <c:v>43754.875694444447</c:v>
                </c:pt>
                <c:pt idx="999">
                  <c:v>43755.084027777775</c:v>
                </c:pt>
                <c:pt idx="1000">
                  <c:v>43755.125694444447</c:v>
                </c:pt>
                <c:pt idx="1001">
                  <c:v>43755.167361111111</c:v>
                </c:pt>
                <c:pt idx="1002">
                  <c:v>43755.209027777775</c:v>
                </c:pt>
                <c:pt idx="1003">
                  <c:v>43755.250694444447</c:v>
                </c:pt>
                <c:pt idx="1004">
                  <c:v>43755.292361111111</c:v>
                </c:pt>
                <c:pt idx="1005">
                  <c:v>43755.959027777775</c:v>
                </c:pt>
                <c:pt idx="1006">
                  <c:v>43756.000694444447</c:v>
                </c:pt>
                <c:pt idx="1007">
                  <c:v>43756.250694444447</c:v>
                </c:pt>
                <c:pt idx="1008">
                  <c:v>43756.334027777775</c:v>
                </c:pt>
                <c:pt idx="1009">
                  <c:v>43756.375694444447</c:v>
                </c:pt>
                <c:pt idx="1010">
                  <c:v>43758.834027777775</c:v>
                </c:pt>
                <c:pt idx="1011">
                  <c:v>43758.875694444447</c:v>
                </c:pt>
                <c:pt idx="1012">
                  <c:v>43758.917361111111</c:v>
                </c:pt>
                <c:pt idx="1013">
                  <c:v>43758.959027777775</c:v>
                </c:pt>
                <c:pt idx="1014">
                  <c:v>43759.000694444447</c:v>
                </c:pt>
                <c:pt idx="1015">
                  <c:v>43759.042361111111</c:v>
                </c:pt>
                <c:pt idx="1016">
                  <c:v>43759.084027777775</c:v>
                </c:pt>
                <c:pt idx="1017">
                  <c:v>43759.125694444447</c:v>
                </c:pt>
                <c:pt idx="1018">
                  <c:v>43759.167361111111</c:v>
                </c:pt>
                <c:pt idx="1019">
                  <c:v>43759.209027777775</c:v>
                </c:pt>
                <c:pt idx="1020">
                  <c:v>43759.250694444447</c:v>
                </c:pt>
                <c:pt idx="1021">
                  <c:v>43759.292361111111</c:v>
                </c:pt>
                <c:pt idx="1022">
                  <c:v>43759.334027777775</c:v>
                </c:pt>
                <c:pt idx="1023">
                  <c:v>43759.375694444447</c:v>
                </c:pt>
                <c:pt idx="1024">
                  <c:v>43759.417361111111</c:v>
                </c:pt>
                <c:pt idx="1025">
                  <c:v>43759.459027777775</c:v>
                </c:pt>
                <c:pt idx="1026">
                  <c:v>43759.500694444447</c:v>
                </c:pt>
                <c:pt idx="1027">
                  <c:v>43759.542361111111</c:v>
                </c:pt>
                <c:pt idx="1028">
                  <c:v>43759.584027777775</c:v>
                </c:pt>
                <c:pt idx="1029">
                  <c:v>43759.625694444447</c:v>
                </c:pt>
                <c:pt idx="1030">
                  <c:v>43759.667361111111</c:v>
                </c:pt>
                <c:pt idx="1031">
                  <c:v>43759.709027777775</c:v>
                </c:pt>
                <c:pt idx="1032">
                  <c:v>43759.750694444447</c:v>
                </c:pt>
                <c:pt idx="1033">
                  <c:v>43759.792361111111</c:v>
                </c:pt>
                <c:pt idx="1034">
                  <c:v>43759.834027777775</c:v>
                </c:pt>
                <c:pt idx="1035">
                  <c:v>43759.875694444447</c:v>
                </c:pt>
                <c:pt idx="1036">
                  <c:v>43759.917361111111</c:v>
                </c:pt>
                <c:pt idx="1037">
                  <c:v>43759.959027777775</c:v>
                </c:pt>
                <c:pt idx="1038">
                  <c:v>43760.000694444447</c:v>
                </c:pt>
                <c:pt idx="1039">
                  <c:v>43760.334027777775</c:v>
                </c:pt>
                <c:pt idx="1040">
                  <c:v>43760.375694444447</c:v>
                </c:pt>
                <c:pt idx="1041">
                  <c:v>43760.417361111111</c:v>
                </c:pt>
                <c:pt idx="1042">
                  <c:v>43760.459027777775</c:v>
                </c:pt>
                <c:pt idx="1043">
                  <c:v>43760.500694444447</c:v>
                </c:pt>
                <c:pt idx="1044">
                  <c:v>43760.542361111111</c:v>
                </c:pt>
                <c:pt idx="1045">
                  <c:v>43760.584027777775</c:v>
                </c:pt>
                <c:pt idx="1046">
                  <c:v>43760.625694444447</c:v>
                </c:pt>
                <c:pt idx="1047">
                  <c:v>43760.667361111111</c:v>
                </c:pt>
                <c:pt idx="1048">
                  <c:v>43760.709027777775</c:v>
                </c:pt>
                <c:pt idx="1049">
                  <c:v>43760.750694444447</c:v>
                </c:pt>
                <c:pt idx="1050">
                  <c:v>43760.792361111111</c:v>
                </c:pt>
                <c:pt idx="1051">
                  <c:v>43760.834027777775</c:v>
                </c:pt>
                <c:pt idx="1052">
                  <c:v>43760.875694444447</c:v>
                </c:pt>
                <c:pt idx="1053">
                  <c:v>43760.917361111111</c:v>
                </c:pt>
                <c:pt idx="1054">
                  <c:v>43760.959027777775</c:v>
                </c:pt>
                <c:pt idx="1055">
                  <c:v>43761.000694444447</c:v>
                </c:pt>
                <c:pt idx="1056">
                  <c:v>43761.042361111111</c:v>
                </c:pt>
                <c:pt idx="1057">
                  <c:v>43761.084027777775</c:v>
                </c:pt>
                <c:pt idx="1058">
                  <c:v>43761.334027777775</c:v>
                </c:pt>
                <c:pt idx="1059">
                  <c:v>43761.375694444447</c:v>
                </c:pt>
                <c:pt idx="1060">
                  <c:v>43761.417361111111</c:v>
                </c:pt>
                <c:pt idx="1061">
                  <c:v>43762.209027777775</c:v>
                </c:pt>
                <c:pt idx="1062">
                  <c:v>43762.250694444447</c:v>
                </c:pt>
                <c:pt idx="1063">
                  <c:v>43762.292361111111</c:v>
                </c:pt>
                <c:pt idx="1064">
                  <c:v>43763.209027777775</c:v>
                </c:pt>
                <c:pt idx="1065">
                  <c:v>43709.417361111111</c:v>
                </c:pt>
                <c:pt idx="1066">
                  <c:v>43723.334027777775</c:v>
                </c:pt>
                <c:pt idx="1067">
                  <c:v>43723.500694444447</c:v>
                </c:pt>
                <c:pt idx="1068">
                  <c:v>43724.334027777775</c:v>
                </c:pt>
                <c:pt idx="1069">
                  <c:v>43739.667361111111</c:v>
                </c:pt>
                <c:pt idx="1070">
                  <c:v>43739.750694444447</c:v>
                </c:pt>
                <c:pt idx="1071">
                  <c:v>43740.375694444447</c:v>
                </c:pt>
                <c:pt idx="1072">
                  <c:v>43740.667361111111</c:v>
                </c:pt>
                <c:pt idx="1073">
                  <c:v>43740.834027777775</c:v>
                </c:pt>
                <c:pt idx="1074">
                  <c:v>43749.417361111111</c:v>
                </c:pt>
                <c:pt idx="1075">
                  <c:v>43749.584027777775</c:v>
                </c:pt>
                <c:pt idx="1076">
                  <c:v>43749.625694444447</c:v>
                </c:pt>
                <c:pt idx="1077">
                  <c:v>43749.709027777775</c:v>
                </c:pt>
                <c:pt idx="1078">
                  <c:v>43749.750694444447</c:v>
                </c:pt>
                <c:pt idx="1079">
                  <c:v>43750.459027777775</c:v>
                </c:pt>
                <c:pt idx="1080">
                  <c:v>43750.500694444447</c:v>
                </c:pt>
                <c:pt idx="1081">
                  <c:v>43750.542361111111</c:v>
                </c:pt>
                <c:pt idx="1082">
                  <c:v>43750.625694444447</c:v>
                </c:pt>
                <c:pt idx="1083">
                  <c:v>43750.667361111111</c:v>
                </c:pt>
                <c:pt idx="1084">
                  <c:v>43751.084027777775</c:v>
                </c:pt>
                <c:pt idx="1085">
                  <c:v>43751.250694444447</c:v>
                </c:pt>
                <c:pt idx="1086">
                  <c:v>43751.834027777775</c:v>
                </c:pt>
                <c:pt idx="1087">
                  <c:v>43752.292361111111</c:v>
                </c:pt>
                <c:pt idx="1088">
                  <c:v>43752.334027777775</c:v>
                </c:pt>
                <c:pt idx="1089">
                  <c:v>43752.875694444447</c:v>
                </c:pt>
                <c:pt idx="1090">
                  <c:v>43752.959027777775</c:v>
                </c:pt>
                <c:pt idx="1091">
                  <c:v>43753.000694444447</c:v>
                </c:pt>
                <c:pt idx="1092">
                  <c:v>43753.042361111111</c:v>
                </c:pt>
                <c:pt idx="1093">
                  <c:v>43753.084027777775</c:v>
                </c:pt>
                <c:pt idx="1094">
                  <c:v>43753.125694444447</c:v>
                </c:pt>
                <c:pt idx="1095">
                  <c:v>43753.167361111111</c:v>
                </c:pt>
                <c:pt idx="1096">
                  <c:v>43753.209027777775</c:v>
                </c:pt>
                <c:pt idx="1097">
                  <c:v>43753.250694444447</c:v>
                </c:pt>
                <c:pt idx="1098">
                  <c:v>43753.292361111111</c:v>
                </c:pt>
                <c:pt idx="1099">
                  <c:v>43753.334027777775</c:v>
                </c:pt>
                <c:pt idx="1100">
                  <c:v>43753.459027777775</c:v>
                </c:pt>
                <c:pt idx="1101">
                  <c:v>43753.500694444447</c:v>
                </c:pt>
                <c:pt idx="1102">
                  <c:v>43753.542361111111</c:v>
                </c:pt>
                <c:pt idx="1103">
                  <c:v>43753.625694444447</c:v>
                </c:pt>
                <c:pt idx="1104">
                  <c:v>43753.709027777775</c:v>
                </c:pt>
                <c:pt idx="1105">
                  <c:v>43753.750694444447</c:v>
                </c:pt>
                <c:pt idx="1106">
                  <c:v>43753.792361111111</c:v>
                </c:pt>
                <c:pt idx="1107">
                  <c:v>43753.834027777775</c:v>
                </c:pt>
                <c:pt idx="1108">
                  <c:v>43753.875694444447</c:v>
                </c:pt>
                <c:pt idx="1109">
                  <c:v>43753.917361111111</c:v>
                </c:pt>
                <c:pt idx="1110">
                  <c:v>43753.959027777775</c:v>
                </c:pt>
                <c:pt idx="1111">
                  <c:v>43754.667361111111</c:v>
                </c:pt>
                <c:pt idx="1112">
                  <c:v>43754.917361111111</c:v>
                </c:pt>
                <c:pt idx="1113">
                  <c:v>43754.959027777775</c:v>
                </c:pt>
                <c:pt idx="1114">
                  <c:v>43755.000694444447</c:v>
                </c:pt>
                <c:pt idx="1115">
                  <c:v>43755.042361111111</c:v>
                </c:pt>
                <c:pt idx="1116">
                  <c:v>43755.334027777775</c:v>
                </c:pt>
                <c:pt idx="1117">
                  <c:v>43755.375694444447</c:v>
                </c:pt>
                <c:pt idx="1118">
                  <c:v>43755.667361111111</c:v>
                </c:pt>
                <c:pt idx="1119">
                  <c:v>43755.709027777775</c:v>
                </c:pt>
                <c:pt idx="1120">
                  <c:v>43755.750694444447</c:v>
                </c:pt>
                <c:pt idx="1121">
                  <c:v>43755.792361111111</c:v>
                </c:pt>
                <c:pt idx="1122">
                  <c:v>43755.834027777775</c:v>
                </c:pt>
                <c:pt idx="1123">
                  <c:v>43755.875694444447</c:v>
                </c:pt>
                <c:pt idx="1124">
                  <c:v>43755.917361111111</c:v>
                </c:pt>
                <c:pt idx="1125">
                  <c:v>43756.042361111111</c:v>
                </c:pt>
                <c:pt idx="1126">
                  <c:v>43756.084027777775</c:v>
                </c:pt>
                <c:pt idx="1127">
                  <c:v>43756.125694444447</c:v>
                </c:pt>
                <c:pt idx="1128">
                  <c:v>43756.167361111111</c:v>
                </c:pt>
                <c:pt idx="1129">
                  <c:v>43756.209027777775</c:v>
                </c:pt>
                <c:pt idx="1130">
                  <c:v>43758.084027777775</c:v>
                </c:pt>
                <c:pt idx="1131">
                  <c:v>43758.167361111111</c:v>
                </c:pt>
                <c:pt idx="1132">
                  <c:v>43758.209027777775</c:v>
                </c:pt>
                <c:pt idx="1133">
                  <c:v>43758.250694444447</c:v>
                </c:pt>
                <c:pt idx="1134">
                  <c:v>43758.292361111111</c:v>
                </c:pt>
                <c:pt idx="1135">
                  <c:v>43758.334027777775</c:v>
                </c:pt>
                <c:pt idx="1136">
                  <c:v>43758.375694444447</c:v>
                </c:pt>
                <c:pt idx="1137">
                  <c:v>43758.417361111111</c:v>
                </c:pt>
                <c:pt idx="1138">
                  <c:v>43758.459027777775</c:v>
                </c:pt>
                <c:pt idx="1139">
                  <c:v>43758.500694444447</c:v>
                </c:pt>
                <c:pt idx="1140">
                  <c:v>43758.542361111111</c:v>
                </c:pt>
                <c:pt idx="1141">
                  <c:v>43758.584027777775</c:v>
                </c:pt>
                <c:pt idx="1142">
                  <c:v>43758.625694444447</c:v>
                </c:pt>
                <c:pt idx="1143">
                  <c:v>43758.667361111111</c:v>
                </c:pt>
                <c:pt idx="1144">
                  <c:v>43758.709027777775</c:v>
                </c:pt>
                <c:pt idx="1145">
                  <c:v>43758.750694444447</c:v>
                </c:pt>
                <c:pt idx="1146">
                  <c:v>43758.792361111111</c:v>
                </c:pt>
                <c:pt idx="1147">
                  <c:v>43761.459027777775</c:v>
                </c:pt>
                <c:pt idx="1148">
                  <c:v>43761.500694444447</c:v>
                </c:pt>
                <c:pt idx="1149">
                  <c:v>43761.709027777775</c:v>
                </c:pt>
                <c:pt idx="1150">
                  <c:v>43761.750694444447</c:v>
                </c:pt>
                <c:pt idx="1151">
                  <c:v>43761.834027777775</c:v>
                </c:pt>
                <c:pt idx="1152">
                  <c:v>43761.875694444447</c:v>
                </c:pt>
                <c:pt idx="1153">
                  <c:v>43761.917361111111</c:v>
                </c:pt>
                <c:pt idx="1154">
                  <c:v>43762.000694444447</c:v>
                </c:pt>
                <c:pt idx="1155">
                  <c:v>43762.042361111111</c:v>
                </c:pt>
                <c:pt idx="1156">
                  <c:v>43762.084027777775</c:v>
                </c:pt>
                <c:pt idx="1157">
                  <c:v>43762.125694444447</c:v>
                </c:pt>
                <c:pt idx="1158">
                  <c:v>43762.167361111111</c:v>
                </c:pt>
                <c:pt idx="1159">
                  <c:v>43762.334027777775</c:v>
                </c:pt>
                <c:pt idx="1160">
                  <c:v>43762.375694444447</c:v>
                </c:pt>
                <c:pt idx="1161">
                  <c:v>43762.417361111111</c:v>
                </c:pt>
                <c:pt idx="1162">
                  <c:v>43762.459027777775</c:v>
                </c:pt>
                <c:pt idx="1163">
                  <c:v>43763.125694444447</c:v>
                </c:pt>
                <c:pt idx="1164">
                  <c:v>43763.167361111111</c:v>
                </c:pt>
                <c:pt idx="1165">
                  <c:v>43725.334027777775</c:v>
                </c:pt>
                <c:pt idx="1166">
                  <c:v>43735.375694444447</c:v>
                </c:pt>
                <c:pt idx="1167">
                  <c:v>43737.417361111111</c:v>
                </c:pt>
                <c:pt idx="1168">
                  <c:v>43740.709027777775</c:v>
                </c:pt>
                <c:pt idx="1169">
                  <c:v>43740.750694444447</c:v>
                </c:pt>
                <c:pt idx="1170">
                  <c:v>43749.667361111111</c:v>
                </c:pt>
                <c:pt idx="1171">
                  <c:v>43750.584027777775</c:v>
                </c:pt>
                <c:pt idx="1172">
                  <c:v>43750.709027777775</c:v>
                </c:pt>
                <c:pt idx="1173">
                  <c:v>43750.750694444447</c:v>
                </c:pt>
                <c:pt idx="1174">
                  <c:v>43750.959027777775</c:v>
                </c:pt>
                <c:pt idx="1175">
                  <c:v>43751.000694444447</c:v>
                </c:pt>
                <c:pt idx="1176">
                  <c:v>43751.042361111111</c:v>
                </c:pt>
                <c:pt idx="1177">
                  <c:v>43751.125694444447</c:v>
                </c:pt>
                <c:pt idx="1178">
                  <c:v>43751.167361111111</c:v>
                </c:pt>
                <c:pt idx="1179">
                  <c:v>43751.209027777775</c:v>
                </c:pt>
                <c:pt idx="1180">
                  <c:v>43751.500694444447</c:v>
                </c:pt>
                <c:pt idx="1181">
                  <c:v>43751.959027777775</c:v>
                </c:pt>
                <c:pt idx="1182">
                  <c:v>43752.250694444447</c:v>
                </c:pt>
                <c:pt idx="1183">
                  <c:v>43752.375694444447</c:v>
                </c:pt>
                <c:pt idx="1184">
                  <c:v>43752.459027777775</c:v>
                </c:pt>
                <c:pt idx="1185">
                  <c:v>43752.500694444447</c:v>
                </c:pt>
                <c:pt idx="1186">
                  <c:v>43755.417361111111</c:v>
                </c:pt>
                <c:pt idx="1187">
                  <c:v>43755.459027777775</c:v>
                </c:pt>
                <c:pt idx="1188">
                  <c:v>43755.500694444447</c:v>
                </c:pt>
                <c:pt idx="1189">
                  <c:v>43755.542361111111</c:v>
                </c:pt>
                <c:pt idx="1190">
                  <c:v>43755.584027777775</c:v>
                </c:pt>
                <c:pt idx="1191">
                  <c:v>43755.625694444447</c:v>
                </c:pt>
                <c:pt idx="1192">
                  <c:v>43756.584027777775</c:v>
                </c:pt>
                <c:pt idx="1193">
                  <c:v>43756.959027777775</c:v>
                </c:pt>
                <c:pt idx="1194">
                  <c:v>43757.334027777775</c:v>
                </c:pt>
                <c:pt idx="1195">
                  <c:v>43757.375694444447</c:v>
                </c:pt>
                <c:pt idx="1196">
                  <c:v>43757.417361111111</c:v>
                </c:pt>
                <c:pt idx="1197">
                  <c:v>43757.750694444447</c:v>
                </c:pt>
                <c:pt idx="1198">
                  <c:v>43757.792361111111</c:v>
                </c:pt>
                <c:pt idx="1199">
                  <c:v>43757.834027777775</c:v>
                </c:pt>
                <c:pt idx="1200">
                  <c:v>43757.875694444447</c:v>
                </c:pt>
                <c:pt idx="1201">
                  <c:v>43757.917361111111</c:v>
                </c:pt>
                <c:pt idx="1202">
                  <c:v>43757.959027777775</c:v>
                </c:pt>
                <c:pt idx="1203">
                  <c:v>43758.000694444447</c:v>
                </c:pt>
                <c:pt idx="1204">
                  <c:v>43758.042361111111</c:v>
                </c:pt>
                <c:pt idx="1205">
                  <c:v>43758.125694444447</c:v>
                </c:pt>
                <c:pt idx="1206">
                  <c:v>43761.542361111111</c:v>
                </c:pt>
                <c:pt idx="1207">
                  <c:v>43761.584027777775</c:v>
                </c:pt>
                <c:pt idx="1208">
                  <c:v>43761.625694444447</c:v>
                </c:pt>
                <c:pt idx="1209">
                  <c:v>43761.667361111111</c:v>
                </c:pt>
                <c:pt idx="1210">
                  <c:v>43761.792361111111</c:v>
                </c:pt>
                <c:pt idx="1211">
                  <c:v>43761.959027777775</c:v>
                </c:pt>
                <c:pt idx="1212">
                  <c:v>43762.500694444447</c:v>
                </c:pt>
                <c:pt idx="1213">
                  <c:v>43762.667361111111</c:v>
                </c:pt>
                <c:pt idx="1214">
                  <c:v>43762.709027777775</c:v>
                </c:pt>
                <c:pt idx="1215">
                  <c:v>43762.750694444447</c:v>
                </c:pt>
                <c:pt idx="1216">
                  <c:v>43762.792361111111</c:v>
                </c:pt>
                <c:pt idx="1217">
                  <c:v>43762.834027777775</c:v>
                </c:pt>
                <c:pt idx="1218">
                  <c:v>43762.875694444447</c:v>
                </c:pt>
                <c:pt idx="1219">
                  <c:v>43762.917361111111</c:v>
                </c:pt>
                <c:pt idx="1220">
                  <c:v>43762.959027777775</c:v>
                </c:pt>
                <c:pt idx="1221">
                  <c:v>43763.000694444447</c:v>
                </c:pt>
                <c:pt idx="1222">
                  <c:v>43763.042361111111</c:v>
                </c:pt>
                <c:pt idx="1223">
                  <c:v>43763.084027777775</c:v>
                </c:pt>
                <c:pt idx="1224">
                  <c:v>43763.334027777775</c:v>
                </c:pt>
                <c:pt idx="1225">
                  <c:v>43726.459027777775</c:v>
                </c:pt>
                <c:pt idx="1226">
                  <c:v>43751.459027777775</c:v>
                </c:pt>
                <c:pt idx="1227">
                  <c:v>43751.542361111111</c:v>
                </c:pt>
                <c:pt idx="1228">
                  <c:v>43751.584027777775</c:v>
                </c:pt>
                <c:pt idx="1229">
                  <c:v>43751.625694444447</c:v>
                </c:pt>
                <c:pt idx="1230">
                  <c:v>43751.750694444447</c:v>
                </c:pt>
                <c:pt idx="1231">
                  <c:v>43751.792361111111</c:v>
                </c:pt>
                <c:pt idx="1232">
                  <c:v>43752.000694444447</c:v>
                </c:pt>
                <c:pt idx="1233">
                  <c:v>43752.042361111111</c:v>
                </c:pt>
                <c:pt idx="1234">
                  <c:v>43752.084027777775</c:v>
                </c:pt>
                <c:pt idx="1235">
                  <c:v>43752.125694444447</c:v>
                </c:pt>
                <c:pt idx="1236">
                  <c:v>43752.167361111111</c:v>
                </c:pt>
                <c:pt idx="1237">
                  <c:v>43752.209027777775</c:v>
                </c:pt>
                <c:pt idx="1238">
                  <c:v>43752.542361111111</c:v>
                </c:pt>
                <c:pt idx="1239">
                  <c:v>43752.584027777775</c:v>
                </c:pt>
                <c:pt idx="1240">
                  <c:v>43752.625694444447</c:v>
                </c:pt>
                <c:pt idx="1241">
                  <c:v>43752.667361111111</c:v>
                </c:pt>
                <c:pt idx="1242">
                  <c:v>43752.709027777775</c:v>
                </c:pt>
                <c:pt idx="1243">
                  <c:v>43752.750694444447</c:v>
                </c:pt>
                <c:pt idx="1244">
                  <c:v>43752.792361111111</c:v>
                </c:pt>
                <c:pt idx="1245">
                  <c:v>43752.834027777775</c:v>
                </c:pt>
                <c:pt idx="1246">
                  <c:v>43753.417361111111</c:v>
                </c:pt>
                <c:pt idx="1247">
                  <c:v>43756.625694444447</c:v>
                </c:pt>
                <c:pt idx="1248">
                  <c:v>43756.750694444447</c:v>
                </c:pt>
                <c:pt idx="1249">
                  <c:v>43756.792361111111</c:v>
                </c:pt>
                <c:pt idx="1250">
                  <c:v>43756.834027777775</c:v>
                </c:pt>
                <c:pt idx="1251">
                  <c:v>43756.875694444447</c:v>
                </c:pt>
                <c:pt idx="1252">
                  <c:v>43756.917361111111</c:v>
                </c:pt>
                <c:pt idx="1253">
                  <c:v>43757.000694444447</c:v>
                </c:pt>
                <c:pt idx="1254">
                  <c:v>43757.042361111111</c:v>
                </c:pt>
                <c:pt idx="1255">
                  <c:v>43757.125694444447</c:v>
                </c:pt>
                <c:pt idx="1256">
                  <c:v>43757.167361111111</c:v>
                </c:pt>
                <c:pt idx="1257">
                  <c:v>43757.209027777775</c:v>
                </c:pt>
                <c:pt idx="1258">
                  <c:v>43757.250694444447</c:v>
                </c:pt>
                <c:pt idx="1259">
                  <c:v>43757.292361111111</c:v>
                </c:pt>
                <c:pt idx="1260">
                  <c:v>43757.459027777775</c:v>
                </c:pt>
                <c:pt idx="1261">
                  <c:v>43757.500694444447</c:v>
                </c:pt>
                <c:pt idx="1262">
                  <c:v>43757.542361111111</c:v>
                </c:pt>
                <c:pt idx="1263">
                  <c:v>43757.625694444447</c:v>
                </c:pt>
                <c:pt idx="1264">
                  <c:v>43757.667361111111</c:v>
                </c:pt>
                <c:pt idx="1265">
                  <c:v>43757.709027777775</c:v>
                </c:pt>
                <c:pt idx="1266">
                  <c:v>43762.542361111111</c:v>
                </c:pt>
                <c:pt idx="1267">
                  <c:v>43762.584027777775</c:v>
                </c:pt>
                <c:pt idx="1268">
                  <c:v>43762.625694444447</c:v>
                </c:pt>
                <c:pt idx="1269">
                  <c:v>43738.375694444447</c:v>
                </c:pt>
                <c:pt idx="1270">
                  <c:v>43739.375694444447</c:v>
                </c:pt>
                <c:pt idx="1271">
                  <c:v>43748.334027777775</c:v>
                </c:pt>
                <c:pt idx="1272">
                  <c:v>43749.334027777775</c:v>
                </c:pt>
                <c:pt idx="1273">
                  <c:v>43750.334027777775</c:v>
                </c:pt>
                <c:pt idx="1274">
                  <c:v>43751.667361111111</c:v>
                </c:pt>
                <c:pt idx="1275">
                  <c:v>43751.709027777775</c:v>
                </c:pt>
                <c:pt idx="1276">
                  <c:v>43756.417361111111</c:v>
                </c:pt>
                <c:pt idx="1277">
                  <c:v>43756.667361111111</c:v>
                </c:pt>
                <c:pt idx="1278">
                  <c:v>43756.709027777775</c:v>
                </c:pt>
                <c:pt idx="1279">
                  <c:v>43757.084027777775</c:v>
                </c:pt>
                <c:pt idx="1280">
                  <c:v>43757.584027777775</c:v>
                </c:pt>
                <c:pt idx="1281">
                  <c:v>43720.375694444447</c:v>
                </c:pt>
                <c:pt idx="1282">
                  <c:v>43740.500694444447</c:v>
                </c:pt>
                <c:pt idx="1283">
                  <c:v>43751.334027777775</c:v>
                </c:pt>
                <c:pt idx="1284">
                  <c:v>43753.375694444447</c:v>
                </c:pt>
                <c:pt idx="1285">
                  <c:v>43756.459027777775</c:v>
                </c:pt>
                <c:pt idx="1286">
                  <c:v>43756.542361111111</c:v>
                </c:pt>
                <c:pt idx="1287">
                  <c:v>43709.459027777775</c:v>
                </c:pt>
                <c:pt idx="1288">
                  <c:v>43750.417361111111</c:v>
                </c:pt>
                <c:pt idx="1289">
                  <c:v>43756.500694444447</c:v>
                </c:pt>
                <c:pt idx="1290">
                  <c:v>43724.375694444447</c:v>
                </c:pt>
                <c:pt idx="1291">
                  <c:v>43725.375694444447</c:v>
                </c:pt>
                <c:pt idx="1292">
                  <c:v>43740.417361111111</c:v>
                </c:pt>
                <c:pt idx="1293">
                  <c:v>43723.375694444447</c:v>
                </c:pt>
                <c:pt idx="1294">
                  <c:v>43740.459027777775</c:v>
                </c:pt>
                <c:pt idx="1295">
                  <c:v>43740.542361111111</c:v>
                </c:pt>
                <c:pt idx="1296">
                  <c:v>43749.375694444447</c:v>
                </c:pt>
                <c:pt idx="1297">
                  <c:v>43752.417361111111</c:v>
                </c:pt>
                <c:pt idx="1298">
                  <c:v>43738.417361111111</c:v>
                </c:pt>
                <c:pt idx="1299">
                  <c:v>43738.459027777775</c:v>
                </c:pt>
                <c:pt idx="1300">
                  <c:v>43739.417361111111</c:v>
                </c:pt>
                <c:pt idx="1301">
                  <c:v>43750.375694444447</c:v>
                </c:pt>
                <c:pt idx="1302">
                  <c:v>43724.417361111111</c:v>
                </c:pt>
                <c:pt idx="1303">
                  <c:v>43739.500694444447</c:v>
                </c:pt>
                <c:pt idx="1304">
                  <c:v>43723.417361111111</c:v>
                </c:pt>
                <c:pt idx="1305">
                  <c:v>43725.417361111111</c:v>
                </c:pt>
                <c:pt idx="1306">
                  <c:v>43738.500694444447</c:v>
                </c:pt>
                <c:pt idx="1307">
                  <c:v>43751.375694444447</c:v>
                </c:pt>
                <c:pt idx="1308">
                  <c:v>43725.459027777775</c:v>
                </c:pt>
                <c:pt idx="1309">
                  <c:v>43725.500694444447</c:v>
                </c:pt>
                <c:pt idx="1310">
                  <c:v>43739.459027777775</c:v>
                </c:pt>
                <c:pt idx="1311">
                  <c:v>43724.459027777775</c:v>
                </c:pt>
                <c:pt idx="1312">
                  <c:v>43751.417361111111</c:v>
                </c:pt>
                <c:pt idx="1313">
                  <c:v>43723.459027777775</c:v>
                </c:pt>
                <c:pt idx="1314">
                  <c:v>43724.500694444447</c:v>
                </c:pt>
              </c:numCache>
            </c:numRef>
          </c:xVal>
          <c:yVal>
            <c:numRef>
              <c:f>'logger-temperature'!$E$1322:$E$2636</c:f>
              <c:numCache>
                <c:formatCode>0.00</c:formatCode>
                <c:ptCount val="1315"/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20.5</c:v>
                </c:pt>
                <c:pt idx="31">
                  <c:v>20.5</c:v>
                </c:pt>
                <c:pt idx="32">
                  <c:v>20.5</c:v>
                </c:pt>
                <c:pt idx="33">
                  <c:v>20.5</c:v>
                </c:pt>
                <c:pt idx="34">
                  <c:v>20.5</c:v>
                </c:pt>
                <c:pt idx="35">
                  <c:v>20.5</c:v>
                </c:pt>
                <c:pt idx="36">
                  <c:v>20.5</c:v>
                </c:pt>
                <c:pt idx="37">
                  <c:v>20.5</c:v>
                </c:pt>
                <c:pt idx="38">
                  <c:v>20.5</c:v>
                </c:pt>
                <c:pt idx="39">
                  <c:v>20.5</c:v>
                </c:pt>
                <c:pt idx="40">
                  <c:v>20.5</c:v>
                </c:pt>
                <c:pt idx="41">
                  <c:v>20.5</c:v>
                </c:pt>
                <c:pt idx="42">
                  <c:v>20.5</c:v>
                </c:pt>
                <c:pt idx="43">
                  <c:v>20.5</c:v>
                </c:pt>
                <c:pt idx="44">
                  <c:v>20.5</c:v>
                </c:pt>
                <c:pt idx="45">
                  <c:v>20.5</c:v>
                </c:pt>
                <c:pt idx="46">
                  <c:v>20.5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20.5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20.5</c:v>
                </c:pt>
                <c:pt idx="57">
                  <c:v>20.5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20.5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20.5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20.5</c:v>
                </c:pt>
                <c:pt idx="74">
                  <c:v>20.5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21.5</c:v>
                </c:pt>
                <c:pt idx="237">
                  <c:v>21.5</c:v>
                </c:pt>
                <c:pt idx="238">
                  <c:v>21.5</c:v>
                </c:pt>
                <c:pt idx="239">
                  <c:v>21.5</c:v>
                </c:pt>
                <c:pt idx="240">
                  <c:v>21.5</c:v>
                </c:pt>
                <c:pt idx="241">
                  <c:v>21.5</c:v>
                </c:pt>
                <c:pt idx="242">
                  <c:v>21.5</c:v>
                </c:pt>
                <c:pt idx="243">
                  <c:v>21.5</c:v>
                </c:pt>
                <c:pt idx="244">
                  <c:v>21.5</c:v>
                </c:pt>
                <c:pt idx="245">
                  <c:v>21.5</c:v>
                </c:pt>
                <c:pt idx="246">
                  <c:v>21.5</c:v>
                </c:pt>
                <c:pt idx="247">
                  <c:v>21.5</c:v>
                </c:pt>
                <c:pt idx="248">
                  <c:v>21.5</c:v>
                </c:pt>
                <c:pt idx="249">
                  <c:v>21.5</c:v>
                </c:pt>
                <c:pt idx="250">
                  <c:v>21.5</c:v>
                </c:pt>
                <c:pt idx="251">
                  <c:v>21.5</c:v>
                </c:pt>
                <c:pt idx="252">
                  <c:v>21.5</c:v>
                </c:pt>
                <c:pt idx="253">
                  <c:v>21.5</c:v>
                </c:pt>
                <c:pt idx="254">
                  <c:v>21.5</c:v>
                </c:pt>
                <c:pt idx="255">
                  <c:v>21.5</c:v>
                </c:pt>
                <c:pt idx="256">
                  <c:v>21.5</c:v>
                </c:pt>
                <c:pt idx="257">
                  <c:v>21.5</c:v>
                </c:pt>
                <c:pt idx="258">
                  <c:v>21.5</c:v>
                </c:pt>
                <c:pt idx="259">
                  <c:v>21.5</c:v>
                </c:pt>
                <c:pt idx="260">
                  <c:v>21.5</c:v>
                </c:pt>
                <c:pt idx="261">
                  <c:v>21.5</c:v>
                </c:pt>
                <c:pt idx="262">
                  <c:v>21.5</c:v>
                </c:pt>
                <c:pt idx="263">
                  <c:v>21.5</c:v>
                </c:pt>
                <c:pt idx="264">
                  <c:v>21.5</c:v>
                </c:pt>
                <c:pt idx="265">
                  <c:v>21.5</c:v>
                </c:pt>
                <c:pt idx="266">
                  <c:v>21.5</c:v>
                </c:pt>
                <c:pt idx="267">
                  <c:v>21.5</c:v>
                </c:pt>
                <c:pt idx="268">
                  <c:v>21.5</c:v>
                </c:pt>
                <c:pt idx="269">
                  <c:v>21.5</c:v>
                </c:pt>
                <c:pt idx="270">
                  <c:v>21.5</c:v>
                </c:pt>
                <c:pt idx="271">
                  <c:v>21.5</c:v>
                </c:pt>
                <c:pt idx="272">
                  <c:v>21.5</c:v>
                </c:pt>
                <c:pt idx="273">
                  <c:v>21.5</c:v>
                </c:pt>
                <c:pt idx="274">
                  <c:v>21.5</c:v>
                </c:pt>
                <c:pt idx="275">
                  <c:v>21.5</c:v>
                </c:pt>
                <c:pt idx="276">
                  <c:v>21.5</c:v>
                </c:pt>
                <c:pt idx="277">
                  <c:v>21.5</c:v>
                </c:pt>
                <c:pt idx="278">
                  <c:v>21.5</c:v>
                </c:pt>
                <c:pt idx="279">
                  <c:v>21.5</c:v>
                </c:pt>
                <c:pt idx="280">
                  <c:v>21.5</c:v>
                </c:pt>
                <c:pt idx="281">
                  <c:v>21.5</c:v>
                </c:pt>
                <c:pt idx="282">
                  <c:v>21.5</c:v>
                </c:pt>
                <c:pt idx="283">
                  <c:v>21.5</c:v>
                </c:pt>
                <c:pt idx="284">
                  <c:v>21.5</c:v>
                </c:pt>
                <c:pt idx="285">
                  <c:v>21.5</c:v>
                </c:pt>
                <c:pt idx="286">
                  <c:v>21.5</c:v>
                </c:pt>
                <c:pt idx="287">
                  <c:v>21.5</c:v>
                </c:pt>
                <c:pt idx="288">
                  <c:v>21.5</c:v>
                </c:pt>
                <c:pt idx="289">
                  <c:v>21.5</c:v>
                </c:pt>
                <c:pt idx="290">
                  <c:v>21.5</c:v>
                </c:pt>
                <c:pt idx="291">
                  <c:v>21.5</c:v>
                </c:pt>
                <c:pt idx="292">
                  <c:v>21.5</c:v>
                </c:pt>
                <c:pt idx="293">
                  <c:v>21.5</c:v>
                </c:pt>
                <c:pt idx="294">
                  <c:v>21.5</c:v>
                </c:pt>
                <c:pt idx="295">
                  <c:v>21.5</c:v>
                </c:pt>
                <c:pt idx="296">
                  <c:v>21.5</c:v>
                </c:pt>
                <c:pt idx="297">
                  <c:v>21.5</c:v>
                </c:pt>
                <c:pt idx="298">
                  <c:v>21.5</c:v>
                </c:pt>
                <c:pt idx="299">
                  <c:v>21.5</c:v>
                </c:pt>
                <c:pt idx="300">
                  <c:v>21.5</c:v>
                </c:pt>
                <c:pt idx="301">
                  <c:v>21.5</c:v>
                </c:pt>
                <c:pt idx="302">
                  <c:v>21.5</c:v>
                </c:pt>
                <c:pt idx="303">
                  <c:v>21.5</c:v>
                </c:pt>
                <c:pt idx="304">
                  <c:v>21.5</c:v>
                </c:pt>
                <c:pt idx="305">
                  <c:v>21.5</c:v>
                </c:pt>
                <c:pt idx="306">
                  <c:v>21.5</c:v>
                </c:pt>
                <c:pt idx="307">
                  <c:v>21.5</c:v>
                </c:pt>
                <c:pt idx="308">
                  <c:v>21.5</c:v>
                </c:pt>
                <c:pt idx="309">
                  <c:v>21.5</c:v>
                </c:pt>
                <c:pt idx="310">
                  <c:v>21.5</c:v>
                </c:pt>
                <c:pt idx="311">
                  <c:v>21.5</c:v>
                </c:pt>
                <c:pt idx="312">
                  <c:v>21.5</c:v>
                </c:pt>
                <c:pt idx="313">
                  <c:v>21.5</c:v>
                </c:pt>
                <c:pt idx="314">
                  <c:v>21.5</c:v>
                </c:pt>
                <c:pt idx="315">
                  <c:v>21.5</c:v>
                </c:pt>
                <c:pt idx="316">
                  <c:v>21.5</c:v>
                </c:pt>
                <c:pt idx="317">
                  <c:v>21.5</c:v>
                </c:pt>
                <c:pt idx="318">
                  <c:v>21.5</c:v>
                </c:pt>
                <c:pt idx="319">
                  <c:v>21.5</c:v>
                </c:pt>
                <c:pt idx="320">
                  <c:v>21.5</c:v>
                </c:pt>
                <c:pt idx="321">
                  <c:v>21.5</c:v>
                </c:pt>
                <c:pt idx="322">
                  <c:v>21.5</c:v>
                </c:pt>
                <c:pt idx="323">
                  <c:v>21.5</c:v>
                </c:pt>
                <c:pt idx="324">
                  <c:v>21.5</c:v>
                </c:pt>
                <c:pt idx="325">
                  <c:v>21.5</c:v>
                </c:pt>
                <c:pt idx="326">
                  <c:v>21.5</c:v>
                </c:pt>
                <c:pt idx="327">
                  <c:v>21.5</c:v>
                </c:pt>
                <c:pt idx="328">
                  <c:v>21.5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21.5</c:v>
                </c:pt>
                <c:pt idx="336">
                  <c:v>21.5</c:v>
                </c:pt>
                <c:pt idx="337">
                  <c:v>21.5</c:v>
                </c:pt>
                <c:pt idx="338">
                  <c:v>21.5</c:v>
                </c:pt>
                <c:pt idx="339">
                  <c:v>21.5</c:v>
                </c:pt>
                <c:pt idx="340">
                  <c:v>21.5</c:v>
                </c:pt>
                <c:pt idx="341">
                  <c:v>21.5</c:v>
                </c:pt>
                <c:pt idx="342">
                  <c:v>21.5</c:v>
                </c:pt>
                <c:pt idx="343">
                  <c:v>21.5</c:v>
                </c:pt>
                <c:pt idx="344">
                  <c:v>21.5</c:v>
                </c:pt>
                <c:pt idx="345">
                  <c:v>21.5</c:v>
                </c:pt>
                <c:pt idx="346">
                  <c:v>21.5</c:v>
                </c:pt>
                <c:pt idx="347">
                  <c:v>21.5</c:v>
                </c:pt>
                <c:pt idx="348">
                  <c:v>21.5</c:v>
                </c:pt>
                <c:pt idx="349">
                  <c:v>21.5</c:v>
                </c:pt>
                <c:pt idx="350">
                  <c:v>21.5</c:v>
                </c:pt>
                <c:pt idx="351">
                  <c:v>21.5</c:v>
                </c:pt>
                <c:pt idx="352">
                  <c:v>21.5</c:v>
                </c:pt>
                <c:pt idx="353">
                  <c:v>21.5</c:v>
                </c:pt>
                <c:pt idx="354">
                  <c:v>21.5</c:v>
                </c:pt>
                <c:pt idx="355">
                  <c:v>21.5</c:v>
                </c:pt>
                <c:pt idx="356">
                  <c:v>21.5</c:v>
                </c:pt>
                <c:pt idx="357">
                  <c:v>21.5</c:v>
                </c:pt>
                <c:pt idx="358">
                  <c:v>21.5</c:v>
                </c:pt>
                <c:pt idx="359">
                  <c:v>21.5</c:v>
                </c:pt>
                <c:pt idx="360">
                  <c:v>21.5</c:v>
                </c:pt>
                <c:pt idx="361">
                  <c:v>21.5</c:v>
                </c:pt>
                <c:pt idx="362">
                  <c:v>21.5</c:v>
                </c:pt>
                <c:pt idx="363">
                  <c:v>21.5</c:v>
                </c:pt>
                <c:pt idx="364">
                  <c:v>21.5</c:v>
                </c:pt>
                <c:pt idx="365">
                  <c:v>21.5</c:v>
                </c:pt>
                <c:pt idx="366">
                  <c:v>21.5</c:v>
                </c:pt>
                <c:pt idx="367">
                  <c:v>21.5</c:v>
                </c:pt>
                <c:pt idx="368">
                  <c:v>21.5</c:v>
                </c:pt>
                <c:pt idx="369">
                  <c:v>21.5</c:v>
                </c:pt>
                <c:pt idx="370">
                  <c:v>21.5</c:v>
                </c:pt>
                <c:pt idx="371">
                  <c:v>21.5</c:v>
                </c:pt>
                <c:pt idx="372">
                  <c:v>21.5</c:v>
                </c:pt>
                <c:pt idx="373">
                  <c:v>21.5</c:v>
                </c:pt>
                <c:pt idx="374">
                  <c:v>21.5</c:v>
                </c:pt>
                <c:pt idx="375">
                  <c:v>21.5</c:v>
                </c:pt>
                <c:pt idx="376">
                  <c:v>21.5</c:v>
                </c:pt>
                <c:pt idx="377">
                  <c:v>21.5</c:v>
                </c:pt>
                <c:pt idx="378">
                  <c:v>21.5</c:v>
                </c:pt>
                <c:pt idx="379">
                  <c:v>21.5</c:v>
                </c:pt>
                <c:pt idx="380">
                  <c:v>21.5</c:v>
                </c:pt>
                <c:pt idx="381">
                  <c:v>21.5</c:v>
                </c:pt>
                <c:pt idx="382">
                  <c:v>21.5</c:v>
                </c:pt>
                <c:pt idx="383">
                  <c:v>21.5</c:v>
                </c:pt>
                <c:pt idx="384">
                  <c:v>21.5</c:v>
                </c:pt>
                <c:pt idx="385">
                  <c:v>21.5</c:v>
                </c:pt>
                <c:pt idx="386">
                  <c:v>21.5</c:v>
                </c:pt>
                <c:pt idx="387">
                  <c:v>21.5</c:v>
                </c:pt>
                <c:pt idx="388">
                  <c:v>21.5</c:v>
                </c:pt>
                <c:pt idx="389">
                  <c:v>21.5</c:v>
                </c:pt>
                <c:pt idx="390">
                  <c:v>21.5</c:v>
                </c:pt>
                <c:pt idx="391">
                  <c:v>21.5</c:v>
                </c:pt>
                <c:pt idx="392">
                  <c:v>21.5</c:v>
                </c:pt>
                <c:pt idx="393">
                  <c:v>21.5</c:v>
                </c:pt>
                <c:pt idx="394">
                  <c:v>21.5</c:v>
                </c:pt>
                <c:pt idx="395">
                  <c:v>21.5</c:v>
                </c:pt>
                <c:pt idx="396">
                  <c:v>21.5</c:v>
                </c:pt>
                <c:pt idx="397">
                  <c:v>21.5</c:v>
                </c:pt>
                <c:pt idx="398">
                  <c:v>21.5</c:v>
                </c:pt>
                <c:pt idx="399">
                  <c:v>21.5</c:v>
                </c:pt>
                <c:pt idx="400">
                  <c:v>21.5</c:v>
                </c:pt>
                <c:pt idx="401">
                  <c:v>21.5</c:v>
                </c:pt>
                <c:pt idx="402">
                  <c:v>21.5</c:v>
                </c:pt>
                <c:pt idx="403">
                  <c:v>21.5</c:v>
                </c:pt>
                <c:pt idx="404">
                  <c:v>21.5</c:v>
                </c:pt>
                <c:pt idx="405">
                  <c:v>21.5</c:v>
                </c:pt>
                <c:pt idx="406">
                  <c:v>21.5</c:v>
                </c:pt>
                <c:pt idx="407">
                  <c:v>21.5</c:v>
                </c:pt>
                <c:pt idx="408">
                  <c:v>21.5</c:v>
                </c:pt>
                <c:pt idx="409">
                  <c:v>21.5</c:v>
                </c:pt>
                <c:pt idx="410">
                  <c:v>21.5</c:v>
                </c:pt>
                <c:pt idx="411">
                  <c:v>21.5</c:v>
                </c:pt>
                <c:pt idx="412">
                  <c:v>21.5</c:v>
                </c:pt>
                <c:pt idx="413">
                  <c:v>21.5</c:v>
                </c:pt>
                <c:pt idx="414">
                  <c:v>21.5</c:v>
                </c:pt>
                <c:pt idx="415">
                  <c:v>21.5</c:v>
                </c:pt>
                <c:pt idx="416">
                  <c:v>21.5</c:v>
                </c:pt>
                <c:pt idx="417">
                  <c:v>21.5</c:v>
                </c:pt>
                <c:pt idx="418">
                  <c:v>21.5</c:v>
                </c:pt>
                <c:pt idx="419">
                  <c:v>21.5</c:v>
                </c:pt>
                <c:pt idx="420">
                  <c:v>21.5</c:v>
                </c:pt>
                <c:pt idx="421">
                  <c:v>21.5</c:v>
                </c:pt>
                <c:pt idx="422">
                  <c:v>21.5</c:v>
                </c:pt>
                <c:pt idx="423">
                  <c:v>21.5</c:v>
                </c:pt>
                <c:pt idx="424">
                  <c:v>21.5</c:v>
                </c:pt>
                <c:pt idx="425">
                  <c:v>21.5</c:v>
                </c:pt>
                <c:pt idx="426">
                  <c:v>21.5</c:v>
                </c:pt>
                <c:pt idx="427">
                  <c:v>21.5</c:v>
                </c:pt>
                <c:pt idx="428">
                  <c:v>21.5</c:v>
                </c:pt>
                <c:pt idx="429">
                  <c:v>21.5</c:v>
                </c:pt>
                <c:pt idx="430">
                  <c:v>21.5</c:v>
                </c:pt>
                <c:pt idx="431">
                  <c:v>21.5</c:v>
                </c:pt>
                <c:pt idx="432">
                  <c:v>21.5</c:v>
                </c:pt>
                <c:pt idx="433">
                  <c:v>21.5</c:v>
                </c:pt>
                <c:pt idx="434">
                  <c:v>21.5</c:v>
                </c:pt>
                <c:pt idx="435">
                  <c:v>21.5</c:v>
                </c:pt>
                <c:pt idx="436">
                  <c:v>21.5</c:v>
                </c:pt>
                <c:pt idx="437">
                  <c:v>21.5</c:v>
                </c:pt>
                <c:pt idx="438">
                  <c:v>21.5</c:v>
                </c:pt>
                <c:pt idx="439">
                  <c:v>21.5</c:v>
                </c:pt>
                <c:pt idx="440">
                  <c:v>21.5</c:v>
                </c:pt>
                <c:pt idx="441">
                  <c:v>21.5</c:v>
                </c:pt>
                <c:pt idx="442">
                  <c:v>21.5</c:v>
                </c:pt>
                <c:pt idx="443">
                  <c:v>21.5</c:v>
                </c:pt>
                <c:pt idx="444">
                  <c:v>21.5</c:v>
                </c:pt>
                <c:pt idx="445">
                  <c:v>21.5</c:v>
                </c:pt>
                <c:pt idx="446">
                  <c:v>21.5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22.5</c:v>
                </c:pt>
                <c:pt idx="636">
                  <c:v>22.5</c:v>
                </c:pt>
                <c:pt idx="637">
                  <c:v>22.5</c:v>
                </c:pt>
                <c:pt idx="638">
                  <c:v>22.5</c:v>
                </c:pt>
                <c:pt idx="639">
                  <c:v>22.5</c:v>
                </c:pt>
                <c:pt idx="640">
                  <c:v>22.5</c:v>
                </c:pt>
                <c:pt idx="641">
                  <c:v>22.5</c:v>
                </c:pt>
                <c:pt idx="642">
                  <c:v>22.5</c:v>
                </c:pt>
                <c:pt idx="643">
                  <c:v>22.5</c:v>
                </c:pt>
                <c:pt idx="644">
                  <c:v>22.5</c:v>
                </c:pt>
                <c:pt idx="645">
                  <c:v>22.5</c:v>
                </c:pt>
                <c:pt idx="646">
                  <c:v>22.5</c:v>
                </c:pt>
                <c:pt idx="647">
                  <c:v>22.5</c:v>
                </c:pt>
                <c:pt idx="648">
                  <c:v>22.5</c:v>
                </c:pt>
                <c:pt idx="649">
                  <c:v>22.5</c:v>
                </c:pt>
                <c:pt idx="650">
                  <c:v>22.5</c:v>
                </c:pt>
                <c:pt idx="651">
                  <c:v>22.5</c:v>
                </c:pt>
                <c:pt idx="652">
                  <c:v>22.5</c:v>
                </c:pt>
                <c:pt idx="653">
                  <c:v>22.5</c:v>
                </c:pt>
                <c:pt idx="654">
                  <c:v>22.5</c:v>
                </c:pt>
                <c:pt idx="655">
                  <c:v>22.5</c:v>
                </c:pt>
                <c:pt idx="656">
                  <c:v>22.5</c:v>
                </c:pt>
                <c:pt idx="657">
                  <c:v>22.5</c:v>
                </c:pt>
                <c:pt idx="658">
                  <c:v>22.5</c:v>
                </c:pt>
                <c:pt idx="659">
                  <c:v>22.5</c:v>
                </c:pt>
                <c:pt idx="660">
                  <c:v>22.5</c:v>
                </c:pt>
                <c:pt idx="661">
                  <c:v>22.5</c:v>
                </c:pt>
                <c:pt idx="662">
                  <c:v>22.5</c:v>
                </c:pt>
                <c:pt idx="663">
                  <c:v>22.5</c:v>
                </c:pt>
                <c:pt idx="664">
                  <c:v>22.5</c:v>
                </c:pt>
                <c:pt idx="665">
                  <c:v>22.5</c:v>
                </c:pt>
                <c:pt idx="666">
                  <c:v>22.5</c:v>
                </c:pt>
                <c:pt idx="667">
                  <c:v>22.5</c:v>
                </c:pt>
                <c:pt idx="668">
                  <c:v>22.5</c:v>
                </c:pt>
                <c:pt idx="669">
                  <c:v>22.5</c:v>
                </c:pt>
                <c:pt idx="670">
                  <c:v>22.5</c:v>
                </c:pt>
                <c:pt idx="671">
                  <c:v>22.5</c:v>
                </c:pt>
                <c:pt idx="672">
                  <c:v>22.5</c:v>
                </c:pt>
                <c:pt idx="673">
                  <c:v>22.5</c:v>
                </c:pt>
                <c:pt idx="674">
                  <c:v>22.5</c:v>
                </c:pt>
                <c:pt idx="675">
                  <c:v>22.5</c:v>
                </c:pt>
                <c:pt idx="676">
                  <c:v>22.5</c:v>
                </c:pt>
                <c:pt idx="677">
                  <c:v>22.5</c:v>
                </c:pt>
                <c:pt idx="678">
                  <c:v>22.5</c:v>
                </c:pt>
                <c:pt idx="679">
                  <c:v>22.5</c:v>
                </c:pt>
                <c:pt idx="680">
                  <c:v>22.5</c:v>
                </c:pt>
                <c:pt idx="681">
                  <c:v>22.5</c:v>
                </c:pt>
                <c:pt idx="682">
                  <c:v>22.5</c:v>
                </c:pt>
                <c:pt idx="683">
                  <c:v>22.5</c:v>
                </c:pt>
                <c:pt idx="684">
                  <c:v>22.5</c:v>
                </c:pt>
                <c:pt idx="685">
                  <c:v>22.5</c:v>
                </c:pt>
                <c:pt idx="686">
                  <c:v>22.5</c:v>
                </c:pt>
                <c:pt idx="687">
                  <c:v>22.5</c:v>
                </c:pt>
                <c:pt idx="688">
                  <c:v>22.5</c:v>
                </c:pt>
                <c:pt idx="689">
                  <c:v>22.5</c:v>
                </c:pt>
                <c:pt idx="690">
                  <c:v>22.5</c:v>
                </c:pt>
                <c:pt idx="691">
                  <c:v>22.5</c:v>
                </c:pt>
                <c:pt idx="692">
                  <c:v>22.5</c:v>
                </c:pt>
                <c:pt idx="693">
                  <c:v>22.5</c:v>
                </c:pt>
                <c:pt idx="694">
                  <c:v>22.5</c:v>
                </c:pt>
                <c:pt idx="695">
                  <c:v>22.5</c:v>
                </c:pt>
                <c:pt idx="696">
                  <c:v>22.5</c:v>
                </c:pt>
                <c:pt idx="697">
                  <c:v>22.5</c:v>
                </c:pt>
                <c:pt idx="698">
                  <c:v>22.5</c:v>
                </c:pt>
                <c:pt idx="699">
                  <c:v>22.5</c:v>
                </c:pt>
                <c:pt idx="700">
                  <c:v>22.5</c:v>
                </c:pt>
                <c:pt idx="701">
                  <c:v>22.5</c:v>
                </c:pt>
                <c:pt idx="702">
                  <c:v>22.5</c:v>
                </c:pt>
                <c:pt idx="703">
                  <c:v>22.5</c:v>
                </c:pt>
                <c:pt idx="704">
                  <c:v>22.5</c:v>
                </c:pt>
                <c:pt idx="705">
                  <c:v>22.5</c:v>
                </c:pt>
                <c:pt idx="706">
                  <c:v>22.5</c:v>
                </c:pt>
                <c:pt idx="707">
                  <c:v>22.5</c:v>
                </c:pt>
                <c:pt idx="708">
                  <c:v>22.5</c:v>
                </c:pt>
                <c:pt idx="709">
                  <c:v>22.5</c:v>
                </c:pt>
                <c:pt idx="710">
                  <c:v>22.5</c:v>
                </c:pt>
                <c:pt idx="711">
                  <c:v>22.5</c:v>
                </c:pt>
                <c:pt idx="712">
                  <c:v>22.5</c:v>
                </c:pt>
                <c:pt idx="713">
                  <c:v>22.5</c:v>
                </c:pt>
                <c:pt idx="714">
                  <c:v>22.5</c:v>
                </c:pt>
                <c:pt idx="715">
                  <c:v>22.5</c:v>
                </c:pt>
                <c:pt idx="716">
                  <c:v>22.5</c:v>
                </c:pt>
                <c:pt idx="717">
                  <c:v>22.5</c:v>
                </c:pt>
                <c:pt idx="718">
                  <c:v>22.5</c:v>
                </c:pt>
                <c:pt idx="719">
                  <c:v>22.5</c:v>
                </c:pt>
                <c:pt idx="720">
                  <c:v>22.5</c:v>
                </c:pt>
                <c:pt idx="721">
                  <c:v>22.5</c:v>
                </c:pt>
                <c:pt idx="722">
                  <c:v>22.5</c:v>
                </c:pt>
                <c:pt idx="723">
                  <c:v>22.5</c:v>
                </c:pt>
                <c:pt idx="724">
                  <c:v>22.5</c:v>
                </c:pt>
                <c:pt idx="725">
                  <c:v>22.5</c:v>
                </c:pt>
                <c:pt idx="726">
                  <c:v>22.5</c:v>
                </c:pt>
                <c:pt idx="727">
                  <c:v>22.5</c:v>
                </c:pt>
                <c:pt idx="728">
                  <c:v>22.5</c:v>
                </c:pt>
                <c:pt idx="729">
                  <c:v>22.5</c:v>
                </c:pt>
                <c:pt idx="730">
                  <c:v>22.5</c:v>
                </c:pt>
                <c:pt idx="731">
                  <c:v>22.5</c:v>
                </c:pt>
                <c:pt idx="732">
                  <c:v>22.5</c:v>
                </c:pt>
                <c:pt idx="733">
                  <c:v>22.5</c:v>
                </c:pt>
                <c:pt idx="734">
                  <c:v>22.5</c:v>
                </c:pt>
                <c:pt idx="735">
                  <c:v>22.5</c:v>
                </c:pt>
                <c:pt idx="736">
                  <c:v>22.5</c:v>
                </c:pt>
                <c:pt idx="737">
                  <c:v>22.5</c:v>
                </c:pt>
                <c:pt idx="738">
                  <c:v>22.5</c:v>
                </c:pt>
                <c:pt idx="739">
                  <c:v>22.5</c:v>
                </c:pt>
                <c:pt idx="740">
                  <c:v>22.5</c:v>
                </c:pt>
                <c:pt idx="741">
                  <c:v>22.5</c:v>
                </c:pt>
                <c:pt idx="742">
                  <c:v>22.5</c:v>
                </c:pt>
                <c:pt idx="743">
                  <c:v>22.5</c:v>
                </c:pt>
                <c:pt idx="744">
                  <c:v>22.5</c:v>
                </c:pt>
                <c:pt idx="745">
                  <c:v>22.5</c:v>
                </c:pt>
                <c:pt idx="746">
                  <c:v>22.5</c:v>
                </c:pt>
                <c:pt idx="747">
                  <c:v>22.5</c:v>
                </c:pt>
                <c:pt idx="748">
                  <c:v>22.5</c:v>
                </c:pt>
                <c:pt idx="749">
                  <c:v>22.5</c:v>
                </c:pt>
                <c:pt idx="750">
                  <c:v>22.5</c:v>
                </c:pt>
                <c:pt idx="751">
                  <c:v>22.5</c:v>
                </c:pt>
                <c:pt idx="752">
                  <c:v>22.5</c:v>
                </c:pt>
                <c:pt idx="753">
                  <c:v>22.5</c:v>
                </c:pt>
                <c:pt idx="754">
                  <c:v>22.5</c:v>
                </c:pt>
                <c:pt idx="755">
                  <c:v>22.5</c:v>
                </c:pt>
                <c:pt idx="756">
                  <c:v>22.5</c:v>
                </c:pt>
                <c:pt idx="757">
                  <c:v>22.5</c:v>
                </c:pt>
                <c:pt idx="758">
                  <c:v>22.5</c:v>
                </c:pt>
                <c:pt idx="759">
                  <c:v>22.5</c:v>
                </c:pt>
                <c:pt idx="760">
                  <c:v>22.5</c:v>
                </c:pt>
                <c:pt idx="761">
                  <c:v>22.5</c:v>
                </c:pt>
                <c:pt idx="762">
                  <c:v>22.5</c:v>
                </c:pt>
                <c:pt idx="763">
                  <c:v>22.5</c:v>
                </c:pt>
                <c:pt idx="764">
                  <c:v>22.5</c:v>
                </c:pt>
                <c:pt idx="765">
                  <c:v>22.5</c:v>
                </c:pt>
                <c:pt idx="766">
                  <c:v>22.5</c:v>
                </c:pt>
                <c:pt idx="767">
                  <c:v>22.5</c:v>
                </c:pt>
                <c:pt idx="768">
                  <c:v>22.5</c:v>
                </c:pt>
                <c:pt idx="769">
                  <c:v>22.5</c:v>
                </c:pt>
                <c:pt idx="770">
                  <c:v>22.5</c:v>
                </c:pt>
                <c:pt idx="771">
                  <c:v>22.5</c:v>
                </c:pt>
                <c:pt idx="772">
                  <c:v>22.5</c:v>
                </c:pt>
                <c:pt idx="773">
                  <c:v>22.5</c:v>
                </c:pt>
                <c:pt idx="774">
                  <c:v>22.5</c:v>
                </c:pt>
                <c:pt idx="775">
                  <c:v>22.5</c:v>
                </c:pt>
                <c:pt idx="776">
                  <c:v>22.5</c:v>
                </c:pt>
                <c:pt idx="777">
                  <c:v>22.5</c:v>
                </c:pt>
                <c:pt idx="778">
                  <c:v>22.5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23.5</c:v>
                </c:pt>
                <c:pt idx="896">
                  <c:v>23.5</c:v>
                </c:pt>
                <c:pt idx="897">
                  <c:v>23.5</c:v>
                </c:pt>
                <c:pt idx="898">
                  <c:v>23.5</c:v>
                </c:pt>
                <c:pt idx="899">
                  <c:v>23.5</c:v>
                </c:pt>
                <c:pt idx="900">
                  <c:v>23.5</c:v>
                </c:pt>
                <c:pt idx="901">
                  <c:v>23.5</c:v>
                </c:pt>
                <c:pt idx="902">
                  <c:v>23.5</c:v>
                </c:pt>
                <c:pt idx="903">
                  <c:v>23.5</c:v>
                </c:pt>
                <c:pt idx="904">
                  <c:v>23.5</c:v>
                </c:pt>
                <c:pt idx="905">
                  <c:v>23.5</c:v>
                </c:pt>
                <c:pt idx="906">
                  <c:v>23.5</c:v>
                </c:pt>
                <c:pt idx="907">
                  <c:v>23.5</c:v>
                </c:pt>
                <c:pt idx="908">
                  <c:v>23.5</c:v>
                </c:pt>
                <c:pt idx="909">
                  <c:v>23.5</c:v>
                </c:pt>
                <c:pt idx="910">
                  <c:v>23.5</c:v>
                </c:pt>
                <c:pt idx="911">
                  <c:v>23.5</c:v>
                </c:pt>
                <c:pt idx="912">
                  <c:v>23.5</c:v>
                </c:pt>
                <c:pt idx="913">
                  <c:v>23.5</c:v>
                </c:pt>
                <c:pt idx="914">
                  <c:v>23.5</c:v>
                </c:pt>
                <c:pt idx="915">
                  <c:v>23.5</c:v>
                </c:pt>
                <c:pt idx="916">
                  <c:v>23.5</c:v>
                </c:pt>
                <c:pt idx="917">
                  <c:v>23.5</c:v>
                </c:pt>
                <c:pt idx="918">
                  <c:v>23.5</c:v>
                </c:pt>
                <c:pt idx="919">
                  <c:v>23.5</c:v>
                </c:pt>
                <c:pt idx="920">
                  <c:v>23.5</c:v>
                </c:pt>
                <c:pt idx="921">
                  <c:v>23.5</c:v>
                </c:pt>
                <c:pt idx="922">
                  <c:v>23.5</c:v>
                </c:pt>
                <c:pt idx="923">
                  <c:v>23.5</c:v>
                </c:pt>
                <c:pt idx="924">
                  <c:v>23.5</c:v>
                </c:pt>
                <c:pt idx="925">
                  <c:v>23.5</c:v>
                </c:pt>
                <c:pt idx="926">
                  <c:v>23.5</c:v>
                </c:pt>
                <c:pt idx="927">
                  <c:v>23.5</c:v>
                </c:pt>
                <c:pt idx="928">
                  <c:v>23.5</c:v>
                </c:pt>
                <c:pt idx="929">
                  <c:v>23.5</c:v>
                </c:pt>
                <c:pt idx="930">
                  <c:v>23.5</c:v>
                </c:pt>
                <c:pt idx="931">
                  <c:v>23.5</c:v>
                </c:pt>
                <c:pt idx="932">
                  <c:v>23.5</c:v>
                </c:pt>
                <c:pt idx="933">
                  <c:v>23.5</c:v>
                </c:pt>
                <c:pt idx="934">
                  <c:v>23.5</c:v>
                </c:pt>
                <c:pt idx="935">
                  <c:v>23.5</c:v>
                </c:pt>
                <c:pt idx="936">
                  <c:v>23.5</c:v>
                </c:pt>
                <c:pt idx="937">
                  <c:v>23.5</c:v>
                </c:pt>
                <c:pt idx="938">
                  <c:v>23.5</c:v>
                </c:pt>
                <c:pt idx="939">
                  <c:v>23.5</c:v>
                </c:pt>
                <c:pt idx="940">
                  <c:v>23.5</c:v>
                </c:pt>
                <c:pt idx="941">
                  <c:v>23.5</c:v>
                </c:pt>
                <c:pt idx="942">
                  <c:v>23.5</c:v>
                </c:pt>
                <c:pt idx="943">
                  <c:v>23.5</c:v>
                </c:pt>
                <c:pt idx="944">
                  <c:v>23.5</c:v>
                </c:pt>
                <c:pt idx="945">
                  <c:v>23.5</c:v>
                </c:pt>
                <c:pt idx="946">
                  <c:v>23.5</c:v>
                </c:pt>
                <c:pt idx="947">
                  <c:v>23.5</c:v>
                </c:pt>
                <c:pt idx="948">
                  <c:v>23.5</c:v>
                </c:pt>
                <c:pt idx="949">
                  <c:v>23.5</c:v>
                </c:pt>
                <c:pt idx="950">
                  <c:v>23.5</c:v>
                </c:pt>
                <c:pt idx="951">
                  <c:v>23.5</c:v>
                </c:pt>
                <c:pt idx="952">
                  <c:v>23.5</c:v>
                </c:pt>
                <c:pt idx="953">
                  <c:v>23.5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24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24</c:v>
                </c:pt>
                <c:pt idx="985">
                  <c:v>24</c:v>
                </c:pt>
                <c:pt idx="986">
                  <c:v>24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24</c:v>
                </c:pt>
                <c:pt idx="1001">
                  <c:v>24</c:v>
                </c:pt>
                <c:pt idx="1002">
                  <c:v>24</c:v>
                </c:pt>
                <c:pt idx="1003">
                  <c:v>24</c:v>
                </c:pt>
                <c:pt idx="1004">
                  <c:v>24</c:v>
                </c:pt>
                <c:pt idx="1005">
                  <c:v>24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24</c:v>
                </c:pt>
                <c:pt idx="1019">
                  <c:v>24</c:v>
                </c:pt>
                <c:pt idx="1020">
                  <c:v>24</c:v>
                </c:pt>
                <c:pt idx="1021">
                  <c:v>24</c:v>
                </c:pt>
                <c:pt idx="1022">
                  <c:v>24</c:v>
                </c:pt>
                <c:pt idx="1023">
                  <c:v>24</c:v>
                </c:pt>
                <c:pt idx="1024">
                  <c:v>24</c:v>
                </c:pt>
                <c:pt idx="1025">
                  <c:v>24</c:v>
                </c:pt>
                <c:pt idx="1026">
                  <c:v>24</c:v>
                </c:pt>
                <c:pt idx="1027">
                  <c:v>24</c:v>
                </c:pt>
                <c:pt idx="1028">
                  <c:v>24</c:v>
                </c:pt>
                <c:pt idx="1029">
                  <c:v>24</c:v>
                </c:pt>
                <c:pt idx="1030">
                  <c:v>24</c:v>
                </c:pt>
                <c:pt idx="1031">
                  <c:v>24</c:v>
                </c:pt>
                <c:pt idx="1032">
                  <c:v>24</c:v>
                </c:pt>
                <c:pt idx="1033">
                  <c:v>24</c:v>
                </c:pt>
                <c:pt idx="1034">
                  <c:v>24</c:v>
                </c:pt>
                <c:pt idx="1035">
                  <c:v>24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24</c:v>
                </c:pt>
                <c:pt idx="1040">
                  <c:v>24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24</c:v>
                </c:pt>
                <c:pt idx="1045">
                  <c:v>24</c:v>
                </c:pt>
                <c:pt idx="1046">
                  <c:v>24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24.5</c:v>
                </c:pt>
                <c:pt idx="1066">
                  <c:v>24.5</c:v>
                </c:pt>
                <c:pt idx="1067">
                  <c:v>24.5</c:v>
                </c:pt>
                <c:pt idx="1068">
                  <c:v>24.5</c:v>
                </c:pt>
                <c:pt idx="1069">
                  <c:v>24.5</c:v>
                </c:pt>
                <c:pt idx="1070">
                  <c:v>24.5</c:v>
                </c:pt>
                <c:pt idx="1071">
                  <c:v>24.5</c:v>
                </c:pt>
                <c:pt idx="1072">
                  <c:v>24.5</c:v>
                </c:pt>
                <c:pt idx="1073">
                  <c:v>24.5</c:v>
                </c:pt>
                <c:pt idx="1074">
                  <c:v>24.5</c:v>
                </c:pt>
                <c:pt idx="1075">
                  <c:v>24.5</c:v>
                </c:pt>
                <c:pt idx="1076">
                  <c:v>24.5</c:v>
                </c:pt>
                <c:pt idx="1077">
                  <c:v>24.5</c:v>
                </c:pt>
                <c:pt idx="1078">
                  <c:v>24.5</c:v>
                </c:pt>
                <c:pt idx="1079">
                  <c:v>24.5</c:v>
                </c:pt>
                <c:pt idx="1080">
                  <c:v>24.5</c:v>
                </c:pt>
                <c:pt idx="1081">
                  <c:v>24.5</c:v>
                </c:pt>
                <c:pt idx="1082">
                  <c:v>24.5</c:v>
                </c:pt>
                <c:pt idx="1083">
                  <c:v>24.5</c:v>
                </c:pt>
                <c:pt idx="1084">
                  <c:v>24.5</c:v>
                </c:pt>
                <c:pt idx="1085">
                  <c:v>24.5</c:v>
                </c:pt>
                <c:pt idx="1086">
                  <c:v>24.5</c:v>
                </c:pt>
                <c:pt idx="1087">
                  <c:v>24.5</c:v>
                </c:pt>
                <c:pt idx="1088">
                  <c:v>24.5</c:v>
                </c:pt>
                <c:pt idx="1089">
                  <c:v>24.5</c:v>
                </c:pt>
                <c:pt idx="1090">
                  <c:v>24.5</c:v>
                </c:pt>
                <c:pt idx="1091">
                  <c:v>24.5</c:v>
                </c:pt>
                <c:pt idx="1092">
                  <c:v>24.5</c:v>
                </c:pt>
                <c:pt idx="1093">
                  <c:v>24.5</c:v>
                </c:pt>
                <c:pt idx="1094">
                  <c:v>24.5</c:v>
                </c:pt>
                <c:pt idx="1095">
                  <c:v>24.5</c:v>
                </c:pt>
                <c:pt idx="1096">
                  <c:v>24.5</c:v>
                </c:pt>
                <c:pt idx="1097">
                  <c:v>24.5</c:v>
                </c:pt>
                <c:pt idx="1098">
                  <c:v>24.5</c:v>
                </c:pt>
                <c:pt idx="1099">
                  <c:v>24.5</c:v>
                </c:pt>
                <c:pt idx="1100">
                  <c:v>24.5</c:v>
                </c:pt>
                <c:pt idx="1101">
                  <c:v>24.5</c:v>
                </c:pt>
                <c:pt idx="1102">
                  <c:v>24.5</c:v>
                </c:pt>
                <c:pt idx="1103">
                  <c:v>24.5</c:v>
                </c:pt>
                <c:pt idx="1104">
                  <c:v>24.5</c:v>
                </c:pt>
                <c:pt idx="1105">
                  <c:v>24.5</c:v>
                </c:pt>
                <c:pt idx="1106">
                  <c:v>24.5</c:v>
                </c:pt>
                <c:pt idx="1107">
                  <c:v>24.5</c:v>
                </c:pt>
                <c:pt idx="1108">
                  <c:v>24.5</c:v>
                </c:pt>
                <c:pt idx="1109">
                  <c:v>24.5</c:v>
                </c:pt>
                <c:pt idx="1110">
                  <c:v>24.5</c:v>
                </c:pt>
                <c:pt idx="1111">
                  <c:v>24.5</c:v>
                </c:pt>
                <c:pt idx="1112">
                  <c:v>24.5</c:v>
                </c:pt>
                <c:pt idx="1113">
                  <c:v>24.5</c:v>
                </c:pt>
                <c:pt idx="1114">
                  <c:v>24.5</c:v>
                </c:pt>
                <c:pt idx="1115">
                  <c:v>24.5</c:v>
                </c:pt>
                <c:pt idx="1116">
                  <c:v>24.5</c:v>
                </c:pt>
                <c:pt idx="1117">
                  <c:v>24.5</c:v>
                </c:pt>
                <c:pt idx="1118">
                  <c:v>24.5</c:v>
                </c:pt>
                <c:pt idx="1119">
                  <c:v>24.5</c:v>
                </c:pt>
                <c:pt idx="1120">
                  <c:v>24.5</c:v>
                </c:pt>
                <c:pt idx="1121">
                  <c:v>24.5</c:v>
                </c:pt>
                <c:pt idx="1122">
                  <c:v>24.5</c:v>
                </c:pt>
                <c:pt idx="1123">
                  <c:v>24.5</c:v>
                </c:pt>
                <c:pt idx="1124">
                  <c:v>24.5</c:v>
                </c:pt>
                <c:pt idx="1125">
                  <c:v>24.5</c:v>
                </c:pt>
                <c:pt idx="1126">
                  <c:v>24.5</c:v>
                </c:pt>
                <c:pt idx="1127">
                  <c:v>24.5</c:v>
                </c:pt>
                <c:pt idx="1128">
                  <c:v>24.5</c:v>
                </c:pt>
                <c:pt idx="1129">
                  <c:v>24.5</c:v>
                </c:pt>
                <c:pt idx="1130">
                  <c:v>24.5</c:v>
                </c:pt>
                <c:pt idx="1131">
                  <c:v>24.5</c:v>
                </c:pt>
                <c:pt idx="1132">
                  <c:v>24.5</c:v>
                </c:pt>
                <c:pt idx="1133">
                  <c:v>24.5</c:v>
                </c:pt>
                <c:pt idx="1134">
                  <c:v>24.5</c:v>
                </c:pt>
                <c:pt idx="1135">
                  <c:v>24.5</c:v>
                </c:pt>
                <c:pt idx="1136">
                  <c:v>24.5</c:v>
                </c:pt>
                <c:pt idx="1137">
                  <c:v>24.5</c:v>
                </c:pt>
                <c:pt idx="1138">
                  <c:v>24.5</c:v>
                </c:pt>
                <c:pt idx="1139">
                  <c:v>24.5</c:v>
                </c:pt>
                <c:pt idx="1140">
                  <c:v>24.5</c:v>
                </c:pt>
                <c:pt idx="1141">
                  <c:v>24.5</c:v>
                </c:pt>
                <c:pt idx="1142">
                  <c:v>24.5</c:v>
                </c:pt>
                <c:pt idx="1143">
                  <c:v>24.5</c:v>
                </c:pt>
                <c:pt idx="1144">
                  <c:v>24.5</c:v>
                </c:pt>
                <c:pt idx="1145">
                  <c:v>24.5</c:v>
                </c:pt>
                <c:pt idx="1146">
                  <c:v>24.5</c:v>
                </c:pt>
                <c:pt idx="1147">
                  <c:v>24.5</c:v>
                </c:pt>
                <c:pt idx="1148">
                  <c:v>24.5</c:v>
                </c:pt>
                <c:pt idx="1149">
                  <c:v>24.5</c:v>
                </c:pt>
                <c:pt idx="1150">
                  <c:v>24.5</c:v>
                </c:pt>
                <c:pt idx="1151">
                  <c:v>24.5</c:v>
                </c:pt>
                <c:pt idx="1152">
                  <c:v>24.5</c:v>
                </c:pt>
                <c:pt idx="1153">
                  <c:v>24.5</c:v>
                </c:pt>
                <c:pt idx="1154">
                  <c:v>24.5</c:v>
                </c:pt>
                <c:pt idx="1155">
                  <c:v>24.5</c:v>
                </c:pt>
                <c:pt idx="1156">
                  <c:v>24.5</c:v>
                </c:pt>
                <c:pt idx="1157">
                  <c:v>24.5</c:v>
                </c:pt>
                <c:pt idx="1158">
                  <c:v>24.5</c:v>
                </c:pt>
                <c:pt idx="1159">
                  <c:v>24.5</c:v>
                </c:pt>
                <c:pt idx="1160">
                  <c:v>24.5</c:v>
                </c:pt>
                <c:pt idx="1161">
                  <c:v>24.5</c:v>
                </c:pt>
                <c:pt idx="1162">
                  <c:v>24.5</c:v>
                </c:pt>
                <c:pt idx="1163">
                  <c:v>24.5</c:v>
                </c:pt>
                <c:pt idx="1164">
                  <c:v>24.5</c:v>
                </c:pt>
                <c:pt idx="1165">
                  <c:v>25</c:v>
                </c:pt>
                <c:pt idx="1166">
                  <c:v>25</c:v>
                </c:pt>
                <c:pt idx="1167">
                  <c:v>25</c:v>
                </c:pt>
                <c:pt idx="1168">
                  <c:v>25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25.5</c:v>
                </c:pt>
                <c:pt idx="1226">
                  <c:v>25.5</c:v>
                </c:pt>
                <c:pt idx="1227">
                  <c:v>25.5</c:v>
                </c:pt>
                <c:pt idx="1228">
                  <c:v>25.5</c:v>
                </c:pt>
                <c:pt idx="1229">
                  <c:v>25.5</c:v>
                </c:pt>
                <c:pt idx="1230">
                  <c:v>25.5</c:v>
                </c:pt>
                <c:pt idx="1231">
                  <c:v>25.5</c:v>
                </c:pt>
                <c:pt idx="1232">
                  <c:v>25.5</c:v>
                </c:pt>
                <c:pt idx="1233">
                  <c:v>25.5</c:v>
                </c:pt>
                <c:pt idx="1234">
                  <c:v>25.5</c:v>
                </c:pt>
                <c:pt idx="1235">
                  <c:v>25.5</c:v>
                </c:pt>
                <c:pt idx="1236">
                  <c:v>25.5</c:v>
                </c:pt>
                <c:pt idx="1237">
                  <c:v>25.5</c:v>
                </c:pt>
                <c:pt idx="1238">
                  <c:v>25.5</c:v>
                </c:pt>
                <c:pt idx="1239">
                  <c:v>25.5</c:v>
                </c:pt>
                <c:pt idx="1240">
                  <c:v>25.5</c:v>
                </c:pt>
                <c:pt idx="1241">
                  <c:v>25.5</c:v>
                </c:pt>
                <c:pt idx="1242">
                  <c:v>25.5</c:v>
                </c:pt>
                <c:pt idx="1243">
                  <c:v>25.5</c:v>
                </c:pt>
                <c:pt idx="1244">
                  <c:v>25.5</c:v>
                </c:pt>
                <c:pt idx="1245">
                  <c:v>25.5</c:v>
                </c:pt>
                <c:pt idx="1246">
                  <c:v>25.5</c:v>
                </c:pt>
                <c:pt idx="1247">
                  <c:v>25.5</c:v>
                </c:pt>
                <c:pt idx="1248">
                  <c:v>25.5</c:v>
                </c:pt>
                <c:pt idx="1249">
                  <c:v>25.5</c:v>
                </c:pt>
                <c:pt idx="1250">
                  <c:v>25.5</c:v>
                </c:pt>
                <c:pt idx="1251">
                  <c:v>25.5</c:v>
                </c:pt>
                <c:pt idx="1252">
                  <c:v>25.5</c:v>
                </c:pt>
                <c:pt idx="1253">
                  <c:v>25.5</c:v>
                </c:pt>
                <c:pt idx="1254">
                  <c:v>25.5</c:v>
                </c:pt>
                <c:pt idx="1255">
                  <c:v>25.5</c:v>
                </c:pt>
                <c:pt idx="1256">
                  <c:v>25.5</c:v>
                </c:pt>
                <c:pt idx="1257">
                  <c:v>25.5</c:v>
                </c:pt>
                <c:pt idx="1258">
                  <c:v>25.5</c:v>
                </c:pt>
                <c:pt idx="1259">
                  <c:v>25.5</c:v>
                </c:pt>
                <c:pt idx="1260">
                  <c:v>25.5</c:v>
                </c:pt>
                <c:pt idx="1261">
                  <c:v>25.5</c:v>
                </c:pt>
                <c:pt idx="1262">
                  <c:v>25.5</c:v>
                </c:pt>
                <c:pt idx="1263">
                  <c:v>25.5</c:v>
                </c:pt>
                <c:pt idx="1264">
                  <c:v>25.5</c:v>
                </c:pt>
                <c:pt idx="1265">
                  <c:v>25.5</c:v>
                </c:pt>
                <c:pt idx="1266">
                  <c:v>25.5</c:v>
                </c:pt>
                <c:pt idx="1267">
                  <c:v>25.5</c:v>
                </c:pt>
                <c:pt idx="1268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F4-5744-90EF-30FCB627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19135"/>
        <c:axId val="650520783"/>
      </c:scatterChart>
      <c:valAx>
        <c:axId val="6505191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crossAx val="650520783"/>
        <c:crosses val="autoZero"/>
        <c:crossBetween val="midCat"/>
        <c:majorUnit val="25"/>
      </c:valAx>
      <c:valAx>
        <c:axId val="650520783"/>
        <c:scaling>
          <c:orientation val="minMax"/>
          <c:max val="42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5051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Grumari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>
        <c:manualLayout>
          <c:layoutTarget val="inner"/>
          <c:xMode val="edge"/>
          <c:yMode val="edge"/>
          <c:x val="0.15882214932229133"/>
          <c:y val="0.17667345196078652"/>
          <c:w val="0.78690353198793173"/>
          <c:h val="0.6844887284596639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'logger-temperature'!$B$2637:$B$4005</c:f>
              <c:numCache>
                <c:formatCode>m/d/yy\ h:mm</c:formatCode>
                <c:ptCount val="1369"/>
                <c:pt idx="0">
                  <c:v>43695.292361111111</c:v>
                </c:pt>
                <c:pt idx="1">
                  <c:v>43704.250694444447</c:v>
                </c:pt>
                <c:pt idx="2">
                  <c:v>43694.959027777775</c:v>
                </c:pt>
                <c:pt idx="3">
                  <c:v>43695.250694444447</c:v>
                </c:pt>
                <c:pt idx="4">
                  <c:v>43704.209027777775</c:v>
                </c:pt>
                <c:pt idx="5">
                  <c:v>43694.917361111111</c:v>
                </c:pt>
                <c:pt idx="6">
                  <c:v>43695.959027777775</c:v>
                </c:pt>
                <c:pt idx="7">
                  <c:v>43694.875694444447</c:v>
                </c:pt>
                <c:pt idx="8">
                  <c:v>43695.000694444447</c:v>
                </c:pt>
                <c:pt idx="9">
                  <c:v>43695.834027777775</c:v>
                </c:pt>
                <c:pt idx="10">
                  <c:v>43695.917361111111</c:v>
                </c:pt>
                <c:pt idx="11">
                  <c:v>43696.000694444447</c:v>
                </c:pt>
                <c:pt idx="12">
                  <c:v>43703.792361111111</c:v>
                </c:pt>
                <c:pt idx="13">
                  <c:v>43703.875694444447</c:v>
                </c:pt>
                <c:pt idx="14">
                  <c:v>43704.292361111111</c:v>
                </c:pt>
                <c:pt idx="15">
                  <c:v>43706.250694444447</c:v>
                </c:pt>
                <c:pt idx="16">
                  <c:v>43706.292361111111</c:v>
                </c:pt>
                <c:pt idx="17">
                  <c:v>43708.292361111111</c:v>
                </c:pt>
                <c:pt idx="18">
                  <c:v>43685.125694444447</c:v>
                </c:pt>
                <c:pt idx="19">
                  <c:v>43685.167361111111</c:v>
                </c:pt>
                <c:pt idx="20">
                  <c:v>43686.250694444447</c:v>
                </c:pt>
                <c:pt idx="21">
                  <c:v>43687.250694444447</c:v>
                </c:pt>
                <c:pt idx="22">
                  <c:v>43695.875694444447</c:v>
                </c:pt>
                <c:pt idx="23">
                  <c:v>43703.209027777775</c:v>
                </c:pt>
                <c:pt idx="24">
                  <c:v>43703.750694444447</c:v>
                </c:pt>
                <c:pt idx="25">
                  <c:v>43707.875694444447</c:v>
                </c:pt>
                <c:pt idx="26">
                  <c:v>43707.959027777775</c:v>
                </c:pt>
                <c:pt idx="27">
                  <c:v>43708.250694444447</c:v>
                </c:pt>
                <c:pt idx="28">
                  <c:v>43718.250694444447</c:v>
                </c:pt>
                <c:pt idx="29">
                  <c:v>43685.042361111111</c:v>
                </c:pt>
                <c:pt idx="30">
                  <c:v>43685.084027777775</c:v>
                </c:pt>
                <c:pt idx="31">
                  <c:v>43685.209027777775</c:v>
                </c:pt>
                <c:pt idx="32">
                  <c:v>43686.125694444447</c:v>
                </c:pt>
                <c:pt idx="33">
                  <c:v>43686.167361111111</c:v>
                </c:pt>
                <c:pt idx="34">
                  <c:v>43687.167361111111</c:v>
                </c:pt>
                <c:pt idx="35">
                  <c:v>43687.209027777775</c:v>
                </c:pt>
                <c:pt idx="36">
                  <c:v>43693.917361111111</c:v>
                </c:pt>
                <c:pt idx="37">
                  <c:v>43694.834027777775</c:v>
                </c:pt>
                <c:pt idx="38">
                  <c:v>43703.250694444447</c:v>
                </c:pt>
                <c:pt idx="39">
                  <c:v>43703.834027777775</c:v>
                </c:pt>
                <c:pt idx="40">
                  <c:v>43704.792361111111</c:v>
                </c:pt>
                <c:pt idx="41">
                  <c:v>43705.250694444447</c:v>
                </c:pt>
                <c:pt idx="42">
                  <c:v>43705.292361111111</c:v>
                </c:pt>
                <c:pt idx="43">
                  <c:v>43706.917361111111</c:v>
                </c:pt>
                <c:pt idx="44">
                  <c:v>43707.250694444447</c:v>
                </c:pt>
                <c:pt idx="45">
                  <c:v>43707.917361111111</c:v>
                </c:pt>
                <c:pt idx="46">
                  <c:v>43708.000694444447</c:v>
                </c:pt>
                <c:pt idx="47">
                  <c:v>43708.209027777775</c:v>
                </c:pt>
                <c:pt idx="48">
                  <c:v>43718.209027777775</c:v>
                </c:pt>
                <c:pt idx="49">
                  <c:v>43719.209027777775</c:v>
                </c:pt>
                <c:pt idx="50">
                  <c:v>43684.000694444447</c:v>
                </c:pt>
                <c:pt idx="51">
                  <c:v>43684.959027777775</c:v>
                </c:pt>
                <c:pt idx="52">
                  <c:v>43685.959027777775</c:v>
                </c:pt>
                <c:pt idx="53">
                  <c:v>43686.000694444447</c:v>
                </c:pt>
                <c:pt idx="54">
                  <c:v>43686.209027777775</c:v>
                </c:pt>
                <c:pt idx="55">
                  <c:v>43694.292361111111</c:v>
                </c:pt>
                <c:pt idx="56">
                  <c:v>43695.792361111111</c:v>
                </c:pt>
                <c:pt idx="57">
                  <c:v>43696.042361111111</c:v>
                </c:pt>
                <c:pt idx="58">
                  <c:v>43703.125694444447</c:v>
                </c:pt>
                <c:pt idx="59">
                  <c:v>43703.292361111111</c:v>
                </c:pt>
                <c:pt idx="60">
                  <c:v>43704.167361111111</c:v>
                </c:pt>
                <c:pt idx="61">
                  <c:v>43704.834027777775</c:v>
                </c:pt>
                <c:pt idx="62">
                  <c:v>43705.334027777775</c:v>
                </c:pt>
                <c:pt idx="63">
                  <c:v>43705.792361111111</c:v>
                </c:pt>
                <c:pt idx="64">
                  <c:v>43705.834027777775</c:v>
                </c:pt>
                <c:pt idx="65">
                  <c:v>43705.875694444447</c:v>
                </c:pt>
                <c:pt idx="66">
                  <c:v>43706.792361111111</c:v>
                </c:pt>
                <c:pt idx="67">
                  <c:v>43706.834027777775</c:v>
                </c:pt>
                <c:pt idx="68">
                  <c:v>43706.875694444447</c:v>
                </c:pt>
                <c:pt idx="69">
                  <c:v>43707.209027777775</c:v>
                </c:pt>
                <c:pt idx="70">
                  <c:v>43707.292361111111</c:v>
                </c:pt>
                <c:pt idx="71">
                  <c:v>43707.792361111111</c:v>
                </c:pt>
                <c:pt idx="72">
                  <c:v>43707.834027777775</c:v>
                </c:pt>
                <c:pt idx="73">
                  <c:v>43708.042361111111</c:v>
                </c:pt>
                <c:pt idx="74">
                  <c:v>43709.917361111111</c:v>
                </c:pt>
                <c:pt idx="75">
                  <c:v>43709.959027777775</c:v>
                </c:pt>
                <c:pt idx="76">
                  <c:v>43717.250694444447</c:v>
                </c:pt>
                <c:pt idx="77">
                  <c:v>43718.125694444447</c:v>
                </c:pt>
                <c:pt idx="78">
                  <c:v>43718.292361111111</c:v>
                </c:pt>
                <c:pt idx="79">
                  <c:v>43719.167361111111</c:v>
                </c:pt>
                <c:pt idx="80">
                  <c:v>43719.250694444447</c:v>
                </c:pt>
                <c:pt idx="81">
                  <c:v>43720.209027777775</c:v>
                </c:pt>
                <c:pt idx="82">
                  <c:v>43720.250694444447</c:v>
                </c:pt>
                <c:pt idx="83">
                  <c:v>43684.042361111111</c:v>
                </c:pt>
                <c:pt idx="84">
                  <c:v>43685.250694444447</c:v>
                </c:pt>
                <c:pt idx="85">
                  <c:v>43685.750694444447</c:v>
                </c:pt>
                <c:pt idx="86">
                  <c:v>43685.834027777775</c:v>
                </c:pt>
                <c:pt idx="87">
                  <c:v>43686.084027777775</c:v>
                </c:pt>
                <c:pt idx="88">
                  <c:v>43686.292361111111</c:v>
                </c:pt>
                <c:pt idx="89">
                  <c:v>43687.084027777775</c:v>
                </c:pt>
                <c:pt idx="90">
                  <c:v>43687.292361111111</c:v>
                </c:pt>
                <c:pt idx="91">
                  <c:v>43693.792361111111</c:v>
                </c:pt>
                <c:pt idx="92">
                  <c:v>43693.834027777775</c:v>
                </c:pt>
                <c:pt idx="93">
                  <c:v>43694.000694444447</c:v>
                </c:pt>
                <c:pt idx="94">
                  <c:v>43694.792361111111</c:v>
                </c:pt>
                <c:pt idx="95">
                  <c:v>43695.042361111111</c:v>
                </c:pt>
                <c:pt idx="96">
                  <c:v>43695.125694444447</c:v>
                </c:pt>
                <c:pt idx="97">
                  <c:v>43695.209027777775</c:v>
                </c:pt>
                <c:pt idx="98">
                  <c:v>43695.750694444447</c:v>
                </c:pt>
                <c:pt idx="99">
                  <c:v>43700.042361111111</c:v>
                </c:pt>
                <c:pt idx="100">
                  <c:v>43701.084027777775</c:v>
                </c:pt>
                <c:pt idx="101">
                  <c:v>43701.167361111111</c:v>
                </c:pt>
                <c:pt idx="102">
                  <c:v>43702.167361111111</c:v>
                </c:pt>
                <c:pt idx="103">
                  <c:v>43702.292361111111</c:v>
                </c:pt>
                <c:pt idx="104">
                  <c:v>43703.167361111111</c:v>
                </c:pt>
                <c:pt idx="105">
                  <c:v>43703.917361111111</c:v>
                </c:pt>
                <c:pt idx="106">
                  <c:v>43704.084027777775</c:v>
                </c:pt>
                <c:pt idx="107">
                  <c:v>43704.875694444447</c:v>
                </c:pt>
                <c:pt idx="108">
                  <c:v>43704.917361111111</c:v>
                </c:pt>
                <c:pt idx="109">
                  <c:v>43705.167361111111</c:v>
                </c:pt>
                <c:pt idx="110">
                  <c:v>43705.209027777775</c:v>
                </c:pt>
                <c:pt idx="111">
                  <c:v>43705.917361111111</c:v>
                </c:pt>
                <c:pt idx="112">
                  <c:v>43705.959027777775</c:v>
                </c:pt>
                <c:pt idx="113">
                  <c:v>43706.084027777775</c:v>
                </c:pt>
                <c:pt idx="114">
                  <c:v>43706.125694444447</c:v>
                </c:pt>
                <c:pt idx="115">
                  <c:v>43706.167361111111</c:v>
                </c:pt>
                <c:pt idx="116">
                  <c:v>43706.209027777775</c:v>
                </c:pt>
                <c:pt idx="117">
                  <c:v>43706.959027777775</c:v>
                </c:pt>
                <c:pt idx="118">
                  <c:v>43707.000694444447</c:v>
                </c:pt>
                <c:pt idx="119">
                  <c:v>43707.042361111111</c:v>
                </c:pt>
                <c:pt idx="120">
                  <c:v>43707.084027777775</c:v>
                </c:pt>
                <c:pt idx="121">
                  <c:v>43707.125694444447</c:v>
                </c:pt>
                <c:pt idx="122">
                  <c:v>43707.167361111111</c:v>
                </c:pt>
                <c:pt idx="123">
                  <c:v>43707.334027777775</c:v>
                </c:pt>
                <c:pt idx="124">
                  <c:v>43708.084027777775</c:v>
                </c:pt>
                <c:pt idx="125">
                  <c:v>43708.125694444447</c:v>
                </c:pt>
                <c:pt idx="126">
                  <c:v>43708.167361111111</c:v>
                </c:pt>
                <c:pt idx="127">
                  <c:v>43708.709027777775</c:v>
                </c:pt>
                <c:pt idx="128">
                  <c:v>43708.875694444447</c:v>
                </c:pt>
                <c:pt idx="129">
                  <c:v>43708.917361111111</c:v>
                </c:pt>
                <c:pt idx="130">
                  <c:v>43708.959027777775</c:v>
                </c:pt>
                <c:pt idx="131">
                  <c:v>43709.000694444447</c:v>
                </c:pt>
                <c:pt idx="132">
                  <c:v>43709.875694444447</c:v>
                </c:pt>
                <c:pt idx="133">
                  <c:v>43710.000694444447</c:v>
                </c:pt>
                <c:pt idx="134">
                  <c:v>43710.334027777775</c:v>
                </c:pt>
                <c:pt idx="135">
                  <c:v>43717.167361111111</c:v>
                </c:pt>
                <c:pt idx="136">
                  <c:v>43717.209027777775</c:v>
                </c:pt>
                <c:pt idx="137">
                  <c:v>43717.292361111111</c:v>
                </c:pt>
                <c:pt idx="138">
                  <c:v>43718.167361111111</c:v>
                </c:pt>
                <c:pt idx="139">
                  <c:v>43718.834027777775</c:v>
                </c:pt>
                <c:pt idx="140">
                  <c:v>43718.875694444447</c:v>
                </c:pt>
                <c:pt idx="141">
                  <c:v>43718.917361111111</c:v>
                </c:pt>
                <c:pt idx="142">
                  <c:v>43719.875694444447</c:v>
                </c:pt>
                <c:pt idx="143">
                  <c:v>43720.167361111111</c:v>
                </c:pt>
                <c:pt idx="144">
                  <c:v>43734.250694444447</c:v>
                </c:pt>
                <c:pt idx="145">
                  <c:v>43734.292361111111</c:v>
                </c:pt>
                <c:pt idx="146">
                  <c:v>43680.417361111111</c:v>
                </c:pt>
                <c:pt idx="147">
                  <c:v>43684.167361111111</c:v>
                </c:pt>
                <c:pt idx="148">
                  <c:v>43684.875694444447</c:v>
                </c:pt>
                <c:pt idx="149">
                  <c:v>43684.917361111111</c:v>
                </c:pt>
                <c:pt idx="150">
                  <c:v>43685.000694444447</c:v>
                </c:pt>
                <c:pt idx="151">
                  <c:v>43685.292361111111</c:v>
                </c:pt>
                <c:pt idx="152">
                  <c:v>43685.875694444447</c:v>
                </c:pt>
                <c:pt idx="153">
                  <c:v>43685.917361111111</c:v>
                </c:pt>
                <c:pt idx="154">
                  <c:v>43686.042361111111</c:v>
                </c:pt>
                <c:pt idx="155">
                  <c:v>43686.750694444447</c:v>
                </c:pt>
                <c:pt idx="156">
                  <c:v>43686.792361111111</c:v>
                </c:pt>
                <c:pt idx="157">
                  <c:v>43687.125694444447</c:v>
                </c:pt>
                <c:pt idx="158">
                  <c:v>43690.250694444447</c:v>
                </c:pt>
                <c:pt idx="159">
                  <c:v>43690.292361111111</c:v>
                </c:pt>
                <c:pt idx="160">
                  <c:v>43690.334027777775</c:v>
                </c:pt>
                <c:pt idx="161">
                  <c:v>43693.292361111111</c:v>
                </c:pt>
                <c:pt idx="162">
                  <c:v>43693.875694444447</c:v>
                </c:pt>
                <c:pt idx="163">
                  <c:v>43693.959027777775</c:v>
                </c:pt>
                <c:pt idx="164">
                  <c:v>43694.250694444447</c:v>
                </c:pt>
                <c:pt idx="165">
                  <c:v>43694.334027777775</c:v>
                </c:pt>
                <c:pt idx="166">
                  <c:v>43695.084027777775</c:v>
                </c:pt>
                <c:pt idx="167">
                  <c:v>43695.167361111111</c:v>
                </c:pt>
                <c:pt idx="168">
                  <c:v>43696.084027777775</c:v>
                </c:pt>
                <c:pt idx="169">
                  <c:v>43696.125694444447</c:v>
                </c:pt>
                <c:pt idx="170">
                  <c:v>43696.167361111111</c:v>
                </c:pt>
                <c:pt idx="171">
                  <c:v>43696.250694444447</c:v>
                </c:pt>
                <c:pt idx="172">
                  <c:v>43696.292361111111</c:v>
                </c:pt>
                <c:pt idx="173">
                  <c:v>43700.292361111111</c:v>
                </c:pt>
                <c:pt idx="174">
                  <c:v>43700.625694444447</c:v>
                </c:pt>
                <c:pt idx="175">
                  <c:v>43701.000694444447</c:v>
                </c:pt>
                <c:pt idx="176">
                  <c:v>43701.042361111111</c:v>
                </c:pt>
                <c:pt idx="177">
                  <c:v>43701.125694444447</c:v>
                </c:pt>
                <c:pt idx="178">
                  <c:v>43701.584027777775</c:v>
                </c:pt>
                <c:pt idx="179">
                  <c:v>43701.709027777775</c:v>
                </c:pt>
                <c:pt idx="180">
                  <c:v>43701.750694444447</c:v>
                </c:pt>
                <c:pt idx="181">
                  <c:v>43701.792361111111</c:v>
                </c:pt>
                <c:pt idx="182">
                  <c:v>43701.834027777775</c:v>
                </c:pt>
                <c:pt idx="183">
                  <c:v>43701.875694444447</c:v>
                </c:pt>
                <c:pt idx="184">
                  <c:v>43701.959027777775</c:v>
                </c:pt>
                <c:pt idx="185">
                  <c:v>43702.000694444447</c:v>
                </c:pt>
                <c:pt idx="186">
                  <c:v>43702.084027777775</c:v>
                </c:pt>
                <c:pt idx="187">
                  <c:v>43702.125694444447</c:v>
                </c:pt>
                <c:pt idx="188">
                  <c:v>43702.209027777775</c:v>
                </c:pt>
                <c:pt idx="189">
                  <c:v>43702.250694444447</c:v>
                </c:pt>
                <c:pt idx="190">
                  <c:v>43702.709027777775</c:v>
                </c:pt>
                <c:pt idx="191">
                  <c:v>43702.750694444447</c:v>
                </c:pt>
                <c:pt idx="192">
                  <c:v>43702.792361111111</c:v>
                </c:pt>
                <c:pt idx="193">
                  <c:v>43702.834027777775</c:v>
                </c:pt>
                <c:pt idx="194">
                  <c:v>43702.959027777775</c:v>
                </c:pt>
                <c:pt idx="195">
                  <c:v>43703.000694444447</c:v>
                </c:pt>
                <c:pt idx="196">
                  <c:v>43703.084027777775</c:v>
                </c:pt>
                <c:pt idx="197">
                  <c:v>43703.334027777775</c:v>
                </c:pt>
                <c:pt idx="198">
                  <c:v>43703.417361111111</c:v>
                </c:pt>
                <c:pt idx="199">
                  <c:v>43703.709027777775</c:v>
                </c:pt>
                <c:pt idx="200">
                  <c:v>43703.959027777775</c:v>
                </c:pt>
                <c:pt idx="201">
                  <c:v>43704.000694444447</c:v>
                </c:pt>
                <c:pt idx="202">
                  <c:v>43704.042361111111</c:v>
                </c:pt>
                <c:pt idx="203">
                  <c:v>43704.125694444447</c:v>
                </c:pt>
                <c:pt idx="204">
                  <c:v>43704.334027777775</c:v>
                </c:pt>
                <c:pt idx="205">
                  <c:v>43704.709027777775</c:v>
                </c:pt>
                <c:pt idx="206">
                  <c:v>43704.750694444447</c:v>
                </c:pt>
                <c:pt idx="207">
                  <c:v>43704.959027777775</c:v>
                </c:pt>
                <c:pt idx="208">
                  <c:v>43705.084027777775</c:v>
                </c:pt>
                <c:pt idx="209">
                  <c:v>43705.125694444447</c:v>
                </c:pt>
                <c:pt idx="210">
                  <c:v>43705.375694444447</c:v>
                </c:pt>
                <c:pt idx="211">
                  <c:v>43705.667361111111</c:v>
                </c:pt>
                <c:pt idx="212">
                  <c:v>43705.709027777775</c:v>
                </c:pt>
                <c:pt idx="213">
                  <c:v>43705.750694444447</c:v>
                </c:pt>
                <c:pt idx="214">
                  <c:v>43706.000694444447</c:v>
                </c:pt>
                <c:pt idx="215">
                  <c:v>43706.042361111111</c:v>
                </c:pt>
                <c:pt idx="216">
                  <c:v>43706.709027777775</c:v>
                </c:pt>
                <c:pt idx="217">
                  <c:v>43706.750694444447</c:v>
                </c:pt>
                <c:pt idx="218">
                  <c:v>43707.542361111111</c:v>
                </c:pt>
                <c:pt idx="219">
                  <c:v>43707.709027777775</c:v>
                </c:pt>
                <c:pt idx="220">
                  <c:v>43707.750694444447</c:v>
                </c:pt>
                <c:pt idx="221">
                  <c:v>43708.584027777775</c:v>
                </c:pt>
                <c:pt idx="222">
                  <c:v>43708.625694444447</c:v>
                </c:pt>
                <c:pt idx="223">
                  <c:v>43708.667361111111</c:v>
                </c:pt>
                <c:pt idx="224">
                  <c:v>43708.834027777775</c:v>
                </c:pt>
                <c:pt idx="225">
                  <c:v>43709.042361111111</c:v>
                </c:pt>
                <c:pt idx="226">
                  <c:v>43709.084027777775</c:v>
                </c:pt>
                <c:pt idx="227">
                  <c:v>43709.125694444447</c:v>
                </c:pt>
                <c:pt idx="228">
                  <c:v>43709.167361111111</c:v>
                </c:pt>
                <c:pt idx="229">
                  <c:v>43709.209027777775</c:v>
                </c:pt>
                <c:pt idx="230">
                  <c:v>43709.250694444447</c:v>
                </c:pt>
                <c:pt idx="231">
                  <c:v>43709.292361111111</c:v>
                </c:pt>
                <c:pt idx="232">
                  <c:v>43709.792361111111</c:v>
                </c:pt>
                <c:pt idx="233">
                  <c:v>43709.834027777775</c:v>
                </c:pt>
                <c:pt idx="234">
                  <c:v>43710.042361111111</c:v>
                </c:pt>
                <c:pt idx="235">
                  <c:v>43710.084027777775</c:v>
                </c:pt>
                <c:pt idx="236">
                  <c:v>43710.125694444447</c:v>
                </c:pt>
                <c:pt idx="237">
                  <c:v>43710.167361111111</c:v>
                </c:pt>
                <c:pt idx="238">
                  <c:v>43710.209027777775</c:v>
                </c:pt>
                <c:pt idx="239">
                  <c:v>43710.250694444447</c:v>
                </c:pt>
                <c:pt idx="240">
                  <c:v>43710.292361111111</c:v>
                </c:pt>
                <c:pt idx="241">
                  <c:v>43710.375694444447</c:v>
                </c:pt>
                <c:pt idx="242">
                  <c:v>43710.417361111111</c:v>
                </c:pt>
                <c:pt idx="243">
                  <c:v>43710.459027777775</c:v>
                </c:pt>
                <c:pt idx="244">
                  <c:v>43710.917361111111</c:v>
                </c:pt>
                <c:pt idx="245">
                  <c:v>43710.959027777775</c:v>
                </c:pt>
                <c:pt idx="246">
                  <c:v>43711.000694444447</c:v>
                </c:pt>
                <c:pt idx="247">
                  <c:v>43711.042361111111</c:v>
                </c:pt>
                <c:pt idx="248">
                  <c:v>43711.167361111111</c:v>
                </c:pt>
                <c:pt idx="249">
                  <c:v>43711.959027777775</c:v>
                </c:pt>
                <c:pt idx="250">
                  <c:v>43712.959027777775</c:v>
                </c:pt>
                <c:pt idx="251">
                  <c:v>43714.167361111111</c:v>
                </c:pt>
                <c:pt idx="252">
                  <c:v>43714.792361111111</c:v>
                </c:pt>
                <c:pt idx="253">
                  <c:v>43714.834027777775</c:v>
                </c:pt>
                <c:pt idx="254">
                  <c:v>43714.875694444447</c:v>
                </c:pt>
                <c:pt idx="255">
                  <c:v>43714.917361111111</c:v>
                </c:pt>
                <c:pt idx="256">
                  <c:v>43714.959027777775</c:v>
                </c:pt>
                <c:pt idx="257">
                  <c:v>43715.000694444447</c:v>
                </c:pt>
                <c:pt idx="258">
                  <c:v>43715.042361111111</c:v>
                </c:pt>
                <c:pt idx="259">
                  <c:v>43715.084027777775</c:v>
                </c:pt>
                <c:pt idx="260">
                  <c:v>43715.125694444447</c:v>
                </c:pt>
                <c:pt idx="261">
                  <c:v>43715.167361111111</c:v>
                </c:pt>
                <c:pt idx="262">
                  <c:v>43715.209027777775</c:v>
                </c:pt>
                <c:pt idx="263">
                  <c:v>43715.250694444447</c:v>
                </c:pt>
                <c:pt idx="264">
                  <c:v>43715.292361111111</c:v>
                </c:pt>
                <c:pt idx="265">
                  <c:v>43716.209027777775</c:v>
                </c:pt>
                <c:pt idx="266">
                  <c:v>43716.792361111111</c:v>
                </c:pt>
                <c:pt idx="267">
                  <c:v>43716.834027777775</c:v>
                </c:pt>
                <c:pt idx="268">
                  <c:v>43716.875694444447</c:v>
                </c:pt>
                <c:pt idx="269">
                  <c:v>43716.917361111111</c:v>
                </c:pt>
                <c:pt idx="270">
                  <c:v>43716.959027777775</c:v>
                </c:pt>
                <c:pt idx="271">
                  <c:v>43717.000694444447</c:v>
                </c:pt>
                <c:pt idx="272">
                  <c:v>43717.042361111111</c:v>
                </c:pt>
                <c:pt idx="273">
                  <c:v>43717.084027777775</c:v>
                </c:pt>
                <c:pt idx="274">
                  <c:v>43717.125694444447</c:v>
                </c:pt>
                <c:pt idx="275">
                  <c:v>43717.750694444447</c:v>
                </c:pt>
                <c:pt idx="276">
                  <c:v>43717.792361111111</c:v>
                </c:pt>
                <c:pt idx="277">
                  <c:v>43717.834027777775</c:v>
                </c:pt>
                <c:pt idx="278">
                  <c:v>43717.875694444447</c:v>
                </c:pt>
                <c:pt idx="279">
                  <c:v>43717.917361111111</c:v>
                </c:pt>
                <c:pt idx="280">
                  <c:v>43718.042361111111</c:v>
                </c:pt>
                <c:pt idx="281">
                  <c:v>43718.084027777775</c:v>
                </c:pt>
                <c:pt idx="282">
                  <c:v>43718.792361111111</c:v>
                </c:pt>
                <c:pt idx="283">
                  <c:v>43718.959027777775</c:v>
                </c:pt>
                <c:pt idx="284">
                  <c:v>43719.125694444447</c:v>
                </c:pt>
                <c:pt idx="285">
                  <c:v>43719.292361111111</c:v>
                </c:pt>
                <c:pt idx="286">
                  <c:v>43719.750694444447</c:v>
                </c:pt>
                <c:pt idx="287">
                  <c:v>43719.792361111111</c:v>
                </c:pt>
                <c:pt idx="288">
                  <c:v>43724.875694444447</c:v>
                </c:pt>
                <c:pt idx="289">
                  <c:v>43724.959027777775</c:v>
                </c:pt>
                <c:pt idx="290">
                  <c:v>43725.042361111111</c:v>
                </c:pt>
                <c:pt idx="291">
                  <c:v>43725.250694444447</c:v>
                </c:pt>
                <c:pt idx="292">
                  <c:v>43725.959027777775</c:v>
                </c:pt>
                <c:pt idx="293">
                  <c:v>43733.209027777775</c:v>
                </c:pt>
                <c:pt idx="294">
                  <c:v>43734.334027777775</c:v>
                </c:pt>
                <c:pt idx="295">
                  <c:v>43734.792361111111</c:v>
                </c:pt>
                <c:pt idx="296">
                  <c:v>43678.959027777775</c:v>
                </c:pt>
                <c:pt idx="297">
                  <c:v>43679.334027777775</c:v>
                </c:pt>
                <c:pt idx="298">
                  <c:v>43680.500694444447</c:v>
                </c:pt>
                <c:pt idx="299">
                  <c:v>43681.250694444447</c:v>
                </c:pt>
                <c:pt idx="300">
                  <c:v>43681.459027777775</c:v>
                </c:pt>
                <c:pt idx="301">
                  <c:v>43681.542361111111</c:v>
                </c:pt>
                <c:pt idx="302">
                  <c:v>43681.584027777775</c:v>
                </c:pt>
                <c:pt idx="303">
                  <c:v>43681.875694444447</c:v>
                </c:pt>
                <c:pt idx="304">
                  <c:v>43681.917361111111</c:v>
                </c:pt>
                <c:pt idx="305">
                  <c:v>43682.000694444447</c:v>
                </c:pt>
                <c:pt idx="306">
                  <c:v>43682.042361111111</c:v>
                </c:pt>
                <c:pt idx="307">
                  <c:v>43682.125694444447</c:v>
                </c:pt>
                <c:pt idx="308">
                  <c:v>43682.167361111111</c:v>
                </c:pt>
                <c:pt idx="309">
                  <c:v>43682.292361111111</c:v>
                </c:pt>
                <c:pt idx="310">
                  <c:v>43682.334027777775</c:v>
                </c:pt>
                <c:pt idx="311">
                  <c:v>43682.959027777775</c:v>
                </c:pt>
                <c:pt idx="312">
                  <c:v>43683.000694444447</c:v>
                </c:pt>
                <c:pt idx="313">
                  <c:v>43683.042361111111</c:v>
                </c:pt>
                <c:pt idx="314">
                  <c:v>43683.084027777775</c:v>
                </c:pt>
                <c:pt idx="315">
                  <c:v>43683.125694444447</c:v>
                </c:pt>
                <c:pt idx="316">
                  <c:v>43683.167361111111</c:v>
                </c:pt>
                <c:pt idx="317">
                  <c:v>43683.584027777775</c:v>
                </c:pt>
                <c:pt idx="318">
                  <c:v>43683.625694444447</c:v>
                </c:pt>
                <c:pt idx="319">
                  <c:v>43683.667361111111</c:v>
                </c:pt>
                <c:pt idx="320">
                  <c:v>43683.834027777775</c:v>
                </c:pt>
                <c:pt idx="321">
                  <c:v>43683.875694444447</c:v>
                </c:pt>
                <c:pt idx="322">
                  <c:v>43683.917361111111</c:v>
                </c:pt>
                <c:pt idx="323">
                  <c:v>43683.959027777775</c:v>
                </c:pt>
                <c:pt idx="324">
                  <c:v>43684.084027777775</c:v>
                </c:pt>
                <c:pt idx="325">
                  <c:v>43684.125694444447</c:v>
                </c:pt>
                <c:pt idx="326">
                  <c:v>43684.209027777775</c:v>
                </c:pt>
                <c:pt idx="327">
                  <c:v>43684.250694444447</c:v>
                </c:pt>
                <c:pt idx="328">
                  <c:v>43684.292361111111</c:v>
                </c:pt>
                <c:pt idx="329">
                  <c:v>43684.792361111111</c:v>
                </c:pt>
                <c:pt idx="330">
                  <c:v>43684.834027777775</c:v>
                </c:pt>
                <c:pt idx="331">
                  <c:v>43685.792361111111</c:v>
                </c:pt>
                <c:pt idx="332">
                  <c:v>43686.834027777775</c:v>
                </c:pt>
                <c:pt idx="333">
                  <c:v>43686.875694444447</c:v>
                </c:pt>
                <c:pt idx="334">
                  <c:v>43686.917361111111</c:v>
                </c:pt>
                <c:pt idx="335">
                  <c:v>43686.959027777775</c:v>
                </c:pt>
                <c:pt idx="336">
                  <c:v>43687.000694444447</c:v>
                </c:pt>
                <c:pt idx="337">
                  <c:v>43687.042361111111</c:v>
                </c:pt>
                <c:pt idx="338">
                  <c:v>43690.209027777775</c:v>
                </c:pt>
                <c:pt idx="339">
                  <c:v>43691.292361111111</c:v>
                </c:pt>
                <c:pt idx="340">
                  <c:v>43691.334027777775</c:v>
                </c:pt>
                <c:pt idx="341">
                  <c:v>43691.917361111111</c:v>
                </c:pt>
                <c:pt idx="342">
                  <c:v>43692.250694444447</c:v>
                </c:pt>
                <c:pt idx="343">
                  <c:v>43692.292361111111</c:v>
                </c:pt>
                <c:pt idx="344">
                  <c:v>43692.334027777775</c:v>
                </c:pt>
                <c:pt idx="345">
                  <c:v>43692.750694444447</c:v>
                </c:pt>
                <c:pt idx="346">
                  <c:v>43692.834027777775</c:v>
                </c:pt>
                <c:pt idx="347">
                  <c:v>43692.875694444447</c:v>
                </c:pt>
                <c:pt idx="348">
                  <c:v>43692.959027777775</c:v>
                </c:pt>
                <c:pt idx="349">
                  <c:v>43693.042361111111</c:v>
                </c:pt>
                <c:pt idx="350">
                  <c:v>43693.250694444447</c:v>
                </c:pt>
                <c:pt idx="351">
                  <c:v>43693.709027777775</c:v>
                </c:pt>
                <c:pt idx="352">
                  <c:v>43694.042361111111</c:v>
                </c:pt>
                <c:pt idx="353">
                  <c:v>43694.084027777775</c:v>
                </c:pt>
                <c:pt idx="354">
                  <c:v>43694.167361111111</c:v>
                </c:pt>
                <c:pt idx="355">
                  <c:v>43694.209027777775</c:v>
                </c:pt>
                <c:pt idx="356">
                  <c:v>43694.709027777775</c:v>
                </c:pt>
                <c:pt idx="357">
                  <c:v>43694.750694444447</c:v>
                </c:pt>
                <c:pt idx="358">
                  <c:v>43695.334027777775</c:v>
                </c:pt>
                <c:pt idx="359">
                  <c:v>43696.209027777775</c:v>
                </c:pt>
                <c:pt idx="360">
                  <c:v>43696.334027777775</c:v>
                </c:pt>
                <c:pt idx="361">
                  <c:v>43696.709027777775</c:v>
                </c:pt>
                <c:pt idx="362">
                  <c:v>43696.792361111111</c:v>
                </c:pt>
                <c:pt idx="363">
                  <c:v>43696.959027777775</c:v>
                </c:pt>
                <c:pt idx="364">
                  <c:v>43698.042361111111</c:v>
                </c:pt>
                <c:pt idx="365">
                  <c:v>43698.167361111111</c:v>
                </c:pt>
                <c:pt idx="366">
                  <c:v>43698.250694444447</c:v>
                </c:pt>
                <c:pt idx="367">
                  <c:v>43698.292361111111</c:v>
                </c:pt>
                <c:pt idx="368">
                  <c:v>43698.334027777775</c:v>
                </c:pt>
                <c:pt idx="369">
                  <c:v>43698.375694444447</c:v>
                </c:pt>
                <c:pt idx="370">
                  <c:v>43698.709027777775</c:v>
                </c:pt>
                <c:pt idx="371">
                  <c:v>43698.917361111111</c:v>
                </c:pt>
                <c:pt idx="372">
                  <c:v>43699.042361111111</c:v>
                </c:pt>
                <c:pt idx="373">
                  <c:v>43699.125694444447</c:v>
                </c:pt>
                <c:pt idx="374">
                  <c:v>43699.417361111111</c:v>
                </c:pt>
                <c:pt idx="375">
                  <c:v>43699.500694444447</c:v>
                </c:pt>
                <c:pt idx="376">
                  <c:v>43699.542361111111</c:v>
                </c:pt>
                <c:pt idx="377">
                  <c:v>43699.584027777775</c:v>
                </c:pt>
                <c:pt idx="378">
                  <c:v>43699.625694444447</c:v>
                </c:pt>
                <c:pt idx="379">
                  <c:v>43699.667361111111</c:v>
                </c:pt>
                <c:pt idx="380">
                  <c:v>43699.709027777775</c:v>
                </c:pt>
                <c:pt idx="381">
                  <c:v>43699.750694444447</c:v>
                </c:pt>
                <c:pt idx="382">
                  <c:v>43699.792361111111</c:v>
                </c:pt>
                <c:pt idx="383">
                  <c:v>43699.834027777775</c:v>
                </c:pt>
                <c:pt idx="384">
                  <c:v>43699.875694444447</c:v>
                </c:pt>
                <c:pt idx="385">
                  <c:v>43699.917361111111</c:v>
                </c:pt>
                <c:pt idx="386">
                  <c:v>43699.959027777775</c:v>
                </c:pt>
                <c:pt idx="387">
                  <c:v>43700.000694444447</c:v>
                </c:pt>
                <c:pt idx="388">
                  <c:v>43700.084027777775</c:v>
                </c:pt>
                <c:pt idx="389">
                  <c:v>43700.125694444447</c:v>
                </c:pt>
                <c:pt idx="390">
                  <c:v>43700.167361111111</c:v>
                </c:pt>
                <c:pt idx="391">
                  <c:v>43700.209027777775</c:v>
                </c:pt>
                <c:pt idx="392">
                  <c:v>43700.250694444447</c:v>
                </c:pt>
                <c:pt idx="393">
                  <c:v>43700.334027777775</c:v>
                </c:pt>
                <c:pt idx="394">
                  <c:v>43700.375694444447</c:v>
                </c:pt>
                <c:pt idx="395">
                  <c:v>43700.417361111111</c:v>
                </c:pt>
                <c:pt idx="396">
                  <c:v>43700.459027777775</c:v>
                </c:pt>
                <c:pt idx="397">
                  <c:v>43700.542361111111</c:v>
                </c:pt>
                <c:pt idx="398">
                  <c:v>43700.584027777775</c:v>
                </c:pt>
                <c:pt idx="399">
                  <c:v>43700.667361111111</c:v>
                </c:pt>
                <c:pt idx="400">
                  <c:v>43700.709027777775</c:v>
                </c:pt>
                <c:pt idx="401">
                  <c:v>43700.750694444447</c:v>
                </c:pt>
                <c:pt idx="402">
                  <c:v>43700.792361111111</c:v>
                </c:pt>
                <c:pt idx="403">
                  <c:v>43700.834027777775</c:v>
                </c:pt>
                <c:pt idx="404">
                  <c:v>43700.875694444447</c:v>
                </c:pt>
                <c:pt idx="405">
                  <c:v>43700.917361111111</c:v>
                </c:pt>
                <c:pt idx="406">
                  <c:v>43700.959027777775</c:v>
                </c:pt>
                <c:pt idx="407">
                  <c:v>43701.209027777775</c:v>
                </c:pt>
                <c:pt idx="408">
                  <c:v>43701.250694444447</c:v>
                </c:pt>
                <c:pt idx="409">
                  <c:v>43701.292361111111</c:v>
                </c:pt>
                <c:pt idx="410">
                  <c:v>43701.334027777775</c:v>
                </c:pt>
                <c:pt idx="411">
                  <c:v>43701.375694444447</c:v>
                </c:pt>
                <c:pt idx="412">
                  <c:v>43701.417361111111</c:v>
                </c:pt>
                <c:pt idx="413">
                  <c:v>43701.459027777775</c:v>
                </c:pt>
                <c:pt idx="414">
                  <c:v>43701.500694444447</c:v>
                </c:pt>
                <c:pt idx="415">
                  <c:v>43701.542361111111</c:v>
                </c:pt>
                <c:pt idx="416">
                  <c:v>43701.625694444447</c:v>
                </c:pt>
                <c:pt idx="417">
                  <c:v>43701.667361111111</c:v>
                </c:pt>
                <c:pt idx="418">
                  <c:v>43701.917361111111</c:v>
                </c:pt>
                <c:pt idx="419">
                  <c:v>43702.042361111111</c:v>
                </c:pt>
                <c:pt idx="420">
                  <c:v>43702.334027777775</c:v>
                </c:pt>
                <c:pt idx="421">
                  <c:v>43702.375694444447</c:v>
                </c:pt>
                <c:pt idx="422">
                  <c:v>43702.417361111111</c:v>
                </c:pt>
                <c:pt idx="423">
                  <c:v>43702.459027777775</c:v>
                </c:pt>
                <c:pt idx="424">
                  <c:v>43702.500694444447</c:v>
                </c:pt>
                <c:pt idx="425">
                  <c:v>43702.542361111111</c:v>
                </c:pt>
                <c:pt idx="426">
                  <c:v>43702.584027777775</c:v>
                </c:pt>
                <c:pt idx="427">
                  <c:v>43702.667361111111</c:v>
                </c:pt>
                <c:pt idx="428">
                  <c:v>43702.875694444447</c:v>
                </c:pt>
                <c:pt idx="429">
                  <c:v>43702.917361111111</c:v>
                </c:pt>
                <c:pt idx="430">
                  <c:v>43703.042361111111</c:v>
                </c:pt>
                <c:pt idx="431">
                  <c:v>43703.375694444447</c:v>
                </c:pt>
                <c:pt idx="432">
                  <c:v>43703.459027777775</c:v>
                </c:pt>
                <c:pt idx="433">
                  <c:v>43703.500694444447</c:v>
                </c:pt>
                <c:pt idx="434">
                  <c:v>43703.542361111111</c:v>
                </c:pt>
                <c:pt idx="435">
                  <c:v>43703.625694444447</c:v>
                </c:pt>
                <c:pt idx="436">
                  <c:v>43703.667361111111</c:v>
                </c:pt>
                <c:pt idx="437">
                  <c:v>43704.667361111111</c:v>
                </c:pt>
                <c:pt idx="438">
                  <c:v>43705.000694444447</c:v>
                </c:pt>
                <c:pt idx="439">
                  <c:v>43705.042361111111</c:v>
                </c:pt>
                <c:pt idx="440">
                  <c:v>43705.417361111111</c:v>
                </c:pt>
                <c:pt idx="441">
                  <c:v>43705.459027777775</c:v>
                </c:pt>
                <c:pt idx="442">
                  <c:v>43705.500694444447</c:v>
                </c:pt>
                <c:pt idx="443">
                  <c:v>43705.542361111111</c:v>
                </c:pt>
                <c:pt idx="444">
                  <c:v>43705.584027777775</c:v>
                </c:pt>
                <c:pt idx="445">
                  <c:v>43705.625694444447</c:v>
                </c:pt>
                <c:pt idx="446">
                  <c:v>43706.334027777775</c:v>
                </c:pt>
                <c:pt idx="447">
                  <c:v>43706.500694444447</c:v>
                </c:pt>
                <c:pt idx="448">
                  <c:v>43706.542361111111</c:v>
                </c:pt>
                <c:pt idx="449">
                  <c:v>43706.584027777775</c:v>
                </c:pt>
                <c:pt idx="450">
                  <c:v>43706.625694444447</c:v>
                </c:pt>
                <c:pt idx="451">
                  <c:v>43706.667361111111</c:v>
                </c:pt>
                <c:pt idx="452">
                  <c:v>43707.625694444447</c:v>
                </c:pt>
                <c:pt idx="453">
                  <c:v>43707.667361111111</c:v>
                </c:pt>
                <c:pt idx="454">
                  <c:v>43708.792361111111</c:v>
                </c:pt>
                <c:pt idx="455">
                  <c:v>43709.667361111111</c:v>
                </c:pt>
                <c:pt idx="456">
                  <c:v>43709.709027777775</c:v>
                </c:pt>
                <c:pt idx="457">
                  <c:v>43709.750694444447</c:v>
                </c:pt>
                <c:pt idx="458">
                  <c:v>43710.584027777775</c:v>
                </c:pt>
                <c:pt idx="459">
                  <c:v>43710.625694444447</c:v>
                </c:pt>
                <c:pt idx="460">
                  <c:v>43710.667361111111</c:v>
                </c:pt>
                <c:pt idx="461">
                  <c:v>43710.709027777775</c:v>
                </c:pt>
                <c:pt idx="462">
                  <c:v>43710.750694444447</c:v>
                </c:pt>
                <c:pt idx="463">
                  <c:v>43710.792361111111</c:v>
                </c:pt>
                <c:pt idx="464">
                  <c:v>43710.834027777775</c:v>
                </c:pt>
                <c:pt idx="465">
                  <c:v>43710.875694444447</c:v>
                </c:pt>
                <c:pt idx="466">
                  <c:v>43711.084027777775</c:v>
                </c:pt>
                <c:pt idx="467">
                  <c:v>43711.125694444447</c:v>
                </c:pt>
                <c:pt idx="468">
                  <c:v>43711.209027777775</c:v>
                </c:pt>
                <c:pt idx="469">
                  <c:v>43711.250694444447</c:v>
                </c:pt>
                <c:pt idx="470">
                  <c:v>43711.292361111111</c:v>
                </c:pt>
                <c:pt idx="471">
                  <c:v>43711.334027777775</c:v>
                </c:pt>
                <c:pt idx="472">
                  <c:v>43711.792361111111</c:v>
                </c:pt>
                <c:pt idx="473">
                  <c:v>43711.834027777775</c:v>
                </c:pt>
                <c:pt idx="474">
                  <c:v>43711.875694444447</c:v>
                </c:pt>
                <c:pt idx="475">
                  <c:v>43711.917361111111</c:v>
                </c:pt>
                <c:pt idx="476">
                  <c:v>43712.000694444447</c:v>
                </c:pt>
                <c:pt idx="477">
                  <c:v>43712.042361111111</c:v>
                </c:pt>
                <c:pt idx="478">
                  <c:v>43712.084027777775</c:v>
                </c:pt>
                <c:pt idx="479">
                  <c:v>43712.125694444447</c:v>
                </c:pt>
                <c:pt idx="480">
                  <c:v>43712.167361111111</c:v>
                </c:pt>
                <c:pt idx="481">
                  <c:v>43712.209027777775</c:v>
                </c:pt>
                <c:pt idx="482">
                  <c:v>43712.250694444447</c:v>
                </c:pt>
                <c:pt idx="483">
                  <c:v>43712.292361111111</c:v>
                </c:pt>
                <c:pt idx="484">
                  <c:v>43712.334027777775</c:v>
                </c:pt>
                <c:pt idx="485">
                  <c:v>43712.375694444447</c:v>
                </c:pt>
                <c:pt idx="486">
                  <c:v>43712.542361111111</c:v>
                </c:pt>
                <c:pt idx="487">
                  <c:v>43712.584027777775</c:v>
                </c:pt>
                <c:pt idx="488">
                  <c:v>43712.625694444447</c:v>
                </c:pt>
                <c:pt idx="489">
                  <c:v>43712.667361111111</c:v>
                </c:pt>
                <c:pt idx="490">
                  <c:v>43712.709027777775</c:v>
                </c:pt>
                <c:pt idx="491">
                  <c:v>43712.750694444447</c:v>
                </c:pt>
                <c:pt idx="492">
                  <c:v>43712.792361111111</c:v>
                </c:pt>
                <c:pt idx="493">
                  <c:v>43712.834027777775</c:v>
                </c:pt>
                <c:pt idx="494">
                  <c:v>43712.875694444447</c:v>
                </c:pt>
                <c:pt idx="495">
                  <c:v>43712.917361111111</c:v>
                </c:pt>
                <c:pt idx="496">
                  <c:v>43713.000694444447</c:v>
                </c:pt>
                <c:pt idx="497">
                  <c:v>43713.042361111111</c:v>
                </c:pt>
                <c:pt idx="498">
                  <c:v>43713.084027777775</c:v>
                </c:pt>
                <c:pt idx="499">
                  <c:v>43713.125694444447</c:v>
                </c:pt>
                <c:pt idx="500">
                  <c:v>43713.167361111111</c:v>
                </c:pt>
                <c:pt idx="501">
                  <c:v>43713.209027777775</c:v>
                </c:pt>
                <c:pt idx="502">
                  <c:v>43713.250694444447</c:v>
                </c:pt>
                <c:pt idx="503">
                  <c:v>43713.292361111111</c:v>
                </c:pt>
                <c:pt idx="504">
                  <c:v>43713.334027777775</c:v>
                </c:pt>
                <c:pt idx="505">
                  <c:v>43713.375694444447</c:v>
                </c:pt>
                <c:pt idx="506">
                  <c:v>43713.417361111111</c:v>
                </c:pt>
                <c:pt idx="507">
                  <c:v>43713.459027777775</c:v>
                </c:pt>
                <c:pt idx="508">
                  <c:v>43713.500694444447</c:v>
                </c:pt>
                <c:pt idx="509">
                  <c:v>43713.542361111111</c:v>
                </c:pt>
                <c:pt idx="510">
                  <c:v>43713.584027777775</c:v>
                </c:pt>
                <c:pt idx="511">
                  <c:v>43713.625694444447</c:v>
                </c:pt>
                <c:pt idx="512">
                  <c:v>43713.667361111111</c:v>
                </c:pt>
                <c:pt idx="513">
                  <c:v>43713.709027777775</c:v>
                </c:pt>
                <c:pt idx="514">
                  <c:v>43713.750694444447</c:v>
                </c:pt>
                <c:pt idx="515">
                  <c:v>43713.792361111111</c:v>
                </c:pt>
                <c:pt idx="516">
                  <c:v>43713.834027777775</c:v>
                </c:pt>
                <c:pt idx="517">
                  <c:v>43713.875694444447</c:v>
                </c:pt>
                <c:pt idx="518">
                  <c:v>43713.917361111111</c:v>
                </c:pt>
                <c:pt idx="519">
                  <c:v>43713.959027777775</c:v>
                </c:pt>
                <c:pt idx="520">
                  <c:v>43714.000694444447</c:v>
                </c:pt>
                <c:pt idx="521">
                  <c:v>43714.042361111111</c:v>
                </c:pt>
                <c:pt idx="522">
                  <c:v>43714.084027777775</c:v>
                </c:pt>
                <c:pt idx="523">
                  <c:v>43714.125694444447</c:v>
                </c:pt>
                <c:pt idx="524">
                  <c:v>43714.209027777775</c:v>
                </c:pt>
                <c:pt idx="525">
                  <c:v>43714.250694444447</c:v>
                </c:pt>
                <c:pt idx="526">
                  <c:v>43714.292361111111</c:v>
                </c:pt>
                <c:pt idx="527">
                  <c:v>43714.334027777775</c:v>
                </c:pt>
                <c:pt idx="528">
                  <c:v>43714.375694444447</c:v>
                </c:pt>
                <c:pt idx="529">
                  <c:v>43714.417361111111</c:v>
                </c:pt>
                <c:pt idx="530">
                  <c:v>43714.459027777775</c:v>
                </c:pt>
                <c:pt idx="531">
                  <c:v>43714.500694444447</c:v>
                </c:pt>
                <c:pt idx="532">
                  <c:v>43714.542361111111</c:v>
                </c:pt>
                <c:pt idx="533">
                  <c:v>43714.584027777775</c:v>
                </c:pt>
                <c:pt idx="534">
                  <c:v>43714.625694444447</c:v>
                </c:pt>
                <c:pt idx="535">
                  <c:v>43714.667361111111</c:v>
                </c:pt>
                <c:pt idx="536">
                  <c:v>43714.709027777775</c:v>
                </c:pt>
                <c:pt idx="537">
                  <c:v>43714.750694444447</c:v>
                </c:pt>
                <c:pt idx="538">
                  <c:v>43715.334027777775</c:v>
                </c:pt>
                <c:pt idx="539">
                  <c:v>43715.375694444447</c:v>
                </c:pt>
                <c:pt idx="540">
                  <c:v>43715.417361111111</c:v>
                </c:pt>
                <c:pt idx="541">
                  <c:v>43715.459027777775</c:v>
                </c:pt>
                <c:pt idx="542">
                  <c:v>43715.584027777775</c:v>
                </c:pt>
                <c:pt idx="543">
                  <c:v>43715.625694444447</c:v>
                </c:pt>
                <c:pt idx="544">
                  <c:v>43715.667361111111</c:v>
                </c:pt>
                <c:pt idx="545">
                  <c:v>43715.709027777775</c:v>
                </c:pt>
                <c:pt idx="546">
                  <c:v>43715.750694444447</c:v>
                </c:pt>
                <c:pt idx="547">
                  <c:v>43715.792361111111</c:v>
                </c:pt>
                <c:pt idx="548">
                  <c:v>43715.834027777775</c:v>
                </c:pt>
                <c:pt idx="549">
                  <c:v>43715.875694444447</c:v>
                </c:pt>
                <c:pt idx="550">
                  <c:v>43715.917361111111</c:v>
                </c:pt>
                <c:pt idx="551">
                  <c:v>43715.959027777775</c:v>
                </c:pt>
                <c:pt idx="552">
                  <c:v>43716.000694444447</c:v>
                </c:pt>
                <c:pt idx="553">
                  <c:v>43716.042361111111</c:v>
                </c:pt>
                <c:pt idx="554">
                  <c:v>43716.084027777775</c:v>
                </c:pt>
                <c:pt idx="555">
                  <c:v>43716.125694444447</c:v>
                </c:pt>
                <c:pt idx="556">
                  <c:v>43716.167361111111</c:v>
                </c:pt>
                <c:pt idx="557">
                  <c:v>43716.250694444447</c:v>
                </c:pt>
                <c:pt idx="558">
                  <c:v>43716.292361111111</c:v>
                </c:pt>
                <c:pt idx="559">
                  <c:v>43716.709027777775</c:v>
                </c:pt>
                <c:pt idx="560">
                  <c:v>43716.750694444447</c:v>
                </c:pt>
                <c:pt idx="561">
                  <c:v>43717.959027777775</c:v>
                </c:pt>
                <c:pt idx="562">
                  <c:v>43718.000694444447</c:v>
                </c:pt>
                <c:pt idx="563">
                  <c:v>43718.750694444447</c:v>
                </c:pt>
                <c:pt idx="564">
                  <c:v>43719.084027777775</c:v>
                </c:pt>
                <c:pt idx="565">
                  <c:v>43719.709027777775</c:v>
                </c:pt>
                <c:pt idx="566">
                  <c:v>43719.834027777775</c:v>
                </c:pt>
                <c:pt idx="567">
                  <c:v>43719.917361111111</c:v>
                </c:pt>
                <c:pt idx="568">
                  <c:v>43719.959027777775</c:v>
                </c:pt>
                <c:pt idx="569">
                  <c:v>43720.125694444447</c:v>
                </c:pt>
                <c:pt idx="570">
                  <c:v>43723.250694444447</c:v>
                </c:pt>
                <c:pt idx="571">
                  <c:v>43723.292361111111</c:v>
                </c:pt>
                <c:pt idx="572">
                  <c:v>43723.917361111111</c:v>
                </c:pt>
                <c:pt idx="573">
                  <c:v>43723.959027777775</c:v>
                </c:pt>
                <c:pt idx="574">
                  <c:v>43724.167361111111</c:v>
                </c:pt>
                <c:pt idx="575">
                  <c:v>43724.209027777775</c:v>
                </c:pt>
                <c:pt idx="576">
                  <c:v>43724.250694444447</c:v>
                </c:pt>
                <c:pt idx="577">
                  <c:v>43724.792361111111</c:v>
                </c:pt>
                <c:pt idx="578">
                  <c:v>43724.834027777775</c:v>
                </c:pt>
                <c:pt idx="579">
                  <c:v>43724.917361111111</c:v>
                </c:pt>
                <c:pt idx="580">
                  <c:v>43725.000694444447</c:v>
                </c:pt>
                <c:pt idx="581">
                  <c:v>43725.084027777775</c:v>
                </c:pt>
                <c:pt idx="582">
                  <c:v>43725.125694444447</c:v>
                </c:pt>
                <c:pt idx="583">
                  <c:v>43725.167361111111</c:v>
                </c:pt>
                <c:pt idx="584">
                  <c:v>43725.209027777775</c:v>
                </c:pt>
                <c:pt idx="585">
                  <c:v>43725.292361111111</c:v>
                </c:pt>
                <c:pt idx="586">
                  <c:v>43725.834027777775</c:v>
                </c:pt>
                <c:pt idx="587">
                  <c:v>43725.875694444447</c:v>
                </c:pt>
                <c:pt idx="588">
                  <c:v>43725.917361111111</c:v>
                </c:pt>
                <c:pt idx="589">
                  <c:v>43726.000694444447</c:v>
                </c:pt>
                <c:pt idx="590">
                  <c:v>43726.959027777775</c:v>
                </c:pt>
                <c:pt idx="591">
                  <c:v>43732.167361111111</c:v>
                </c:pt>
                <c:pt idx="592">
                  <c:v>43733.167361111111</c:v>
                </c:pt>
                <c:pt idx="593">
                  <c:v>43733.250694444447</c:v>
                </c:pt>
                <c:pt idx="594">
                  <c:v>43733.292361111111</c:v>
                </c:pt>
                <c:pt idx="595">
                  <c:v>43733.667361111111</c:v>
                </c:pt>
                <c:pt idx="596">
                  <c:v>43733.709027777775</c:v>
                </c:pt>
                <c:pt idx="597">
                  <c:v>43733.750694444447</c:v>
                </c:pt>
                <c:pt idx="598">
                  <c:v>43733.792361111111</c:v>
                </c:pt>
                <c:pt idx="599">
                  <c:v>43733.834027777775</c:v>
                </c:pt>
                <c:pt idx="600">
                  <c:v>43733.875694444447</c:v>
                </c:pt>
                <c:pt idx="601">
                  <c:v>43733.917361111111</c:v>
                </c:pt>
                <c:pt idx="602">
                  <c:v>43733.959027777775</c:v>
                </c:pt>
                <c:pt idx="603">
                  <c:v>43734.000694444447</c:v>
                </c:pt>
                <c:pt idx="604">
                  <c:v>43734.042361111111</c:v>
                </c:pt>
                <c:pt idx="605">
                  <c:v>43734.084027777775</c:v>
                </c:pt>
                <c:pt idx="606">
                  <c:v>43734.125694444447</c:v>
                </c:pt>
                <c:pt idx="607">
                  <c:v>43734.167361111111</c:v>
                </c:pt>
                <c:pt idx="608">
                  <c:v>43734.209027777775</c:v>
                </c:pt>
                <c:pt idx="609">
                  <c:v>43734.375694444447</c:v>
                </c:pt>
                <c:pt idx="610">
                  <c:v>43734.417361111111</c:v>
                </c:pt>
                <c:pt idx="611">
                  <c:v>43734.834027777775</c:v>
                </c:pt>
                <c:pt idx="612">
                  <c:v>43734.875694444447</c:v>
                </c:pt>
                <c:pt idx="613">
                  <c:v>43735.167361111111</c:v>
                </c:pt>
                <c:pt idx="614">
                  <c:v>43735.209027777775</c:v>
                </c:pt>
                <c:pt idx="615">
                  <c:v>43735.250694444447</c:v>
                </c:pt>
                <c:pt idx="616">
                  <c:v>43679.000694444447</c:v>
                </c:pt>
                <c:pt idx="617">
                  <c:v>43679.209027777775</c:v>
                </c:pt>
                <c:pt idx="618">
                  <c:v>43679.250694444447</c:v>
                </c:pt>
                <c:pt idx="619">
                  <c:v>43679.292361111111</c:v>
                </c:pt>
                <c:pt idx="620">
                  <c:v>43679.750694444447</c:v>
                </c:pt>
                <c:pt idx="621">
                  <c:v>43679.792361111111</c:v>
                </c:pt>
                <c:pt idx="622">
                  <c:v>43679.875694444447</c:v>
                </c:pt>
                <c:pt idx="623">
                  <c:v>43679.917361111111</c:v>
                </c:pt>
                <c:pt idx="624">
                  <c:v>43679.959027777775</c:v>
                </c:pt>
                <c:pt idx="625">
                  <c:v>43680.000694444447</c:v>
                </c:pt>
                <c:pt idx="626">
                  <c:v>43680.042361111111</c:v>
                </c:pt>
                <c:pt idx="627">
                  <c:v>43680.334027777775</c:v>
                </c:pt>
                <c:pt idx="628">
                  <c:v>43680.375694444447</c:v>
                </c:pt>
                <c:pt idx="629">
                  <c:v>43680.459027777775</c:v>
                </c:pt>
                <c:pt idx="630">
                  <c:v>43680.542361111111</c:v>
                </c:pt>
                <c:pt idx="631">
                  <c:v>43680.584027777775</c:v>
                </c:pt>
                <c:pt idx="632">
                  <c:v>43680.625694444447</c:v>
                </c:pt>
                <c:pt idx="633">
                  <c:v>43680.667361111111</c:v>
                </c:pt>
                <c:pt idx="634">
                  <c:v>43680.709027777775</c:v>
                </c:pt>
                <c:pt idx="635">
                  <c:v>43680.750694444447</c:v>
                </c:pt>
                <c:pt idx="636">
                  <c:v>43680.792361111111</c:v>
                </c:pt>
                <c:pt idx="637">
                  <c:v>43680.834027777775</c:v>
                </c:pt>
                <c:pt idx="638">
                  <c:v>43680.875694444447</c:v>
                </c:pt>
                <c:pt idx="639">
                  <c:v>43680.917361111111</c:v>
                </c:pt>
                <c:pt idx="640">
                  <c:v>43680.959027777775</c:v>
                </c:pt>
                <c:pt idx="641">
                  <c:v>43681.000694444447</c:v>
                </c:pt>
                <c:pt idx="642">
                  <c:v>43681.042361111111</c:v>
                </c:pt>
                <c:pt idx="643">
                  <c:v>43681.084027777775</c:v>
                </c:pt>
                <c:pt idx="644">
                  <c:v>43681.125694444447</c:v>
                </c:pt>
                <c:pt idx="645">
                  <c:v>43681.167361111111</c:v>
                </c:pt>
                <c:pt idx="646">
                  <c:v>43681.209027777775</c:v>
                </c:pt>
                <c:pt idx="647">
                  <c:v>43681.292361111111</c:v>
                </c:pt>
                <c:pt idx="648">
                  <c:v>43681.334027777775</c:v>
                </c:pt>
                <c:pt idx="649">
                  <c:v>43681.375694444447</c:v>
                </c:pt>
                <c:pt idx="650">
                  <c:v>43681.417361111111</c:v>
                </c:pt>
                <c:pt idx="651">
                  <c:v>43681.500694444447</c:v>
                </c:pt>
                <c:pt idx="652">
                  <c:v>43681.625694444447</c:v>
                </c:pt>
                <c:pt idx="653">
                  <c:v>43681.667361111111</c:v>
                </c:pt>
                <c:pt idx="654">
                  <c:v>43681.709027777775</c:v>
                </c:pt>
                <c:pt idx="655">
                  <c:v>43681.750694444447</c:v>
                </c:pt>
                <c:pt idx="656">
                  <c:v>43681.792361111111</c:v>
                </c:pt>
                <c:pt idx="657">
                  <c:v>43681.834027777775</c:v>
                </c:pt>
                <c:pt idx="658">
                  <c:v>43681.959027777775</c:v>
                </c:pt>
                <c:pt idx="659">
                  <c:v>43682.084027777775</c:v>
                </c:pt>
                <c:pt idx="660">
                  <c:v>43682.209027777775</c:v>
                </c:pt>
                <c:pt idx="661">
                  <c:v>43682.250694444447</c:v>
                </c:pt>
                <c:pt idx="662">
                  <c:v>43682.375694444447</c:v>
                </c:pt>
                <c:pt idx="663">
                  <c:v>43682.417361111111</c:v>
                </c:pt>
                <c:pt idx="664">
                  <c:v>43682.459027777775</c:v>
                </c:pt>
                <c:pt idx="665">
                  <c:v>43682.500694444447</c:v>
                </c:pt>
                <c:pt idx="666">
                  <c:v>43682.542361111111</c:v>
                </c:pt>
                <c:pt idx="667">
                  <c:v>43682.584027777775</c:v>
                </c:pt>
                <c:pt idx="668">
                  <c:v>43682.625694444447</c:v>
                </c:pt>
                <c:pt idx="669">
                  <c:v>43682.667361111111</c:v>
                </c:pt>
                <c:pt idx="670">
                  <c:v>43682.709027777775</c:v>
                </c:pt>
                <c:pt idx="671">
                  <c:v>43682.750694444447</c:v>
                </c:pt>
                <c:pt idx="672">
                  <c:v>43682.792361111111</c:v>
                </c:pt>
                <c:pt idx="673">
                  <c:v>43682.834027777775</c:v>
                </c:pt>
                <c:pt idx="674">
                  <c:v>43682.875694444447</c:v>
                </c:pt>
                <c:pt idx="675">
                  <c:v>43682.917361111111</c:v>
                </c:pt>
                <c:pt idx="676">
                  <c:v>43683.209027777775</c:v>
                </c:pt>
                <c:pt idx="677">
                  <c:v>43683.250694444447</c:v>
                </c:pt>
                <c:pt idx="678">
                  <c:v>43683.292361111111</c:v>
                </c:pt>
                <c:pt idx="679">
                  <c:v>43683.334027777775</c:v>
                </c:pt>
                <c:pt idx="680">
                  <c:v>43683.375694444447</c:v>
                </c:pt>
                <c:pt idx="681">
                  <c:v>43683.417361111111</c:v>
                </c:pt>
                <c:pt idx="682">
                  <c:v>43683.709027777775</c:v>
                </c:pt>
                <c:pt idx="683">
                  <c:v>43683.750694444447</c:v>
                </c:pt>
                <c:pt idx="684">
                  <c:v>43683.792361111111</c:v>
                </c:pt>
                <c:pt idx="685">
                  <c:v>43684.334027777775</c:v>
                </c:pt>
                <c:pt idx="686">
                  <c:v>43684.709027777775</c:v>
                </c:pt>
                <c:pt idx="687">
                  <c:v>43684.750694444447</c:v>
                </c:pt>
                <c:pt idx="688">
                  <c:v>43685.334027777775</c:v>
                </c:pt>
                <c:pt idx="689">
                  <c:v>43686.709027777775</c:v>
                </c:pt>
                <c:pt idx="690">
                  <c:v>43687.334027777775</c:v>
                </c:pt>
                <c:pt idx="691">
                  <c:v>43688.167361111111</c:v>
                </c:pt>
                <c:pt idx="692">
                  <c:v>43688.209027777775</c:v>
                </c:pt>
                <c:pt idx="693">
                  <c:v>43688.250694444447</c:v>
                </c:pt>
                <c:pt idx="694">
                  <c:v>43688.292361111111</c:v>
                </c:pt>
                <c:pt idx="695">
                  <c:v>43689.209027777775</c:v>
                </c:pt>
                <c:pt idx="696">
                  <c:v>43690.167361111111</c:v>
                </c:pt>
                <c:pt idx="697">
                  <c:v>43690.875694444447</c:v>
                </c:pt>
                <c:pt idx="698">
                  <c:v>43691.125694444447</c:v>
                </c:pt>
                <c:pt idx="699">
                  <c:v>43691.167361111111</c:v>
                </c:pt>
                <c:pt idx="700">
                  <c:v>43691.209027777775</c:v>
                </c:pt>
                <c:pt idx="701">
                  <c:v>43691.250694444447</c:v>
                </c:pt>
                <c:pt idx="702">
                  <c:v>43691.375694444447</c:v>
                </c:pt>
                <c:pt idx="703">
                  <c:v>43691.417361111111</c:v>
                </c:pt>
                <c:pt idx="704">
                  <c:v>43691.459027777775</c:v>
                </c:pt>
                <c:pt idx="705">
                  <c:v>43691.500694444447</c:v>
                </c:pt>
                <c:pt idx="706">
                  <c:v>43691.542361111111</c:v>
                </c:pt>
                <c:pt idx="707">
                  <c:v>43691.584027777775</c:v>
                </c:pt>
                <c:pt idx="708">
                  <c:v>43691.625694444447</c:v>
                </c:pt>
                <c:pt idx="709">
                  <c:v>43691.667361111111</c:v>
                </c:pt>
                <c:pt idx="710">
                  <c:v>43691.709027777775</c:v>
                </c:pt>
                <c:pt idx="711">
                  <c:v>43691.750694444447</c:v>
                </c:pt>
                <c:pt idx="712">
                  <c:v>43691.792361111111</c:v>
                </c:pt>
                <c:pt idx="713">
                  <c:v>43691.834027777775</c:v>
                </c:pt>
                <c:pt idx="714">
                  <c:v>43691.875694444447</c:v>
                </c:pt>
                <c:pt idx="715">
                  <c:v>43691.959027777775</c:v>
                </c:pt>
                <c:pt idx="716">
                  <c:v>43692.000694444447</c:v>
                </c:pt>
                <c:pt idx="717">
                  <c:v>43692.042361111111</c:v>
                </c:pt>
                <c:pt idx="718">
                  <c:v>43692.084027777775</c:v>
                </c:pt>
                <c:pt idx="719">
                  <c:v>43692.125694444447</c:v>
                </c:pt>
                <c:pt idx="720">
                  <c:v>43692.167361111111</c:v>
                </c:pt>
                <c:pt idx="721">
                  <c:v>43692.209027777775</c:v>
                </c:pt>
                <c:pt idx="722">
                  <c:v>43692.375694444447</c:v>
                </c:pt>
                <c:pt idx="723">
                  <c:v>43692.417361111111</c:v>
                </c:pt>
                <c:pt idx="724">
                  <c:v>43692.459027777775</c:v>
                </c:pt>
                <c:pt idx="725">
                  <c:v>43692.500694444447</c:v>
                </c:pt>
                <c:pt idx="726">
                  <c:v>43692.542361111111</c:v>
                </c:pt>
                <c:pt idx="727">
                  <c:v>43692.584027777775</c:v>
                </c:pt>
                <c:pt idx="728">
                  <c:v>43692.625694444447</c:v>
                </c:pt>
                <c:pt idx="729">
                  <c:v>43692.667361111111</c:v>
                </c:pt>
                <c:pt idx="730">
                  <c:v>43692.709027777775</c:v>
                </c:pt>
                <c:pt idx="731">
                  <c:v>43692.792361111111</c:v>
                </c:pt>
                <c:pt idx="732">
                  <c:v>43692.917361111111</c:v>
                </c:pt>
                <c:pt idx="733">
                  <c:v>43693.000694444447</c:v>
                </c:pt>
                <c:pt idx="734">
                  <c:v>43693.084027777775</c:v>
                </c:pt>
                <c:pt idx="735">
                  <c:v>43693.125694444447</c:v>
                </c:pt>
                <c:pt idx="736">
                  <c:v>43693.167361111111</c:v>
                </c:pt>
                <c:pt idx="737">
                  <c:v>43693.209027777775</c:v>
                </c:pt>
                <c:pt idx="738">
                  <c:v>43693.334027777775</c:v>
                </c:pt>
                <c:pt idx="739">
                  <c:v>43693.375694444447</c:v>
                </c:pt>
                <c:pt idx="740">
                  <c:v>43693.625694444447</c:v>
                </c:pt>
                <c:pt idx="741">
                  <c:v>43693.667361111111</c:v>
                </c:pt>
                <c:pt idx="742">
                  <c:v>43693.750694444447</c:v>
                </c:pt>
                <c:pt idx="743">
                  <c:v>43694.125694444447</c:v>
                </c:pt>
                <c:pt idx="744">
                  <c:v>43694.667361111111</c:v>
                </c:pt>
                <c:pt idx="745">
                  <c:v>43695.709027777775</c:v>
                </c:pt>
                <c:pt idx="746">
                  <c:v>43696.667361111111</c:v>
                </c:pt>
                <c:pt idx="747">
                  <c:v>43696.750694444447</c:v>
                </c:pt>
                <c:pt idx="748">
                  <c:v>43696.834027777775</c:v>
                </c:pt>
                <c:pt idx="749">
                  <c:v>43696.875694444447</c:v>
                </c:pt>
                <c:pt idx="750">
                  <c:v>43696.917361111111</c:v>
                </c:pt>
                <c:pt idx="751">
                  <c:v>43697.000694444447</c:v>
                </c:pt>
                <c:pt idx="752">
                  <c:v>43697.042361111111</c:v>
                </c:pt>
                <c:pt idx="753">
                  <c:v>43697.084027777775</c:v>
                </c:pt>
                <c:pt idx="754">
                  <c:v>43697.125694444447</c:v>
                </c:pt>
                <c:pt idx="755">
                  <c:v>43697.167361111111</c:v>
                </c:pt>
                <c:pt idx="756">
                  <c:v>43697.209027777775</c:v>
                </c:pt>
                <c:pt idx="757">
                  <c:v>43697.250694444447</c:v>
                </c:pt>
                <c:pt idx="758">
                  <c:v>43697.292361111111</c:v>
                </c:pt>
                <c:pt idx="759">
                  <c:v>43697.334027777775</c:v>
                </c:pt>
                <c:pt idx="760">
                  <c:v>43697.375694444447</c:v>
                </c:pt>
                <c:pt idx="761">
                  <c:v>43697.417361111111</c:v>
                </c:pt>
                <c:pt idx="762">
                  <c:v>43697.459027777775</c:v>
                </c:pt>
                <c:pt idx="763">
                  <c:v>43697.500694444447</c:v>
                </c:pt>
                <c:pt idx="764">
                  <c:v>43697.542361111111</c:v>
                </c:pt>
                <c:pt idx="765">
                  <c:v>43697.584027777775</c:v>
                </c:pt>
                <c:pt idx="766">
                  <c:v>43697.625694444447</c:v>
                </c:pt>
                <c:pt idx="767">
                  <c:v>43697.667361111111</c:v>
                </c:pt>
                <c:pt idx="768">
                  <c:v>43697.709027777775</c:v>
                </c:pt>
                <c:pt idx="769">
                  <c:v>43697.750694444447</c:v>
                </c:pt>
                <c:pt idx="770">
                  <c:v>43697.792361111111</c:v>
                </c:pt>
                <c:pt idx="771">
                  <c:v>43697.834027777775</c:v>
                </c:pt>
                <c:pt idx="772">
                  <c:v>43697.875694444447</c:v>
                </c:pt>
                <c:pt idx="773">
                  <c:v>43697.917361111111</c:v>
                </c:pt>
                <c:pt idx="774">
                  <c:v>43697.959027777775</c:v>
                </c:pt>
                <c:pt idx="775">
                  <c:v>43698.000694444447</c:v>
                </c:pt>
                <c:pt idx="776">
                  <c:v>43698.084027777775</c:v>
                </c:pt>
                <c:pt idx="777">
                  <c:v>43698.125694444447</c:v>
                </c:pt>
                <c:pt idx="778">
                  <c:v>43698.209027777775</c:v>
                </c:pt>
                <c:pt idx="779">
                  <c:v>43698.417361111111</c:v>
                </c:pt>
                <c:pt idx="780">
                  <c:v>43698.459027777775</c:v>
                </c:pt>
                <c:pt idx="781">
                  <c:v>43698.500694444447</c:v>
                </c:pt>
                <c:pt idx="782">
                  <c:v>43698.542361111111</c:v>
                </c:pt>
                <c:pt idx="783">
                  <c:v>43698.584027777775</c:v>
                </c:pt>
                <c:pt idx="784">
                  <c:v>43698.625694444447</c:v>
                </c:pt>
                <c:pt idx="785">
                  <c:v>43698.667361111111</c:v>
                </c:pt>
                <c:pt idx="786">
                  <c:v>43698.750694444447</c:v>
                </c:pt>
                <c:pt idx="787">
                  <c:v>43698.792361111111</c:v>
                </c:pt>
                <c:pt idx="788">
                  <c:v>43698.834027777775</c:v>
                </c:pt>
                <c:pt idx="789">
                  <c:v>43698.875694444447</c:v>
                </c:pt>
                <c:pt idx="790">
                  <c:v>43698.959027777775</c:v>
                </c:pt>
                <c:pt idx="791">
                  <c:v>43699.000694444447</c:v>
                </c:pt>
                <c:pt idx="792">
                  <c:v>43699.084027777775</c:v>
                </c:pt>
                <c:pt idx="793">
                  <c:v>43699.167361111111</c:v>
                </c:pt>
                <c:pt idx="794">
                  <c:v>43699.209027777775</c:v>
                </c:pt>
                <c:pt idx="795">
                  <c:v>43699.250694444447</c:v>
                </c:pt>
                <c:pt idx="796">
                  <c:v>43699.292361111111</c:v>
                </c:pt>
                <c:pt idx="797">
                  <c:v>43699.334027777775</c:v>
                </c:pt>
                <c:pt idx="798">
                  <c:v>43699.375694444447</c:v>
                </c:pt>
                <c:pt idx="799">
                  <c:v>43699.459027777775</c:v>
                </c:pt>
                <c:pt idx="800">
                  <c:v>43700.500694444447</c:v>
                </c:pt>
                <c:pt idx="801">
                  <c:v>43702.625694444447</c:v>
                </c:pt>
                <c:pt idx="802">
                  <c:v>43703.584027777775</c:v>
                </c:pt>
                <c:pt idx="803">
                  <c:v>43704.500694444447</c:v>
                </c:pt>
                <c:pt idx="804">
                  <c:v>43704.542361111111</c:v>
                </c:pt>
                <c:pt idx="805">
                  <c:v>43704.625694444447</c:v>
                </c:pt>
                <c:pt idx="806">
                  <c:v>43706.459027777775</c:v>
                </c:pt>
                <c:pt idx="807">
                  <c:v>43707.584027777775</c:v>
                </c:pt>
                <c:pt idx="808">
                  <c:v>43708.334027777775</c:v>
                </c:pt>
                <c:pt idx="809">
                  <c:v>43708.750694444447</c:v>
                </c:pt>
                <c:pt idx="810">
                  <c:v>43709.375694444447</c:v>
                </c:pt>
                <c:pt idx="811">
                  <c:v>43709.542361111111</c:v>
                </c:pt>
                <c:pt idx="812">
                  <c:v>43709.584027777775</c:v>
                </c:pt>
                <c:pt idx="813">
                  <c:v>43709.625694444447</c:v>
                </c:pt>
                <c:pt idx="814">
                  <c:v>43710.500694444447</c:v>
                </c:pt>
                <c:pt idx="815">
                  <c:v>43710.542361111111</c:v>
                </c:pt>
                <c:pt idx="816">
                  <c:v>43711.375694444447</c:v>
                </c:pt>
                <c:pt idx="817">
                  <c:v>43711.542361111111</c:v>
                </c:pt>
                <c:pt idx="818">
                  <c:v>43711.584027777775</c:v>
                </c:pt>
                <c:pt idx="819">
                  <c:v>43711.625694444447</c:v>
                </c:pt>
                <c:pt idx="820">
                  <c:v>43711.667361111111</c:v>
                </c:pt>
                <c:pt idx="821">
                  <c:v>43711.709027777775</c:v>
                </c:pt>
                <c:pt idx="822">
                  <c:v>43711.750694444447</c:v>
                </c:pt>
                <c:pt idx="823">
                  <c:v>43712.417361111111</c:v>
                </c:pt>
                <c:pt idx="824">
                  <c:v>43712.459027777775</c:v>
                </c:pt>
                <c:pt idx="825">
                  <c:v>43712.500694444447</c:v>
                </c:pt>
                <c:pt idx="826">
                  <c:v>43715.500694444447</c:v>
                </c:pt>
                <c:pt idx="827">
                  <c:v>43715.542361111111</c:v>
                </c:pt>
                <c:pt idx="828">
                  <c:v>43716.334027777775</c:v>
                </c:pt>
                <c:pt idx="829">
                  <c:v>43716.500694444447</c:v>
                </c:pt>
                <c:pt idx="830">
                  <c:v>43716.584027777775</c:v>
                </c:pt>
                <c:pt idx="831">
                  <c:v>43716.625694444447</c:v>
                </c:pt>
                <c:pt idx="832">
                  <c:v>43716.667361111111</c:v>
                </c:pt>
                <c:pt idx="833">
                  <c:v>43717.500694444447</c:v>
                </c:pt>
                <c:pt idx="834">
                  <c:v>43717.709027777775</c:v>
                </c:pt>
                <c:pt idx="835">
                  <c:v>43718.709027777775</c:v>
                </c:pt>
                <c:pt idx="836">
                  <c:v>43719.000694444447</c:v>
                </c:pt>
                <c:pt idx="837">
                  <c:v>43719.042361111111</c:v>
                </c:pt>
                <c:pt idx="838">
                  <c:v>43720.000694444447</c:v>
                </c:pt>
                <c:pt idx="839">
                  <c:v>43720.042361111111</c:v>
                </c:pt>
                <c:pt idx="840">
                  <c:v>43720.084027777775</c:v>
                </c:pt>
                <c:pt idx="841">
                  <c:v>43720.292361111111</c:v>
                </c:pt>
                <c:pt idx="842">
                  <c:v>43720.709027777775</c:v>
                </c:pt>
                <c:pt idx="843">
                  <c:v>43720.750694444447</c:v>
                </c:pt>
                <c:pt idx="844">
                  <c:v>43720.792361111111</c:v>
                </c:pt>
                <c:pt idx="845">
                  <c:v>43720.834027777775</c:v>
                </c:pt>
                <c:pt idx="846">
                  <c:v>43720.875694444447</c:v>
                </c:pt>
                <c:pt idx="847">
                  <c:v>43720.917361111111</c:v>
                </c:pt>
                <c:pt idx="848">
                  <c:v>43720.959027777775</c:v>
                </c:pt>
                <c:pt idx="849">
                  <c:v>43721.292361111111</c:v>
                </c:pt>
                <c:pt idx="850">
                  <c:v>43721.334027777775</c:v>
                </c:pt>
                <c:pt idx="851">
                  <c:v>43721.834027777775</c:v>
                </c:pt>
                <c:pt idx="852">
                  <c:v>43721.875694444447</c:v>
                </c:pt>
                <c:pt idx="853">
                  <c:v>43722.125694444447</c:v>
                </c:pt>
                <c:pt idx="854">
                  <c:v>43722.167361111111</c:v>
                </c:pt>
                <c:pt idx="855">
                  <c:v>43722.209027777775</c:v>
                </c:pt>
                <c:pt idx="856">
                  <c:v>43722.250694444447</c:v>
                </c:pt>
                <c:pt idx="857">
                  <c:v>43722.292361111111</c:v>
                </c:pt>
                <c:pt idx="858">
                  <c:v>43722.625694444447</c:v>
                </c:pt>
                <c:pt idx="859">
                  <c:v>43722.667361111111</c:v>
                </c:pt>
                <c:pt idx="860">
                  <c:v>43722.709027777775</c:v>
                </c:pt>
                <c:pt idx="861">
                  <c:v>43722.750694444447</c:v>
                </c:pt>
                <c:pt idx="862">
                  <c:v>43722.792361111111</c:v>
                </c:pt>
                <c:pt idx="863">
                  <c:v>43722.834027777775</c:v>
                </c:pt>
                <c:pt idx="864">
                  <c:v>43722.875694444447</c:v>
                </c:pt>
                <c:pt idx="865">
                  <c:v>43722.917361111111</c:v>
                </c:pt>
                <c:pt idx="866">
                  <c:v>43722.959027777775</c:v>
                </c:pt>
                <c:pt idx="867">
                  <c:v>43723.000694444447</c:v>
                </c:pt>
                <c:pt idx="868">
                  <c:v>43723.042361111111</c:v>
                </c:pt>
                <c:pt idx="869">
                  <c:v>43723.084027777775</c:v>
                </c:pt>
                <c:pt idx="870">
                  <c:v>43723.125694444447</c:v>
                </c:pt>
                <c:pt idx="871">
                  <c:v>43723.167361111111</c:v>
                </c:pt>
                <c:pt idx="872">
                  <c:v>43723.209027777775</c:v>
                </c:pt>
                <c:pt idx="873">
                  <c:v>43723.542361111111</c:v>
                </c:pt>
                <c:pt idx="874">
                  <c:v>43723.584027777775</c:v>
                </c:pt>
                <c:pt idx="875">
                  <c:v>43723.625694444447</c:v>
                </c:pt>
                <c:pt idx="876">
                  <c:v>43723.834027777775</c:v>
                </c:pt>
                <c:pt idx="877">
                  <c:v>43723.875694444447</c:v>
                </c:pt>
                <c:pt idx="878">
                  <c:v>43724.000694444447</c:v>
                </c:pt>
                <c:pt idx="879">
                  <c:v>43724.042361111111</c:v>
                </c:pt>
                <c:pt idx="880">
                  <c:v>43724.084027777775</c:v>
                </c:pt>
                <c:pt idx="881">
                  <c:v>43724.125694444447</c:v>
                </c:pt>
                <c:pt idx="882">
                  <c:v>43724.292361111111</c:v>
                </c:pt>
                <c:pt idx="883">
                  <c:v>43724.667361111111</c:v>
                </c:pt>
                <c:pt idx="884">
                  <c:v>43724.709027777775</c:v>
                </c:pt>
                <c:pt idx="885">
                  <c:v>43724.750694444447</c:v>
                </c:pt>
                <c:pt idx="886">
                  <c:v>43725.667361111111</c:v>
                </c:pt>
                <c:pt idx="887">
                  <c:v>43725.709027777775</c:v>
                </c:pt>
                <c:pt idx="888">
                  <c:v>43725.792361111111</c:v>
                </c:pt>
                <c:pt idx="889">
                  <c:v>43726.042361111111</c:v>
                </c:pt>
                <c:pt idx="890">
                  <c:v>43726.084027777775</c:v>
                </c:pt>
                <c:pt idx="891">
                  <c:v>43726.125694444447</c:v>
                </c:pt>
                <c:pt idx="892">
                  <c:v>43726.167361111111</c:v>
                </c:pt>
                <c:pt idx="893">
                  <c:v>43726.209027777775</c:v>
                </c:pt>
                <c:pt idx="894">
                  <c:v>43726.250694444447</c:v>
                </c:pt>
                <c:pt idx="895">
                  <c:v>43726.292361111111</c:v>
                </c:pt>
                <c:pt idx="896">
                  <c:v>43726.875694444447</c:v>
                </c:pt>
                <c:pt idx="897">
                  <c:v>43726.917361111111</c:v>
                </c:pt>
                <c:pt idx="898">
                  <c:v>43727.000694444447</c:v>
                </c:pt>
                <c:pt idx="899">
                  <c:v>43727.292361111111</c:v>
                </c:pt>
                <c:pt idx="900">
                  <c:v>43731.084027777775</c:v>
                </c:pt>
                <c:pt idx="901">
                  <c:v>43731.125694444447</c:v>
                </c:pt>
                <c:pt idx="902">
                  <c:v>43731.167361111111</c:v>
                </c:pt>
                <c:pt idx="903">
                  <c:v>43731.209027777775</c:v>
                </c:pt>
                <c:pt idx="904">
                  <c:v>43731.250694444447</c:v>
                </c:pt>
                <c:pt idx="905">
                  <c:v>43731.292361111111</c:v>
                </c:pt>
                <c:pt idx="906">
                  <c:v>43731.334027777775</c:v>
                </c:pt>
                <c:pt idx="907">
                  <c:v>43731.375694444447</c:v>
                </c:pt>
                <c:pt idx="908">
                  <c:v>43731.750694444447</c:v>
                </c:pt>
                <c:pt idx="909">
                  <c:v>43731.792361111111</c:v>
                </c:pt>
                <c:pt idx="910">
                  <c:v>43732.209027777775</c:v>
                </c:pt>
                <c:pt idx="911">
                  <c:v>43732.250694444447</c:v>
                </c:pt>
                <c:pt idx="912">
                  <c:v>43732.292361111111</c:v>
                </c:pt>
                <c:pt idx="913">
                  <c:v>43732.334027777775</c:v>
                </c:pt>
                <c:pt idx="914">
                  <c:v>43732.375694444447</c:v>
                </c:pt>
                <c:pt idx="915">
                  <c:v>43732.709027777775</c:v>
                </c:pt>
                <c:pt idx="916">
                  <c:v>43732.750694444447</c:v>
                </c:pt>
                <c:pt idx="917">
                  <c:v>43732.792361111111</c:v>
                </c:pt>
                <c:pt idx="918">
                  <c:v>43732.834027777775</c:v>
                </c:pt>
                <c:pt idx="919">
                  <c:v>43732.875694444447</c:v>
                </c:pt>
                <c:pt idx="920">
                  <c:v>43732.917361111111</c:v>
                </c:pt>
                <c:pt idx="921">
                  <c:v>43732.959027777775</c:v>
                </c:pt>
                <c:pt idx="922">
                  <c:v>43733.000694444447</c:v>
                </c:pt>
                <c:pt idx="923">
                  <c:v>43733.042361111111</c:v>
                </c:pt>
                <c:pt idx="924">
                  <c:v>43733.084027777775</c:v>
                </c:pt>
                <c:pt idx="925">
                  <c:v>43733.125694444447</c:v>
                </c:pt>
                <c:pt idx="926">
                  <c:v>43733.334027777775</c:v>
                </c:pt>
                <c:pt idx="927">
                  <c:v>43733.375694444447</c:v>
                </c:pt>
                <c:pt idx="928">
                  <c:v>43733.417361111111</c:v>
                </c:pt>
                <c:pt idx="929">
                  <c:v>43733.459027777775</c:v>
                </c:pt>
                <c:pt idx="930">
                  <c:v>43733.500694444447</c:v>
                </c:pt>
                <c:pt idx="931">
                  <c:v>43733.542361111111</c:v>
                </c:pt>
                <c:pt idx="932">
                  <c:v>43733.584027777775</c:v>
                </c:pt>
                <c:pt idx="933">
                  <c:v>43733.625694444447</c:v>
                </c:pt>
                <c:pt idx="934">
                  <c:v>43734.459027777775</c:v>
                </c:pt>
                <c:pt idx="935">
                  <c:v>43734.500694444447</c:v>
                </c:pt>
                <c:pt idx="936">
                  <c:v>43734.542361111111</c:v>
                </c:pt>
                <c:pt idx="937">
                  <c:v>43734.584027777775</c:v>
                </c:pt>
                <c:pt idx="938">
                  <c:v>43734.625694444447</c:v>
                </c:pt>
                <c:pt idx="939">
                  <c:v>43734.667361111111</c:v>
                </c:pt>
                <c:pt idx="940">
                  <c:v>43734.709027777775</c:v>
                </c:pt>
                <c:pt idx="941">
                  <c:v>43734.750694444447</c:v>
                </c:pt>
                <c:pt idx="942">
                  <c:v>43734.917361111111</c:v>
                </c:pt>
                <c:pt idx="943">
                  <c:v>43734.959027777775</c:v>
                </c:pt>
                <c:pt idx="944">
                  <c:v>43735.000694444447</c:v>
                </c:pt>
                <c:pt idx="945">
                  <c:v>43735.042361111111</c:v>
                </c:pt>
                <c:pt idx="946">
                  <c:v>43735.084027777775</c:v>
                </c:pt>
                <c:pt idx="947">
                  <c:v>43735.125694444447</c:v>
                </c:pt>
                <c:pt idx="948">
                  <c:v>43735.292361111111</c:v>
                </c:pt>
                <c:pt idx="949">
                  <c:v>43735.334027777775</c:v>
                </c:pt>
                <c:pt idx="950">
                  <c:v>43678.834027777775</c:v>
                </c:pt>
                <c:pt idx="951">
                  <c:v>43678.875694444447</c:v>
                </c:pt>
                <c:pt idx="952">
                  <c:v>43678.917361111111</c:v>
                </c:pt>
                <c:pt idx="953">
                  <c:v>43679.042361111111</c:v>
                </c:pt>
                <c:pt idx="954">
                  <c:v>43679.084027777775</c:v>
                </c:pt>
                <c:pt idx="955">
                  <c:v>43679.125694444447</c:v>
                </c:pt>
                <c:pt idx="956">
                  <c:v>43679.167361111111</c:v>
                </c:pt>
                <c:pt idx="957">
                  <c:v>43679.625694444447</c:v>
                </c:pt>
                <c:pt idx="958">
                  <c:v>43679.667361111111</c:v>
                </c:pt>
                <c:pt idx="959">
                  <c:v>43679.709027777775</c:v>
                </c:pt>
                <c:pt idx="960">
                  <c:v>43679.834027777775</c:v>
                </c:pt>
                <c:pt idx="961">
                  <c:v>43680.084027777775</c:v>
                </c:pt>
                <c:pt idx="962">
                  <c:v>43680.125694444447</c:v>
                </c:pt>
                <c:pt idx="963">
                  <c:v>43680.167361111111</c:v>
                </c:pt>
                <c:pt idx="964">
                  <c:v>43680.209027777775</c:v>
                </c:pt>
                <c:pt idx="965">
                  <c:v>43680.250694444447</c:v>
                </c:pt>
                <c:pt idx="966">
                  <c:v>43680.292361111111</c:v>
                </c:pt>
                <c:pt idx="967">
                  <c:v>43683.459027777775</c:v>
                </c:pt>
                <c:pt idx="968">
                  <c:v>43683.500694444447</c:v>
                </c:pt>
                <c:pt idx="969">
                  <c:v>43684.667361111111</c:v>
                </c:pt>
                <c:pt idx="970">
                  <c:v>43685.709027777775</c:v>
                </c:pt>
                <c:pt idx="971">
                  <c:v>43686.334027777775</c:v>
                </c:pt>
                <c:pt idx="972">
                  <c:v>43687.375694444447</c:v>
                </c:pt>
                <c:pt idx="973">
                  <c:v>43687.542361111111</c:v>
                </c:pt>
                <c:pt idx="974">
                  <c:v>43687.584027777775</c:v>
                </c:pt>
                <c:pt idx="975">
                  <c:v>43687.625694444447</c:v>
                </c:pt>
                <c:pt idx="976">
                  <c:v>43687.667361111111</c:v>
                </c:pt>
                <c:pt idx="977">
                  <c:v>43687.709027777775</c:v>
                </c:pt>
                <c:pt idx="978">
                  <c:v>43688.000694444447</c:v>
                </c:pt>
                <c:pt idx="979">
                  <c:v>43688.042361111111</c:v>
                </c:pt>
                <c:pt idx="980">
                  <c:v>43688.084027777775</c:v>
                </c:pt>
                <c:pt idx="981">
                  <c:v>43688.125694444447</c:v>
                </c:pt>
                <c:pt idx="982">
                  <c:v>43688.334027777775</c:v>
                </c:pt>
                <c:pt idx="983">
                  <c:v>43688.375694444447</c:v>
                </c:pt>
                <c:pt idx="984">
                  <c:v>43688.584027777775</c:v>
                </c:pt>
                <c:pt idx="985">
                  <c:v>43688.625694444447</c:v>
                </c:pt>
                <c:pt idx="986">
                  <c:v>43688.667361111111</c:v>
                </c:pt>
                <c:pt idx="987">
                  <c:v>43688.709027777775</c:v>
                </c:pt>
                <c:pt idx="988">
                  <c:v>43688.750694444447</c:v>
                </c:pt>
                <c:pt idx="989">
                  <c:v>43688.792361111111</c:v>
                </c:pt>
                <c:pt idx="990">
                  <c:v>43688.834027777775</c:v>
                </c:pt>
                <c:pt idx="991">
                  <c:v>43688.875694444447</c:v>
                </c:pt>
                <c:pt idx="992">
                  <c:v>43688.917361111111</c:v>
                </c:pt>
                <c:pt idx="993">
                  <c:v>43688.959027777775</c:v>
                </c:pt>
                <c:pt idx="994">
                  <c:v>43689.000694444447</c:v>
                </c:pt>
                <c:pt idx="995">
                  <c:v>43689.042361111111</c:v>
                </c:pt>
                <c:pt idx="996">
                  <c:v>43689.084027777775</c:v>
                </c:pt>
                <c:pt idx="997">
                  <c:v>43689.125694444447</c:v>
                </c:pt>
                <c:pt idx="998">
                  <c:v>43689.167361111111</c:v>
                </c:pt>
                <c:pt idx="999">
                  <c:v>43689.250694444447</c:v>
                </c:pt>
                <c:pt idx="1000">
                  <c:v>43689.292361111111</c:v>
                </c:pt>
                <c:pt idx="1001">
                  <c:v>43689.334027777775</c:v>
                </c:pt>
                <c:pt idx="1002">
                  <c:v>43689.709027777775</c:v>
                </c:pt>
                <c:pt idx="1003">
                  <c:v>43689.750694444447</c:v>
                </c:pt>
                <c:pt idx="1004">
                  <c:v>43689.792361111111</c:v>
                </c:pt>
                <c:pt idx="1005">
                  <c:v>43689.834027777775</c:v>
                </c:pt>
                <c:pt idx="1006">
                  <c:v>43689.875694444447</c:v>
                </c:pt>
                <c:pt idx="1007">
                  <c:v>43689.917361111111</c:v>
                </c:pt>
                <c:pt idx="1008">
                  <c:v>43689.959027777775</c:v>
                </c:pt>
                <c:pt idx="1009">
                  <c:v>43690.000694444447</c:v>
                </c:pt>
                <c:pt idx="1010">
                  <c:v>43690.042361111111</c:v>
                </c:pt>
                <c:pt idx="1011">
                  <c:v>43690.084027777775</c:v>
                </c:pt>
                <c:pt idx="1012">
                  <c:v>43690.125694444447</c:v>
                </c:pt>
                <c:pt idx="1013">
                  <c:v>43690.375694444447</c:v>
                </c:pt>
                <c:pt idx="1014">
                  <c:v>43690.500694444447</c:v>
                </c:pt>
                <c:pt idx="1015">
                  <c:v>43690.542361111111</c:v>
                </c:pt>
                <c:pt idx="1016">
                  <c:v>43690.584027777775</c:v>
                </c:pt>
                <c:pt idx="1017">
                  <c:v>43690.625694444447</c:v>
                </c:pt>
                <c:pt idx="1018">
                  <c:v>43690.667361111111</c:v>
                </c:pt>
                <c:pt idx="1019">
                  <c:v>43690.709027777775</c:v>
                </c:pt>
                <c:pt idx="1020">
                  <c:v>43690.750694444447</c:v>
                </c:pt>
                <c:pt idx="1021">
                  <c:v>43690.792361111111</c:v>
                </c:pt>
                <c:pt idx="1022">
                  <c:v>43690.834027777775</c:v>
                </c:pt>
                <c:pt idx="1023">
                  <c:v>43690.917361111111</c:v>
                </c:pt>
                <c:pt idx="1024">
                  <c:v>43690.959027777775</c:v>
                </c:pt>
                <c:pt idx="1025">
                  <c:v>43691.000694444447</c:v>
                </c:pt>
                <c:pt idx="1026">
                  <c:v>43691.042361111111</c:v>
                </c:pt>
                <c:pt idx="1027">
                  <c:v>43691.084027777775</c:v>
                </c:pt>
                <c:pt idx="1028">
                  <c:v>43693.500694444447</c:v>
                </c:pt>
                <c:pt idx="1029">
                  <c:v>43693.542361111111</c:v>
                </c:pt>
                <c:pt idx="1030">
                  <c:v>43693.584027777775</c:v>
                </c:pt>
                <c:pt idx="1031">
                  <c:v>43694.584027777775</c:v>
                </c:pt>
                <c:pt idx="1032">
                  <c:v>43694.625694444447</c:v>
                </c:pt>
                <c:pt idx="1033">
                  <c:v>43696.417361111111</c:v>
                </c:pt>
                <c:pt idx="1034">
                  <c:v>43696.625694444447</c:v>
                </c:pt>
                <c:pt idx="1035">
                  <c:v>43704.375694444447</c:v>
                </c:pt>
                <c:pt idx="1036">
                  <c:v>43704.584027777775</c:v>
                </c:pt>
                <c:pt idx="1037">
                  <c:v>43706.375694444447</c:v>
                </c:pt>
                <c:pt idx="1038">
                  <c:v>43709.334027777775</c:v>
                </c:pt>
                <c:pt idx="1039">
                  <c:v>43716.375694444447</c:v>
                </c:pt>
                <c:pt idx="1040">
                  <c:v>43716.417361111111</c:v>
                </c:pt>
                <c:pt idx="1041">
                  <c:v>43716.542361111111</c:v>
                </c:pt>
                <c:pt idx="1042">
                  <c:v>43717.334027777775</c:v>
                </c:pt>
                <c:pt idx="1043">
                  <c:v>43717.459027777775</c:v>
                </c:pt>
                <c:pt idx="1044">
                  <c:v>43717.625694444447</c:v>
                </c:pt>
                <c:pt idx="1045">
                  <c:v>43718.584027777775</c:v>
                </c:pt>
                <c:pt idx="1046">
                  <c:v>43719.542361111111</c:v>
                </c:pt>
                <c:pt idx="1047">
                  <c:v>43719.625694444447</c:v>
                </c:pt>
                <c:pt idx="1048">
                  <c:v>43719.667361111111</c:v>
                </c:pt>
                <c:pt idx="1049">
                  <c:v>43720.625694444447</c:v>
                </c:pt>
                <c:pt idx="1050">
                  <c:v>43720.667361111111</c:v>
                </c:pt>
                <c:pt idx="1051">
                  <c:v>43721.000694444447</c:v>
                </c:pt>
                <c:pt idx="1052">
                  <c:v>43721.042361111111</c:v>
                </c:pt>
                <c:pt idx="1053">
                  <c:v>43721.084027777775</c:v>
                </c:pt>
                <c:pt idx="1054">
                  <c:v>43721.125694444447</c:v>
                </c:pt>
                <c:pt idx="1055">
                  <c:v>43721.167361111111</c:v>
                </c:pt>
                <c:pt idx="1056">
                  <c:v>43721.209027777775</c:v>
                </c:pt>
                <c:pt idx="1057">
                  <c:v>43721.250694444447</c:v>
                </c:pt>
                <c:pt idx="1058">
                  <c:v>43721.375694444447</c:v>
                </c:pt>
                <c:pt idx="1059">
                  <c:v>43721.417361111111</c:v>
                </c:pt>
                <c:pt idx="1060">
                  <c:v>43721.459027777775</c:v>
                </c:pt>
                <c:pt idx="1061">
                  <c:v>43721.500694444447</c:v>
                </c:pt>
                <c:pt idx="1062">
                  <c:v>43721.542361111111</c:v>
                </c:pt>
                <c:pt idx="1063">
                  <c:v>43721.584027777775</c:v>
                </c:pt>
                <c:pt idx="1064">
                  <c:v>43721.625694444447</c:v>
                </c:pt>
                <c:pt idx="1065">
                  <c:v>43721.667361111111</c:v>
                </c:pt>
                <c:pt idx="1066">
                  <c:v>43721.709027777775</c:v>
                </c:pt>
                <c:pt idx="1067">
                  <c:v>43721.750694444447</c:v>
                </c:pt>
                <c:pt idx="1068">
                  <c:v>43721.792361111111</c:v>
                </c:pt>
                <c:pt idx="1069">
                  <c:v>43721.917361111111</c:v>
                </c:pt>
                <c:pt idx="1070">
                  <c:v>43721.959027777775</c:v>
                </c:pt>
                <c:pt idx="1071">
                  <c:v>43722.000694444447</c:v>
                </c:pt>
                <c:pt idx="1072">
                  <c:v>43722.042361111111</c:v>
                </c:pt>
                <c:pt idx="1073">
                  <c:v>43722.084027777775</c:v>
                </c:pt>
                <c:pt idx="1074">
                  <c:v>43722.334027777775</c:v>
                </c:pt>
                <c:pt idx="1075">
                  <c:v>43722.459027777775</c:v>
                </c:pt>
                <c:pt idx="1076">
                  <c:v>43722.500694444447</c:v>
                </c:pt>
                <c:pt idx="1077">
                  <c:v>43722.542361111111</c:v>
                </c:pt>
                <c:pt idx="1078">
                  <c:v>43722.584027777775</c:v>
                </c:pt>
                <c:pt idx="1079">
                  <c:v>43723.334027777775</c:v>
                </c:pt>
                <c:pt idx="1080">
                  <c:v>43723.667361111111</c:v>
                </c:pt>
                <c:pt idx="1081">
                  <c:v>43723.709027777775</c:v>
                </c:pt>
                <c:pt idx="1082">
                  <c:v>43723.750694444447</c:v>
                </c:pt>
                <c:pt idx="1083">
                  <c:v>43723.792361111111</c:v>
                </c:pt>
                <c:pt idx="1084">
                  <c:v>43724.334027777775</c:v>
                </c:pt>
                <c:pt idx="1085">
                  <c:v>43724.584027777775</c:v>
                </c:pt>
                <c:pt idx="1086">
                  <c:v>43724.625694444447</c:v>
                </c:pt>
                <c:pt idx="1087">
                  <c:v>43725.750694444447</c:v>
                </c:pt>
                <c:pt idx="1088">
                  <c:v>43726.334027777775</c:v>
                </c:pt>
                <c:pt idx="1089">
                  <c:v>43726.792361111111</c:v>
                </c:pt>
                <c:pt idx="1090">
                  <c:v>43726.834027777775</c:v>
                </c:pt>
                <c:pt idx="1091">
                  <c:v>43727.042361111111</c:v>
                </c:pt>
                <c:pt idx="1092">
                  <c:v>43727.084027777775</c:v>
                </c:pt>
                <c:pt idx="1093">
                  <c:v>43727.125694444447</c:v>
                </c:pt>
                <c:pt idx="1094">
                  <c:v>43727.167361111111</c:v>
                </c:pt>
                <c:pt idx="1095">
                  <c:v>43727.209027777775</c:v>
                </c:pt>
                <c:pt idx="1096">
                  <c:v>43727.250694444447</c:v>
                </c:pt>
                <c:pt idx="1097">
                  <c:v>43727.334027777775</c:v>
                </c:pt>
                <c:pt idx="1098">
                  <c:v>43727.375694444447</c:v>
                </c:pt>
                <c:pt idx="1099">
                  <c:v>43727.417361111111</c:v>
                </c:pt>
                <c:pt idx="1100">
                  <c:v>43728.125694444447</c:v>
                </c:pt>
                <c:pt idx="1101">
                  <c:v>43728.334027777775</c:v>
                </c:pt>
                <c:pt idx="1102">
                  <c:v>43728.375694444447</c:v>
                </c:pt>
                <c:pt idx="1103">
                  <c:v>43730.084027777775</c:v>
                </c:pt>
                <c:pt idx="1104">
                  <c:v>43730.125694444447</c:v>
                </c:pt>
                <c:pt idx="1105">
                  <c:v>43730.167361111111</c:v>
                </c:pt>
                <c:pt idx="1106">
                  <c:v>43730.209027777775</c:v>
                </c:pt>
                <c:pt idx="1107">
                  <c:v>43730.250694444447</c:v>
                </c:pt>
                <c:pt idx="1108">
                  <c:v>43730.292361111111</c:v>
                </c:pt>
                <c:pt idx="1109">
                  <c:v>43730.334027777775</c:v>
                </c:pt>
                <c:pt idx="1110">
                  <c:v>43730.375694444447</c:v>
                </c:pt>
                <c:pt idx="1111">
                  <c:v>43730.417361111111</c:v>
                </c:pt>
                <c:pt idx="1112">
                  <c:v>43730.459027777775</c:v>
                </c:pt>
                <c:pt idx="1113">
                  <c:v>43730.500694444447</c:v>
                </c:pt>
                <c:pt idx="1114">
                  <c:v>43730.542361111111</c:v>
                </c:pt>
                <c:pt idx="1115">
                  <c:v>43730.584027777775</c:v>
                </c:pt>
                <c:pt idx="1116">
                  <c:v>43730.625694444447</c:v>
                </c:pt>
                <c:pt idx="1117">
                  <c:v>43730.667361111111</c:v>
                </c:pt>
                <c:pt idx="1118">
                  <c:v>43730.709027777775</c:v>
                </c:pt>
                <c:pt idx="1119">
                  <c:v>43730.750694444447</c:v>
                </c:pt>
                <c:pt idx="1120">
                  <c:v>43730.792361111111</c:v>
                </c:pt>
                <c:pt idx="1121">
                  <c:v>43730.834027777775</c:v>
                </c:pt>
                <c:pt idx="1122">
                  <c:v>43730.875694444447</c:v>
                </c:pt>
                <c:pt idx="1123">
                  <c:v>43730.917361111111</c:v>
                </c:pt>
                <c:pt idx="1124">
                  <c:v>43730.959027777775</c:v>
                </c:pt>
                <c:pt idx="1125">
                  <c:v>43731.000694444447</c:v>
                </c:pt>
                <c:pt idx="1126">
                  <c:v>43731.042361111111</c:v>
                </c:pt>
                <c:pt idx="1127">
                  <c:v>43731.417361111111</c:v>
                </c:pt>
                <c:pt idx="1128">
                  <c:v>43731.459027777775</c:v>
                </c:pt>
                <c:pt idx="1129">
                  <c:v>43731.500694444447</c:v>
                </c:pt>
                <c:pt idx="1130">
                  <c:v>43731.542361111111</c:v>
                </c:pt>
                <c:pt idx="1131">
                  <c:v>43731.584027777775</c:v>
                </c:pt>
                <c:pt idx="1132">
                  <c:v>43731.625694444447</c:v>
                </c:pt>
                <c:pt idx="1133">
                  <c:v>43731.667361111111</c:v>
                </c:pt>
                <c:pt idx="1134">
                  <c:v>43731.709027777775</c:v>
                </c:pt>
                <c:pt idx="1135">
                  <c:v>43731.834027777775</c:v>
                </c:pt>
                <c:pt idx="1136">
                  <c:v>43731.875694444447</c:v>
                </c:pt>
                <c:pt idx="1137">
                  <c:v>43731.917361111111</c:v>
                </c:pt>
                <c:pt idx="1138">
                  <c:v>43731.959027777775</c:v>
                </c:pt>
                <c:pt idx="1139">
                  <c:v>43732.000694444447</c:v>
                </c:pt>
                <c:pt idx="1140">
                  <c:v>43732.042361111111</c:v>
                </c:pt>
                <c:pt idx="1141">
                  <c:v>43732.084027777775</c:v>
                </c:pt>
                <c:pt idx="1142">
                  <c:v>43732.125694444447</c:v>
                </c:pt>
                <c:pt idx="1143">
                  <c:v>43732.417361111111</c:v>
                </c:pt>
                <c:pt idx="1144">
                  <c:v>43732.459027777775</c:v>
                </c:pt>
                <c:pt idx="1145">
                  <c:v>43732.500694444447</c:v>
                </c:pt>
                <c:pt idx="1146">
                  <c:v>43732.542361111111</c:v>
                </c:pt>
                <c:pt idx="1147">
                  <c:v>43732.584027777775</c:v>
                </c:pt>
                <c:pt idx="1148">
                  <c:v>43732.625694444447</c:v>
                </c:pt>
                <c:pt idx="1149">
                  <c:v>43732.667361111111</c:v>
                </c:pt>
                <c:pt idx="1150">
                  <c:v>43678.584027777775</c:v>
                </c:pt>
                <c:pt idx="1151">
                  <c:v>43678.625694444447</c:v>
                </c:pt>
                <c:pt idx="1152">
                  <c:v>43678.667361111111</c:v>
                </c:pt>
                <c:pt idx="1153">
                  <c:v>43678.709027777775</c:v>
                </c:pt>
                <c:pt idx="1154">
                  <c:v>43678.750694444447</c:v>
                </c:pt>
                <c:pt idx="1155">
                  <c:v>43678.792361111111</c:v>
                </c:pt>
                <c:pt idx="1156">
                  <c:v>43679.584027777775</c:v>
                </c:pt>
                <c:pt idx="1157">
                  <c:v>43683.542361111111</c:v>
                </c:pt>
                <c:pt idx="1158">
                  <c:v>43684.375694444447</c:v>
                </c:pt>
                <c:pt idx="1159">
                  <c:v>43685.667361111111</c:v>
                </c:pt>
                <c:pt idx="1160">
                  <c:v>43686.667361111111</c:v>
                </c:pt>
                <c:pt idx="1161">
                  <c:v>43687.500694444447</c:v>
                </c:pt>
                <c:pt idx="1162">
                  <c:v>43687.750694444447</c:v>
                </c:pt>
                <c:pt idx="1163">
                  <c:v>43687.792361111111</c:v>
                </c:pt>
                <c:pt idx="1164">
                  <c:v>43687.834027777775</c:v>
                </c:pt>
                <c:pt idx="1165">
                  <c:v>43687.875694444447</c:v>
                </c:pt>
                <c:pt idx="1166">
                  <c:v>43687.917361111111</c:v>
                </c:pt>
                <c:pt idx="1167">
                  <c:v>43687.959027777775</c:v>
                </c:pt>
                <c:pt idx="1168">
                  <c:v>43688.417361111111</c:v>
                </c:pt>
                <c:pt idx="1169">
                  <c:v>43688.459027777775</c:v>
                </c:pt>
                <c:pt idx="1170">
                  <c:v>43688.500694444447</c:v>
                </c:pt>
                <c:pt idx="1171">
                  <c:v>43688.542361111111</c:v>
                </c:pt>
                <c:pt idx="1172">
                  <c:v>43689.375694444447</c:v>
                </c:pt>
                <c:pt idx="1173">
                  <c:v>43689.417361111111</c:v>
                </c:pt>
                <c:pt idx="1174">
                  <c:v>43689.459027777775</c:v>
                </c:pt>
                <c:pt idx="1175">
                  <c:v>43689.500694444447</c:v>
                </c:pt>
                <c:pt idx="1176">
                  <c:v>43689.542361111111</c:v>
                </c:pt>
                <c:pt idx="1177">
                  <c:v>43689.584027777775</c:v>
                </c:pt>
                <c:pt idx="1178">
                  <c:v>43689.625694444447</c:v>
                </c:pt>
                <c:pt idx="1179">
                  <c:v>43689.667361111111</c:v>
                </c:pt>
                <c:pt idx="1180">
                  <c:v>43690.417361111111</c:v>
                </c:pt>
                <c:pt idx="1181">
                  <c:v>43693.417361111111</c:v>
                </c:pt>
                <c:pt idx="1182">
                  <c:v>43693.459027777775</c:v>
                </c:pt>
                <c:pt idx="1183">
                  <c:v>43695.667361111111</c:v>
                </c:pt>
                <c:pt idx="1184">
                  <c:v>43696.375694444447</c:v>
                </c:pt>
                <c:pt idx="1185">
                  <c:v>43704.459027777775</c:v>
                </c:pt>
                <c:pt idx="1186">
                  <c:v>43711.417361111111</c:v>
                </c:pt>
                <c:pt idx="1187">
                  <c:v>43711.459027777775</c:v>
                </c:pt>
                <c:pt idx="1188">
                  <c:v>43711.500694444447</c:v>
                </c:pt>
                <c:pt idx="1189">
                  <c:v>43716.459027777775</c:v>
                </c:pt>
                <c:pt idx="1190">
                  <c:v>43717.542361111111</c:v>
                </c:pt>
                <c:pt idx="1191">
                  <c:v>43717.584027777775</c:v>
                </c:pt>
                <c:pt idx="1192">
                  <c:v>43718.625694444447</c:v>
                </c:pt>
                <c:pt idx="1193">
                  <c:v>43718.667361111111</c:v>
                </c:pt>
                <c:pt idx="1194">
                  <c:v>43719.584027777775</c:v>
                </c:pt>
                <c:pt idx="1195">
                  <c:v>43720.584027777775</c:v>
                </c:pt>
                <c:pt idx="1196">
                  <c:v>43722.375694444447</c:v>
                </c:pt>
                <c:pt idx="1197">
                  <c:v>43722.417361111111</c:v>
                </c:pt>
                <c:pt idx="1198">
                  <c:v>43724.542361111111</c:v>
                </c:pt>
                <c:pt idx="1199">
                  <c:v>43725.334027777775</c:v>
                </c:pt>
                <c:pt idx="1200">
                  <c:v>43725.625694444447</c:v>
                </c:pt>
                <c:pt idx="1201">
                  <c:v>43726.625694444447</c:v>
                </c:pt>
                <c:pt idx="1202">
                  <c:v>43726.667361111111</c:v>
                </c:pt>
                <c:pt idx="1203">
                  <c:v>43727.459027777775</c:v>
                </c:pt>
                <c:pt idx="1204">
                  <c:v>43727.500694444447</c:v>
                </c:pt>
                <c:pt idx="1205">
                  <c:v>43727.542361111111</c:v>
                </c:pt>
                <c:pt idx="1206">
                  <c:v>43727.584027777775</c:v>
                </c:pt>
                <c:pt idx="1207">
                  <c:v>43727.834027777775</c:v>
                </c:pt>
                <c:pt idx="1208">
                  <c:v>43727.875694444447</c:v>
                </c:pt>
                <c:pt idx="1209">
                  <c:v>43727.917361111111</c:v>
                </c:pt>
                <c:pt idx="1210">
                  <c:v>43727.959027777775</c:v>
                </c:pt>
                <c:pt idx="1211">
                  <c:v>43728.000694444447</c:v>
                </c:pt>
                <c:pt idx="1212">
                  <c:v>43728.042361111111</c:v>
                </c:pt>
                <c:pt idx="1213">
                  <c:v>43728.084027777775</c:v>
                </c:pt>
                <c:pt idx="1214">
                  <c:v>43728.167361111111</c:v>
                </c:pt>
                <c:pt idx="1215">
                  <c:v>43728.209027777775</c:v>
                </c:pt>
                <c:pt idx="1216">
                  <c:v>43728.250694444447</c:v>
                </c:pt>
                <c:pt idx="1217">
                  <c:v>43728.292361111111</c:v>
                </c:pt>
                <c:pt idx="1218">
                  <c:v>43728.417361111111</c:v>
                </c:pt>
                <c:pt idx="1219">
                  <c:v>43728.459027777775</c:v>
                </c:pt>
                <c:pt idx="1220">
                  <c:v>43728.500694444447</c:v>
                </c:pt>
                <c:pt idx="1221">
                  <c:v>43728.542361111111</c:v>
                </c:pt>
                <c:pt idx="1222">
                  <c:v>43728.584027777775</c:v>
                </c:pt>
                <c:pt idx="1223">
                  <c:v>43728.625694444447</c:v>
                </c:pt>
                <c:pt idx="1224">
                  <c:v>43728.667361111111</c:v>
                </c:pt>
                <c:pt idx="1225">
                  <c:v>43728.709027777775</c:v>
                </c:pt>
                <c:pt idx="1226">
                  <c:v>43728.834027777775</c:v>
                </c:pt>
                <c:pt idx="1227">
                  <c:v>43728.875694444447</c:v>
                </c:pt>
                <c:pt idx="1228">
                  <c:v>43728.917361111111</c:v>
                </c:pt>
                <c:pt idx="1229">
                  <c:v>43728.959027777775</c:v>
                </c:pt>
                <c:pt idx="1230">
                  <c:v>43729.000694444447</c:v>
                </c:pt>
                <c:pt idx="1231">
                  <c:v>43729.042361111111</c:v>
                </c:pt>
                <c:pt idx="1232">
                  <c:v>43729.084027777775</c:v>
                </c:pt>
                <c:pt idx="1233">
                  <c:v>43729.125694444447</c:v>
                </c:pt>
                <c:pt idx="1234">
                  <c:v>43729.167361111111</c:v>
                </c:pt>
                <c:pt idx="1235">
                  <c:v>43729.209027777775</c:v>
                </c:pt>
                <c:pt idx="1236">
                  <c:v>43729.250694444447</c:v>
                </c:pt>
                <c:pt idx="1237">
                  <c:v>43729.292361111111</c:v>
                </c:pt>
                <c:pt idx="1238">
                  <c:v>43729.334027777775</c:v>
                </c:pt>
                <c:pt idx="1239">
                  <c:v>43729.375694444447</c:v>
                </c:pt>
                <c:pt idx="1240">
                  <c:v>43729.417361111111</c:v>
                </c:pt>
                <c:pt idx="1241">
                  <c:v>43729.459027777775</c:v>
                </c:pt>
                <c:pt idx="1242">
                  <c:v>43729.500694444447</c:v>
                </c:pt>
                <c:pt idx="1243">
                  <c:v>43729.542361111111</c:v>
                </c:pt>
                <c:pt idx="1244">
                  <c:v>43729.584027777775</c:v>
                </c:pt>
                <c:pt idx="1245">
                  <c:v>43729.625694444447</c:v>
                </c:pt>
                <c:pt idx="1246">
                  <c:v>43729.667361111111</c:v>
                </c:pt>
                <c:pt idx="1247">
                  <c:v>43729.709027777775</c:v>
                </c:pt>
                <c:pt idx="1248">
                  <c:v>43729.750694444447</c:v>
                </c:pt>
                <c:pt idx="1249">
                  <c:v>43729.792361111111</c:v>
                </c:pt>
                <c:pt idx="1250">
                  <c:v>43729.834027777775</c:v>
                </c:pt>
                <c:pt idx="1251">
                  <c:v>43729.875694444447</c:v>
                </c:pt>
                <c:pt idx="1252">
                  <c:v>43729.917361111111</c:v>
                </c:pt>
                <c:pt idx="1253">
                  <c:v>43729.959027777775</c:v>
                </c:pt>
                <c:pt idx="1254">
                  <c:v>43730.000694444447</c:v>
                </c:pt>
                <c:pt idx="1255">
                  <c:v>43730.042361111111</c:v>
                </c:pt>
                <c:pt idx="1256">
                  <c:v>43735.542361111111</c:v>
                </c:pt>
                <c:pt idx="1257">
                  <c:v>43678.542361111111</c:v>
                </c:pt>
                <c:pt idx="1258">
                  <c:v>43679.375694444447</c:v>
                </c:pt>
                <c:pt idx="1259">
                  <c:v>43679.542361111111</c:v>
                </c:pt>
                <c:pt idx="1260">
                  <c:v>43684.417361111111</c:v>
                </c:pt>
                <c:pt idx="1261">
                  <c:v>43684.500694444447</c:v>
                </c:pt>
                <c:pt idx="1262">
                  <c:v>43686.375694444447</c:v>
                </c:pt>
                <c:pt idx="1263">
                  <c:v>43686.542361111111</c:v>
                </c:pt>
                <c:pt idx="1264">
                  <c:v>43687.417361111111</c:v>
                </c:pt>
                <c:pt idx="1265">
                  <c:v>43687.459027777775</c:v>
                </c:pt>
                <c:pt idx="1266">
                  <c:v>43690.459027777775</c:v>
                </c:pt>
                <c:pt idx="1267">
                  <c:v>43694.375694444447</c:v>
                </c:pt>
                <c:pt idx="1268">
                  <c:v>43695.625694444447</c:v>
                </c:pt>
                <c:pt idx="1269">
                  <c:v>43696.584027777775</c:v>
                </c:pt>
                <c:pt idx="1270">
                  <c:v>43704.417361111111</c:v>
                </c:pt>
                <c:pt idx="1271">
                  <c:v>43709.500694444447</c:v>
                </c:pt>
                <c:pt idx="1272">
                  <c:v>43717.375694444447</c:v>
                </c:pt>
                <c:pt idx="1273">
                  <c:v>43717.417361111111</c:v>
                </c:pt>
                <c:pt idx="1274">
                  <c:v>43717.667361111111</c:v>
                </c:pt>
                <c:pt idx="1275">
                  <c:v>43718.459027777775</c:v>
                </c:pt>
                <c:pt idx="1276">
                  <c:v>43718.542361111111</c:v>
                </c:pt>
                <c:pt idx="1277">
                  <c:v>43723.500694444447</c:v>
                </c:pt>
                <c:pt idx="1278">
                  <c:v>43724.375694444447</c:v>
                </c:pt>
                <c:pt idx="1279">
                  <c:v>43725.375694444447</c:v>
                </c:pt>
                <c:pt idx="1280">
                  <c:v>43726.375694444447</c:v>
                </c:pt>
                <c:pt idx="1281">
                  <c:v>43726.709027777775</c:v>
                </c:pt>
                <c:pt idx="1282">
                  <c:v>43726.750694444447</c:v>
                </c:pt>
                <c:pt idx="1283">
                  <c:v>43727.625694444447</c:v>
                </c:pt>
                <c:pt idx="1284">
                  <c:v>43727.667361111111</c:v>
                </c:pt>
                <c:pt idx="1285">
                  <c:v>43727.709027777775</c:v>
                </c:pt>
                <c:pt idx="1286">
                  <c:v>43727.750694444447</c:v>
                </c:pt>
                <c:pt idx="1287">
                  <c:v>43727.792361111111</c:v>
                </c:pt>
                <c:pt idx="1288">
                  <c:v>43728.750694444447</c:v>
                </c:pt>
                <c:pt idx="1289">
                  <c:v>43728.792361111111</c:v>
                </c:pt>
                <c:pt idx="1290">
                  <c:v>43684.459027777775</c:v>
                </c:pt>
                <c:pt idx="1291">
                  <c:v>43686.625694444447</c:v>
                </c:pt>
                <c:pt idx="1292">
                  <c:v>43694.542361111111</c:v>
                </c:pt>
                <c:pt idx="1293">
                  <c:v>43706.417361111111</c:v>
                </c:pt>
                <c:pt idx="1294">
                  <c:v>43709.417361111111</c:v>
                </c:pt>
                <c:pt idx="1295">
                  <c:v>43719.375694444447</c:v>
                </c:pt>
                <c:pt idx="1296">
                  <c:v>43720.542361111111</c:v>
                </c:pt>
                <c:pt idx="1297">
                  <c:v>43723.375694444447</c:v>
                </c:pt>
                <c:pt idx="1298">
                  <c:v>43725.584027777775</c:v>
                </c:pt>
                <c:pt idx="1299">
                  <c:v>43726.459027777775</c:v>
                </c:pt>
                <c:pt idx="1300">
                  <c:v>43726.584027777775</c:v>
                </c:pt>
                <c:pt idx="1301">
                  <c:v>43735.500694444447</c:v>
                </c:pt>
                <c:pt idx="1302">
                  <c:v>43679.417361111111</c:v>
                </c:pt>
                <c:pt idx="1303">
                  <c:v>43679.500694444447</c:v>
                </c:pt>
                <c:pt idx="1304">
                  <c:v>43684.542361111111</c:v>
                </c:pt>
                <c:pt idx="1305">
                  <c:v>43685.375694444447</c:v>
                </c:pt>
                <c:pt idx="1306">
                  <c:v>43708.542361111111</c:v>
                </c:pt>
                <c:pt idx="1307">
                  <c:v>43709.459027777775</c:v>
                </c:pt>
                <c:pt idx="1308">
                  <c:v>43718.334027777775</c:v>
                </c:pt>
                <c:pt idx="1309">
                  <c:v>43719.500694444447</c:v>
                </c:pt>
                <c:pt idx="1310">
                  <c:v>43720.500694444447</c:v>
                </c:pt>
                <c:pt idx="1311">
                  <c:v>43723.459027777775</c:v>
                </c:pt>
                <c:pt idx="1312">
                  <c:v>43726.542361111111</c:v>
                </c:pt>
                <c:pt idx="1313">
                  <c:v>43735.459027777775</c:v>
                </c:pt>
                <c:pt idx="1314">
                  <c:v>43679.459027777775</c:v>
                </c:pt>
                <c:pt idx="1315">
                  <c:v>43684.625694444447</c:v>
                </c:pt>
                <c:pt idx="1316">
                  <c:v>43686.500694444447</c:v>
                </c:pt>
                <c:pt idx="1317">
                  <c:v>43694.500694444447</c:v>
                </c:pt>
                <c:pt idx="1318">
                  <c:v>43696.459027777775</c:v>
                </c:pt>
                <c:pt idx="1319">
                  <c:v>43696.500694444447</c:v>
                </c:pt>
                <c:pt idx="1320">
                  <c:v>43708.375694444447</c:v>
                </c:pt>
                <c:pt idx="1321">
                  <c:v>43718.375694444447</c:v>
                </c:pt>
                <c:pt idx="1322">
                  <c:v>43718.500694444447</c:v>
                </c:pt>
                <c:pt idx="1323">
                  <c:v>43719.334027777775</c:v>
                </c:pt>
                <c:pt idx="1324">
                  <c:v>43719.459027777775</c:v>
                </c:pt>
                <c:pt idx="1325">
                  <c:v>43723.417361111111</c:v>
                </c:pt>
                <c:pt idx="1326">
                  <c:v>43726.500694444447</c:v>
                </c:pt>
                <c:pt idx="1327">
                  <c:v>43735.375694444447</c:v>
                </c:pt>
                <c:pt idx="1328">
                  <c:v>43684.584027777775</c:v>
                </c:pt>
                <c:pt idx="1329">
                  <c:v>43685.417361111111</c:v>
                </c:pt>
                <c:pt idx="1330">
                  <c:v>43686.459027777775</c:v>
                </c:pt>
                <c:pt idx="1331">
                  <c:v>43686.584027777775</c:v>
                </c:pt>
                <c:pt idx="1332">
                  <c:v>43694.459027777775</c:v>
                </c:pt>
                <c:pt idx="1333">
                  <c:v>43719.417361111111</c:v>
                </c:pt>
                <c:pt idx="1334">
                  <c:v>43726.417361111111</c:v>
                </c:pt>
                <c:pt idx="1335">
                  <c:v>43685.459027777775</c:v>
                </c:pt>
                <c:pt idx="1336">
                  <c:v>43685.584027777775</c:v>
                </c:pt>
                <c:pt idx="1337">
                  <c:v>43685.625694444447</c:v>
                </c:pt>
                <c:pt idx="1338">
                  <c:v>43686.417361111111</c:v>
                </c:pt>
                <c:pt idx="1339">
                  <c:v>43694.417361111111</c:v>
                </c:pt>
                <c:pt idx="1340">
                  <c:v>43707.500694444447</c:v>
                </c:pt>
                <c:pt idx="1341">
                  <c:v>43685.500694444447</c:v>
                </c:pt>
                <c:pt idx="1342">
                  <c:v>43695.584027777775</c:v>
                </c:pt>
                <c:pt idx="1343">
                  <c:v>43696.542361111111</c:v>
                </c:pt>
                <c:pt idx="1344">
                  <c:v>43707.375694444447</c:v>
                </c:pt>
                <c:pt idx="1345">
                  <c:v>43707.459027777775</c:v>
                </c:pt>
                <c:pt idx="1346">
                  <c:v>43720.334027777775</c:v>
                </c:pt>
                <c:pt idx="1347">
                  <c:v>43725.417361111111</c:v>
                </c:pt>
                <c:pt idx="1348">
                  <c:v>43735.417361111111</c:v>
                </c:pt>
                <c:pt idx="1349">
                  <c:v>43695.542361111111</c:v>
                </c:pt>
                <c:pt idx="1350">
                  <c:v>43708.459027777775</c:v>
                </c:pt>
                <c:pt idx="1351">
                  <c:v>43708.500694444447</c:v>
                </c:pt>
                <c:pt idx="1352">
                  <c:v>43685.542361111111</c:v>
                </c:pt>
                <c:pt idx="1353">
                  <c:v>43695.375694444447</c:v>
                </c:pt>
                <c:pt idx="1354">
                  <c:v>43718.417361111111</c:v>
                </c:pt>
                <c:pt idx="1355">
                  <c:v>43725.459027777775</c:v>
                </c:pt>
                <c:pt idx="1356">
                  <c:v>43720.459027777775</c:v>
                </c:pt>
                <c:pt idx="1357">
                  <c:v>43724.417361111111</c:v>
                </c:pt>
                <c:pt idx="1358">
                  <c:v>43724.500694444447</c:v>
                </c:pt>
                <c:pt idx="1359">
                  <c:v>43724.459027777775</c:v>
                </c:pt>
                <c:pt idx="1360">
                  <c:v>43695.417361111111</c:v>
                </c:pt>
                <c:pt idx="1361">
                  <c:v>43707.417361111111</c:v>
                </c:pt>
                <c:pt idx="1362">
                  <c:v>43725.542361111111</c:v>
                </c:pt>
                <c:pt idx="1363">
                  <c:v>43708.417361111111</c:v>
                </c:pt>
                <c:pt idx="1364">
                  <c:v>43720.375694444447</c:v>
                </c:pt>
                <c:pt idx="1365">
                  <c:v>43725.500694444447</c:v>
                </c:pt>
                <c:pt idx="1366">
                  <c:v>43695.459027777775</c:v>
                </c:pt>
                <c:pt idx="1367">
                  <c:v>43695.500694444447</c:v>
                </c:pt>
                <c:pt idx="1368">
                  <c:v>43720.417361111111</c:v>
                </c:pt>
              </c:numCache>
            </c:numRef>
          </c:xVal>
          <c:yVal>
            <c:numRef>
              <c:f>'logger-temperature'!$D$2637:$D$4005</c:f>
              <c:numCache>
                <c:formatCode>0.00</c:formatCode>
                <c:ptCount val="1369"/>
                <c:pt idx="0">
                  <c:v>17</c:v>
                </c:pt>
                <c:pt idx="1">
                  <c:v>17</c:v>
                </c:pt>
                <c:pt idx="2">
                  <c:v>17.5</c:v>
                </c:pt>
                <c:pt idx="3">
                  <c:v>17.5</c:v>
                </c:pt>
                <c:pt idx="4">
                  <c:v>17.5</c:v>
                </c:pt>
                <c:pt idx="5">
                  <c:v>18</c:v>
                </c:pt>
                <c:pt idx="6">
                  <c:v>18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18.5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19.5</c:v>
                </c:pt>
                <c:pt idx="30">
                  <c:v>19.5</c:v>
                </c:pt>
                <c:pt idx="31">
                  <c:v>19.5</c:v>
                </c:pt>
                <c:pt idx="32">
                  <c:v>19.5</c:v>
                </c:pt>
                <c:pt idx="33">
                  <c:v>19.5</c:v>
                </c:pt>
                <c:pt idx="34">
                  <c:v>19.5</c:v>
                </c:pt>
                <c:pt idx="35">
                  <c:v>19.5</c:v>
                </c:pt>
                <c:pt idx="36">
                  <c:v>19.5</c:v>
                </c:pt>
                <c:pt idx="37">
                  <c:v>19.5</c:v>
                </c:pt>
                <c:pt idx="38">
                  <c:v>19.5</c:v>
                </c:pt>
                <c:pt idx="39">
                  <c:v>19.5</c:v>
                </c:pt>
                <c:pt idx="40">
                  <c:v>19.5</c:v>
                </c:pt>
                <c:pt idx="41">
                  <c:v>19.5</c:v>
                </c:pt>
                <c:pt idx="42">
                  <c:v>19.5</c:v>
                </c:pt>
                <c:pt idx="43">
                  <c:v>19.5</c:v>
                </c:pt>
                <c:pt idx="44">
                  <c:v>19.5</c:v>
                </c:pt>
                <c:pt idx="45">
                  <c:v>19.5</c:v>
                </c:pt>
                <c:pt idx="46">
                  <c:v>19.5</c:v>
                </c:pt>
                <c:pt idx="47">
                  <c:v>19.5</c:v>
                </c:pt>
                <c:pt idx="48">
                  <c:v>19.5</c:v>
                </c:pt>
                <c:pt idx="49">
                  <c:v>19.5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20.5</c:v>
                </c:pt>
                <c:pt idx="89">
                  <c:v>20.5</c:v>
                </c:pt>
                <c:pt idx="90">
                  <c:v>20.5</c:v>
                </c:pt>
                <c:pt idx="91">
                  <c:v>20.5</c:v>
                </c:pt>
                <c:pt idx="92">
                  <c:v>20.5</c:v>
                </c:pt>
                <c:pt idx="93">
                  <c:v>20.5</c:v>
                </c:pt>
                <c:pt idx="94">
                  <c:v>20.5</c:v>
                </c:pt>
                <c:pt idx="95">
                  <c:v>20.5</c:v>
                </c:pt>
                <c:pt idx="96">
                  <c:v>20.5</c:v>
                </c:pt>
                <c:pt idx="97">
                  <c:v>20.5</c:v>
                </c:pt>
                <c:pt idx="98">
                  <c:v>20.5</c:v>
                </c:pt>
                <c:pt idx="99">
                  <c:v>20.5</c:v>
                </c:pt>
                <c:pt idx="100">
                  <c:v>20.5</c:v>
                </c:pt>
                <c:pt idx="101">
                  <c:v>20.5</c:v>
                </c:pt>
                <c:pt idx="102">
                  <c:v>20.5</c:v>
                </c:pt>
                <c:pt idx="103">
                  <c:v>20.5</c:v>
                </c:pt>
                <c:pt idx="104">
                  <c:v>20.5</c:v>
                </c:pt>
                <c:pt idx="105">
                  <c:v>20.5</c:v>
                </c:pt>
                <c:pt idx="106">
                  <c:v>20.5</c:v>
                </c:pt>
                <c:pt idx="107">
                  <c:v>20.5</c:v>
                </c:pt>
                <c:pt idx="108">
                  <c:v>20.5</c:v>
                </c:pt>
                <c:pt idx="109">
                  <c:v>20.5</c:v>
                </c:pt>
                <c:pt idx="110">
                  <c:v>20.5</c:v>
                </c:pt>
                <c:pt idx="111">
                  <c:v>20.5</c:v>
                </c:pt>
                <c:pt idx="112">
                  <c:v>20.5</c:v>
                </c:pt>
                <c:pt idx="113">
                  <c:v>20.5</c:v>
                </c:pt>
                <c:pt idx="114">
                  <c:v>20.5</c:v>
                </c:pt>
                <c:pt idx="115">
                  <c:v>20.5</c:v>
                </c:pt>
                <c:pt idx="116">
                  <c:v>20.5</c:v>
                </c:pt>
                <c:pt idx="117">
                  <c:v>20.5</c:v>
                </c:pt>
                <c:pt idx="118">
                  <c:v>20.5</c:v>
                </c:pt>
                <c:pt idx="119">
                  <c:v>20.5</c:v>
                </c:pt>
                <c:pt idx="120">
                  <c:v>20.5</c:v>
                </c:pt>
                <c:pt idx="121">
                  <c:v>20.5</c:v>
                </c:pt>
                <c:pt idx="122">
                  <c:v>20.5</c:v>
                </c:pt>
                <c:pt idx="123">
                  <c:v>20.5</c:v>
                </c:pt>
                <c:pt idx="124">
                  <c:v>20.5</c:v>
                </c:pt>
                <c:pt idx="125">
                  <c:v>20.5</c:v>
                </c:pt>
                <c:pt idx="126">
                  <c:v>20.5</c:v>
                </c:pt>
                <c:pt idx="127">
                  <c:v>20.5</c:v>
                </c:pt>
                <c:pt idx="128">
                  <c:v>20.5</c:v>
                </c:pt>
                <c:pt idx="129">
                  <c:v>20.5</c:v>
                </c:pt>
                <c:pt idx="130">
                  <c:v>20.5</c:v>
                </c:pt>
                <c:pt idx="131">
                  <c:v>20.5</c:v>
                </c:pt>
                <c:pt idx="132">
                  <c:v>20.5</c:v>
                </c:pt>
                <c:pt idx="133">
                  <c:v>20.5</c:v>
                </c:pt>
                <c:pt idx="134">
                  <c:v>20.5</c:v>
                </c:pt>
                <c:pt idx="135">
                  <c:v>20.5</c:v>
                </c:pt>
                <c:pt idx="136">
                  <c:v>20.5</c:v>
                </c:pt>
                <c:pt idx="137">
                  <c:v>20.5</c:v>
                </c:pt>
                <c:pt idx="138">
                  <c:v>20.5</c:v>
                </c:pt>
                <c:pt idx="139">
                  <c:v>20.5</c:v>
                </c:pt>
                <c:pt idx="140">
                  <c:v>20.5</c:v>
                </c:pt>
                <c:pt idx="141">
                  <c:v>20.5</c:v>
                </c:pt>
                <c:pt idx="142">
                  <c:v>20.5</c:v>
                </c:pt>
                <c:pt idx="143">
                  <c:v>20.5</c:v>
                </c:pt>
                <c:pt idx="144">
                  <c:v>20.5</c:v>
                </c:pt>
                <c:pt idx="145">
                  <c:v>20.5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21.5</c:v>
                </c:pt>
                <c:pt idx="297">
                  <c:v>21.5</c:v>
                </c:pt>
                <c:pt idx="298">
                  <c:v>21.5</c:v>
                </c:pt>
                <c:pt idx="299">
                  <c:v>21.5</c:v>
                </c:pt>
                <c:pt idx="300">
                  <c:v>21.5</c:v>
                </c:pt>
                <c:pt idx="301">
                  <c:v>21.5</c:v>
                </c:pt>
                <c:pt idx="302">
                  <c:v>21.5</c:v>
                </c:pt>
                <c:pt idx="303">
                  <c:v>21.5</c:v>
                </c:pt>
                <c:pt idx="304">
                  <c:v>21.5</c:v>
                </c:pt>
                <c:pt idx="305">
                  <c:v>21.5</c:v>
                </c:pt>
                <c:pt idx="306">
                  <c:v>21.5</c:v>
                </c:pt>
                <c:pt idx="307">
                  <c:v>21.5</c:v>
                </c:pt>
                <c:pt idx="308">
                  <c:v>21.5</c:v>
                </c:pt>
                <c:pt idx="309">
                  <c:v>21.5</c:v>
                </c:pt>
                <c:pt idx="310">
                  <c:v>21.5</c:v>
                </c:pt>
                <c:pt idx="311">
                  <c:v>21.5</c:v>
                </c:pt>
                <c:pt idx="312">
                  <c:v>21.5</c:v>
                </c:pt>
                <c:pt idx="313">
                  <c:v>21.5</c:v>
                </c:pt>
                <c:pt idx="314">
                  <c:v>21.5</c:v>
                </c:pt>
                <c:pt idx="315">
                  <c:v>21.5</c:v>
                </c:pt>
                <c:pt idx="316">
                  <c:v>21.5</c:v>
                </c:pt>
                <c:pt idx="317">
                  <c:v>21.5</c:v>
                </c:pt>
                <c:pt idx="318">
                  <c:v>21.5</c:v>
                </c:pt>
                <c:pt idx="319">
                  <c:v>21.5</c:v>
                </c:pt>
                <c:pt idx="320">
                  <c:v>21.5</c:v>
                </c:pt>
                <c:pt idx="321">
                  <c:v>21.5</c:v>
                </c:pt>
                <c:pt idx="322">
                  <c:v>21.5</c:v>
                </c:pt>
                <c:pt idx="323">
                  <c:v>21.5</c:v>
                </c:pt>
                <c:pt idx="324">
                  <c:v>21.5</c:v>
                </c:pt>
                <c:pt idx="325">
                  <c:v>21.5</c:v>
                </c:pt>
                <c:pt idx="326">
                  <c:v>21.5</c:v>
                </c:pt>
                <c:pt idx="327">
                  <c:v>21.5</c:v>
                </c:pt>
                <c:pt idx="328">
                  <c:v>21.5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21.5</c:v>
                </c:pt>
                <c:pt idx="336">
                  <c:v>21.5</c:v>
                </c:pt>
                <c:pt idx="337">
                  <c:v>21.5</c:v>
                </c:pt>
                <c:pt idx="338">
                  <c:v>21.5</c:v>
                </c:pt>
                <c:pt idx="339">
                  <c:v>21.5</c:v>
                </c:pt>
                <c:pt idx="340">
                  <c:v>21.5</c:v>
                </c:pt>
                <c:pt idx="341">
                  <c:v>21.5</c:v>
                </c:pt>
                <c:pt idx="342">
                  <c:v>21.5</c:v>
                </c:pt>
                <c:pt idx="343">
                  <c:v>21.5</c:v>
                </c:pt>
                <c:pt idx="344">
                  <c:v>21.5</c:v>
                </c:pt>
                <c:pt idx="345">
                  <c:v>21.5</c:v>
                </c:pt>
                <c:pt idx="346">
                  <c:v>21.5</c:v>
                </c:pt>
                <c:pt idx="347">
                  <c:v>21.5</c:v>
                </c:pt>
                <c:pt idx="348">
                  <c:v>21.5</c:v>
                </c:pt>
                <c:pt idx="349">
                  <c:v>21.5</c:v>
                </c:pt>
                <c:pt idx="350">
                  <c:v>21.5</c:v>
                </c:pt>
                <c:pt idx="351">
                  <c:v>21.5</c:v>
                </c:pt>
                <c:pt idx="352">
                  <c:v>21.5</c:v>
                </c:pt>
                <c:pt idx="353">
                  <c:v>21.5</c:v>
                </c:pt>
                <c:pt idx="354">
                  <c:v>21.5</c:v>
                </c:pt>
                <c:pt idx="355">
                  <c:v>21.5</c:v>
                </c:pt>
                <c:pt idx="356">
                  <c:v>21.5</c:v>
                </c:pt>
                <c:pt idx="357">
                  <c:v>21.5</c:v>
                </c:pt>
                <c:pt idx="358">
                  <c:v>21.5</c:v>
                </c:pt>
                <c:pt idx="359">
                  <c:v>21.5</c:v>
                </c:pt>
                <c:pt idx="360">
                  <c:v>21.5</c:v>
                </c:pt>
                <c:pt idx="361">
                  <c:v>21.5</c:v>
                </c:pt>
                <c:pt idx="362">
                  <c:v>21.5</c:v>
                </c:pt>
                <c:pt idx="363">
                  <c:v>21.5</c:v>
                </c:pt>
                <c:pt idx="364">
                  <c:v>21.5</c:v>
                </c:pt>
                <c:pt idx="365">
                  <c:v>21.5</c:v>
                </c:pt>
                <c:pt idx="366">
                  <c:v>21.5</c:v>
                </c:pt>
                <c:pt idx="367">
                  <c:v>21.5</c:v>
                </c:pt>
                <c:pt idx="368">
                  <c:v>21.5</c:v>
                </c:pt>
                <c:pt idx="369">
                  <c:v>21.5</c:v>
                </c:pt>
                <c:pt idx="370">
                  <c:v>21.5</c:v>
                </c:pt>
                <c:pt idx="371">
                  <c:v>21.5</c:v>
                </c:pt>
                <c:pt idx="372">
                  <c:v>21.5</c:v>
                </c:pt>
                <c:pt idx="373">
                  <c:v>21.5</c:v>
                </c:pt>
                <c:pt idx="374">
                  <c:v>21.5</c:v>
                </c:pt>
                <c:pt idx="375">
                  <c:v>21.5</c:v>
                </c:pt>
                <c:pt idx="376">
                  <c:v>21.5</c:v>
                </c:pt>
                <c:pt idx="377">
                  <c:v>21.5</c:v>
                </c:pt>
                <c:pt idx="378">
                  <c:v>21.5</c:v>
                </c:pt>
                <c:pt idx="379">
                  <c:v>21.5</c:v>
                </c:pt>
                <c:pt idx="380">
                  <c:v>21.5</c:v>
                </c:pt>
                <c:pt idx="381">
                  <c:v>21.5</c:v>
                </c:pt>
                <c:pt idx="382">
                  <c:v>21.5</c:v>
                </c:pt>
                <c:pt idx="383">
                  <c:v>21.5</c:v>
                </c:pt>
                <c:pt idx="384">
                  <c:v>21.5</c:v>
                </c:pt>
                <c:pt idx="385">
                  <c:v>21.5</c:v>
                </c:pt>
                <c:pt idx="386">
                  <c:v>21.5</c:v>
                </c:pt>
                <c:pt idx="387">
                  <c:v>21.5</c:v>
                </c:pt>
                <c:pt idx="388">
                  <c:v>21.5</c:v>
                </c:pt>
                <c:pt idx="389">
                  <c:v>21.5</c:v>
                </c:pt>
                <c:pt idx="390">
                  <c:v>21.5</c:v>
                </c:pt>
                <c:pt idx="391">
                  <c:v>21.5</c:v>
                </c:pt>
                <c:pt idx="392">
                  <c:v>21.5</c:v>
                </c:pt>
                <c:pt idx="393">
                  <c:v>21.5</c:v>
                </c:pt>
                <c:pt idx="394">
                  <c:v>21.5</c:v>
                </c:pt>
                <c:pt idx="395">
                  <c:v>21.5</c:v>
                </c:pt>
                <c:pt idx="396">
                  <c:v>21.5</c:v>
                </c:pt>
                <c:pt idx="397">
                  <c:v>21.5</c:v>
                </c:pt>
                <c:pt idx="398">
                  <c:v>21.5</c:v>
                </c:pt>
                <c:pt idx="399">
                  <c:v>21.5</c:v>
                </c:pt>
                <c:pt idx="400">
                  <c:v>21.5</c:v>
                </c:pt>
                <c:pt idx="401">
                  <c:v>21.5</c:v>
                </c:pt>
                <c:pt idx="402">
                  <c:v>21.5</c:v>
                </c:pt>
                <c:pt idx="403">
                  <c:v>21.5</c:v>
                </c:pt>
                <c:pt idx="404">
                  <c:v>21.5</c:v>
                </c:pt>
                <c:pt idx="405">
                  <c:v>21.5</c:v>
                </c:pt>
                <c:pt idx="406">
                  <c:v>21.5</c:v>
                </c:pt>
                <c:pt idx="407">
                  <c:v>21.5</c:v>
                </c:pt>
                <c:pt idx="408">
                  <c:v>21.5</c:v>
                </c:pt>
                <c:pt idx="409">
                  <c:v>21.5</c:v>
                </c:pt>
                <c:pt idx="410">
                  <c:v>21.5</c:v>
                </c:pt>
                <c:pt idx="411">
                  <c:v>21.5</c:v>
                </c:pt>
                <c:pt idx="412">
                  <c:v>21.5</c:v>
                </c:pt>
                <c:pt idx="413">
                  <c:v>21.5</c:v>
                </c:pt>
                <c:pt idx="414">
                  <c:v>21.5</c:v>
                </c:pt>
                <c:pt idx="415">
                  <c:v>21.5</c:v>
                </c:pt>
                <c:pt idx="416">
                  <c:v>21.5</c:v>
                </c:pt>
                <c:pt idx="417">
                  <c:v>21.5</c:v>
                </c:pt>
                <c:pt idx="418">
                  <c:v>21.5</c:v>
                </c:pt>
                <c:pt idx="419">
                  <c:v>21.5</c:v>
                </c:pt>
                <c:pt idx="420">
                  <c:v>21.5</c:v>
                </c:pt>
                <c:pt idx="421">
                  <c:v>21.5</c:v>
                </c:pt>
                <c:pt idx="422">
                  <c:v>21.5</c:v>
                </c:pt>
                <c:pt idx="423">
                  <c:v>21.5</c:v>
                </c:pt>
                <c:pt idx="424">
                  <c:v>21.5</c:v>
                </c:pt>
                <c:pt idx="425">
                  <c:v>21.5</c:v>
                </c:pt>
                <c:pt idx="426">
                  <c:v>21.5</c:v>
                </c:pt>
                <c:pt idx="427">
                  <c:v>21.5</c:v>
                </c:pt>
                <c:pt idx="428">
                  <c:v>21.5</c:v>
                </c:pt>
                <c:pt idx="429">
                  <c:v>21.5</c:v>
                </c:pt>
                <c:pt idx="430">
                  <c:v>21.5</c:v>
                </c:pt>
                <c:pt idx="431">
                  <c:v>21.5</c:v>
                </c:pt>
                <c:pt idx="432">
                  <c:v>21.5</c:v>
                </c:pt>
                <c:pt idx="433">
                  <c:v>21.5</c:v>
                </c:pt>
                <c:pt idx="434">
                  <c:v>21.5</c:v>
                </c:pt>
                <c:pt idx="435">
                  <c:v>21.5</c:v>
                </c:pt>
                <c:pt idx="436">
                  <c:v>21.5</c:v>
                </c:pt>
                <c:pt idx="437">
                  <c:v>21.5</c:v>
                </c:pt>
                <c:pt idx="438">
                  <c:v>21.5</c:v>
                </c:pt>
                <c:pt idx="439">
                  <c:v>21.5</c:v>
                </c:pt>
                <c:pt idx="440">
                  <c:v>21.5</c:v>
                </c:pt>
                <c:pt idx="441">
                  <c:v>21.5</c:v>
                </c:pt>
                <c:pt idx="442">
                  <c:v>21.5</c:v>
                </c:pt>
                <c:pt idx="443">
                  <c:v>21.5</c:v>
                </c:pt>
                <c:pt idx="444">
                  <c:v>21.5</c:v>
                </c:pt>
                <c:pt idx="445">
                  <c:v>21.5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21.5</c:v>
                </c:pt>
                <c:pt idx="450">
                  <c:v>21.5</c:v>
                </c:pt>
                <c:pt idx="451">
                  <c:v>21.5</c:v>
                </c:pt>
                <c:pt idx="452">
                  <c:v>21.5</c:v>
                </c:pt>
                <c:pt idx="453">
                  <c:v>21.5</c:v>
                </c:pt>
                <c:pt idx="454">
                  <c:v>21.5</c:v>
                </c:pt>
                <c:pt idx="455">
                  <c:v>21.5</c:v>
                </c:pt>
                <c:pt idx="456">
                  <c:v>21.5</c:v>
                </c:pt>
                <c:pt idx="457">
                  <c:v>21.5</c:v>
                </c:pt>
                <c:pt idx="458">
                  <c:v>21.5</c:v>
                </c:pt>
                <c:pt idx="459">
                  <c:v>21.5</c:v>
                </c:pt>
                <c:pt idx="460">
                  <c:v>21.5</c:v>
                </c:pt>
                <c:pt idx="461">
                  <c:v>21.5</c:v>
                </c:pt>
                <c:pt idx="462">
                  <c:v>21.5</c:v>
                </c:pt>
                <c:pt idx="463">
                  <c:v>21.5</c:v>
                </c:pt>
                <c:pt idx="464">
                  <c:v>21.5</c:v>
                </c:pt>
                <c:pt idx="465">
                  <c:v>21.5</c:v>
                </c:pt>
                <c:pt idx="466">
                  <c:v>21.5</c:v>
                </c:pt>
                <c:pt idx="467">
                  <c:v>21.5</c:v>
                </c:pt>
                <c:pt idx="468">
                  <c:v>21.5</c:v>
                </c:pt>
                <c:pt idx="469">
                  <c:v>21.5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21.5</c:v>
                </c:pt>
                <c:pt idx="474">
                  <c:v>21.5</c:v>
                </c:pt>
                <c:pt idx="475">
                  <c:v>21.5</c:v>
                </c:pt>
                <c:pt idx="476">
                  <c:v>21.5</c:v>
                </c:pt>
                <c:pt idx="477">
                  <c:v>21.5</c:v>
                </c:pt>
                <c:pt idx="478">
                  <c:v>21.5</c:v>
                </c:pt>
                <c:pt idx="479">
                  <c:v>21.5</c:v>
                </c:pt>
                <c:pt idx="480">
                  <c:v>21.5</c:v>
                </c:pt>
                <c:pt idx="481">
                  <c:v>21.5</c:v>
                </c:pt>
                <c:pt idx="482">
                  <c:v>21.5</c:v>
                </c:pt>
                <c:pt idx="483">
                  <c:v>21.5</c:v>
                </c:pt>
                <c:pt idx="484">
                  <c:v>21.5</c:v>
                </c:pt>
                <c:pt idx="485">
                  <c:v>21.5</c:v>
                </c:pt>
                <c:pt idx="486">
                  <c:v>21.5</c:v>
                </c:pt>
                <c:pt idx="487">
                  <c:v>21.5</c:v>
                </c:pt>
                <c:pt idx="488">
                  <c:v>21.5</c:v>
                </c:pt>
                <c:pt idx="489">
                  <c:v>21.5</c:v>
                </c:pt>
                <c:pt idx="490">
                  <c:v>21.5</c:v>
                </c:pt>
                <c:pt idx="491">
                  <c:v>21.5</c:v>
                </c:pt>
                <c:pt idx="492">
                  <c:v>21.5</c:v>
                </c:pt>
                <c:pt idx="493">
                  <c:v>21.5</c:v>
                </c:pt>
                <c:pt idx="494">
                  <c:v>21.5</c:v>
                </c:pt>
                <c:pt idx="495">
                  <c:v>21.5</c:v>
                </c:pt>
                <c:pt idx="496">
                  <c:v>21.5</c:v>
                </c:pt>
                <c:pt idx="497">
                  <c:v>21.5</c:v>
                </c:pt>
                <c:pt idx="498">
                  <c:v>21.5</c:v>
                </c:pt>
                <c:pt idx="499">
                  <c:v>21.5</c:v>
                </c:pt>
                <c:pt idx="500">
                  <c:v>21.5</c:v>
                </c:pt>
                <c:pt idx="501">
                  <c:v>21.5</c:v>
                </c:pt>
                <c:pt idx="502">
                  <c:v>21.5</c:v>
                </c:pt>
                <c:pt idx="503">
                  <c:v>21.5</c:v>
                </c:pt>
                <c:pt idx="504">
                  <c:v>21.5</c:v>
                </c:pt>
                <c:pt idx="505">
                  <c:v>21.5</c:v>
                </c:pt>
                <c:pt idx="506">
                  <c:v>21.5</c:v>
                </c:pt>
                <c:pt idx="507">
                  <c:v>21.5</c:v>
                </c:pt>
                <c:pt idx="508">
                  <c:v>21.5</c:v>
                </c:pt>
                <c:pt idx="509">
                  <c:v>21.5</c:v>
                </c:pt>
                <c:pt idx="510">
                  <c:v>21.5</c:v>
                </c:pt>
                <c:pt idx="511">
                  <c:v>21.5</c:v>
                </c:pt>
                <c:pt idx="512">
                  <c:v>21.5</c:v>
                </c:pt>
                <c:pt idx="513">
                  <c:v>21.5</c:v>
                </c:pt>
                <c:pt idx="514">
                  <c:v>21.5</c:v>
                </c:pt>
                <c:pt idx="515">
                  <c:v>21.5</c:v>
                </c:pt>
                <c:pt idx="516">
                  <c:v>21.5</c:v>
                </c:pt>
                <c:pt idx="517">
                  <c:v>21.5</c:v>
                </c:pt>
                <c:pt idx="518">
                  <c:v>21.5</c:v>
                </c:pt>
                <c:pt idx="519">
                  <c:v>21.5</c:v>
                </c:pt>
                <c:pt idx="520">
                  <c:v>21.5</c:v>
                </c:pt>
                <c:pt idx="521">
                  <c:v>21.5</c:v>
                </c:pt>
                <c:pt idx="522">
                  <c:v>21.5</c:v>
                </c:pt>
                <c:pt idx="523">
                  <c:v>21.5</c:v>
                </c:pt>
                <c:pt idx="524">
                  <c:v>21.5</c:v>
                </c:pt>
                <c:pt idx="525">
                  <c:v>21.5</c:v>
                </c:pt>
                <c:pt idx="526">
                  <c:v>21.5</c:v>
                </c:pt>
                <c:pt idx="527">
                  <c:v>21.5</c:v>
                </c:pt>
                <c:pt idx="528">
                  <c:v>21.5</c:v>
                </c:pt>
                <c:pt idx="529">
                  <c:v>21.5</c:v>
                </c:pt>
                <c:pt idx="530">
                  <c:v>21.5</c:v>
                </c:pt>
                <c:pt idx="531">
                  <c:v>21.5</c:v>
                </c:pt>
                <c:pt idx="532">
                  <c:v>21.5</c:v>
                </c:pt>
                <c:pt idx="533">
                  <c:v>21.5</c:v>
                </c:pt>
                <c:pt idx="534">
                  <c:v>21.5</c:v>
                </c:pt>
                <c:pt idx="535">
                  <c:v>21.5</c:v>
                </c:pt>
                <c:pt idx="536">
                  <c:v>21.5</c:v>
                </c:pt>
                <c:pt idx="537">
                  <c:v>21.5</c:v>
                </c:pt>
                <c:pt idx="538">
                  <c:v>21.5</c:v>
                </c:pt>
                <c:pt idx="539">
                  <c:v>21.5</c:v>
                </c:pt>
                <c:pt idx="540">
                  <c:v>21.5</c:v>
                </c:pt>
                <c:pt idx="541">
                  <c:v>21.5</c:v>
                </c:pt>
                <c:pt idx="542">
                  <c:v>21.5</c:v>
                </c:pt>
                <c:pt idx="543">
                  <c:v>21.5</c:v>
                </c:pt>
                <c:pt idx="544">
                  <c:v>21.5</c:v>
                </c:pt>
                <c:pt idx="545">
                  <c:v>21.5</c:v>
                </c:pt>
                <c:pt idx="546">
                  <c:v>21.5</c:v>
                </c:pt>
                <c:pt idx="547">
                  <c:v>21.5</c:v>
                </c:pt>
                <c:pt idx="548">
                  <c:v>21.5</c:v>
                </c:pt>
                <c:pt idx="549">
                  <c:v>21.5</c:v>
                </c:pt>
                <c:pt idx="550">
                  <c:v>21.5</c:v>
                </c:pt>
                <c:pt idx="551">
                  <c:v>21.5</c:v>
                </c:pt>
                <c:pt idx="552">
                  <c:v>21.5</c:v>
                </c:pt>
                <c:pt idx="553">
                  <c:v>21.5</c:v>
                </c:pt>
                <c:pt idx="554">
                  <c:v>21.5</c:v>
                </c:pt>
                <c:pt idx="555">
                  <c:v>21.5</c:v>
                </c:pt>
                <c:pt idx="556">
                  <c:v>21.5</c:v>
                </c:pt>
                <c:pt idx="557">
                  <c:v>21.5</c:v>
                </c:pt>
                <c:pt idx="558">
                  <c:v>21.5</c:v>
                </c:pt>
                <c:pt idx="559">
                  <c:v>21.5</c:v>
                </c:pt>
                <c:pt idx="560">
                  <c:v>21.5</c:v>
                </c:pt>
                <c:pt idx="561">
                  <c:v>21.5</c:v>
                </c:pt>
                <c:pt idx="562">
                  <c:v>21.5</c:v>
                </c:pt>
                <c:pt idx="563">
                  <c:v>21.5</c:v>
                </c:pt>
                <c:pt idx="564">
                  <c:v>21.5</c:v>
                </c:pt>
                <c:pt idx="565">
                  <c:v>21.5</c:v>
                </c:pt>
                <c:pt idx="566">
                  <c:v>21.5</c:v>
                </c:pt>
                <c:pt idx="567">
                  <c:v>21.5</c:v>
                </c:pt>
                <c:pt idx="568">
                  <c:v>21.5</c:v>
                </c:pt>
                <c:pt idx="569">
                  <c:v>21.5</c:v>
                </c:pt>
                <c:pt idx="570">
                  <c:v>21.5</c:v>
                </c:pt>
                <c:pt idx="571">
                  <c:v>21.5</c:v>
                </c:pt>
                <c:pt idx="572">
                  <c:v>21.5</c:v>
                </c:pt>
                <c:pt idx="573">
                  <c:v>21.5</c:v>
                </c:pt>
                <c:pt idx="574">
                  <c:v>21.5</c:v>
                </c:pt>
                <c:pt idx="575">
                  <c:v>21.5</c:v>
                </c:pt>
                <c:pt idx="576">
                  <c:v>21.5</c:v>
                </c:pt>
                <c:pt idx="577">
                  <c:v>21.5</c:v>
                </c:pt>
                <c:pt idx="578">
                  <c:v>21.5</c:v>
                </c:pt>
                <c:pt idx="579">
                  <c:v>21.5</c:v>
                </c:pt>
                <c:pt idx="580">
                  <c:v>21.5</c:v>
                </c:pt>
                <c:pt idx="581">
                  <c:v>21.5</c:v>
                </c:pt>
                <c:pt idx="582">
                  <c:v>21.5</c:v>
                </c:pt>
                <c:pt idx="583">
                  <c:v>21.5</c:v>
                </c:pt>
                <c:pt idx="584">
                  <c:v>21.5</c:v>
                </c:pt>
                <c:pt idx="585">
                  <c:v>21.5</c:v>
                </c:pt>
                <c:pt idx="586">
                  <c:v>21.5</c:v>
                </c:pt>
                <c:pt idx="587">
                  <c:v>21.5</c:v>
                </c:pt>
                <c:pt idx="588">
                  <c:v>21.5</c:v>
                </c:pt>
                <c:pt idx="589">
                  <c:v>21.5</c:v>
                </c:pt>
                <c:pt idx="590">
                  <c:v>21.5</c:v>
                </c:pt>
                <c:pt idx="591">
                  <c:v>21.5</c:v>
                </c:pt>
                <c:pt idx="592">
                  <c:v>21.5</c:v>
                </c:pt>
                <c:pt idx="593">
                  <c:v>21.5</c:v>
                </c:pt>
                <c:pt idx="594">
                  <c:v>21.5</c:v>
                </c:pt>
                <c:pt idx="595">
                  <c:v>21.5</c:v>
                </c:pt>
                <c:pt idx="596">
                  <c:v>21.5</c:v>
                </c:pt>
                <c:pt idx="597">
                  <c:v>21.5</c:v>
                </c:pt>
                <c:pt idx="598">
                  <c:v>21.5</c:v>
                </c:pt>
                <c:pt idx="599">
                  <c:v>21.5</c:v>
                </c:pt>
                <c:pt idx="600">
                  <c:v>21.5</c:v>
                </c:pt>
                <c:pt idx="601">
                  <c:v>21.5</c:v>
                </c:pt>
                <c:pt idx="602">
                  <c:v>21.5</c:v>
                </c:pt>
                <c:pt idx="603">
                  <c:v>21.5</c:v>
                </c:pt>
                <c:pt idx="604">
                  <c:v>21.5</c:v>
                </c:pt>
                <c:pt idx="605">
                  <c:v>21.5</c:v>
                </c:pt>
                <c:pt idx="606">
                  <c:v>21.5</c:v>
                </c:pt>
                <c:pt idx="607">
                  <c:v>21.5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21.5</c:v>
                </c:pt>
                <c:pt idx="612">
                  <c:v>21.5</c:v>
                </c:pt>
                <c:pt idx="613">
                  <c:v>21.5</c:v>
                </c:pt>
                <c:pt idx="614">
                  <c:v>21.5</c:v>
                </c:pt>
                <c:pt idx="615">
                  <c:v>21.5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22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22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22</c:v>
                </c:pt>
                <c:pt idx="903">
                  <c:v>22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</c:v>
                </c:pt>
                <c:pt idx="910">
                  <c:v>22</c:v>
                </c:pt>
                <c:pt idx="911">
                  <c:v>22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22</c:v>
                </c:pt>
                <c:pt idx="923">
                  <c:v>22</c:v>
                </c:pt>
                <c:pt idx="924">
                  <c:v>22</c:v>
                </c:pt>
                <c:pt idx="925">
                  <c:v>22</c:v>
                </c:pt>
                <c:pt idx="926">
                  <c:v>22</c:v>
                </c:pt>
                <c:pt idx="927">
                  <c:v>22</c:v>
                </c:pt>
                <c:pt idx="928">
                  <c:v>22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22.5</c:v>
                </c:pt>
                <c:pt idx="951">
                  <c:v>22.5</c:v>
                </c:pt>
                <c:pt idx="952">
                  <c:v>22.5</c:v>
                </c:pt>
                <c:pt idx="953">
                  <c:v>22.5</c:v>
                </c:pt>
                <c:pt idx="954">
                  <c:v>22.5</c:v>
                </c:pt>
                <c:pt idx="955">
                  <c:v>22.5</c:v>
                </c:pt>
                <c:pt idx="956">
                  <c:v>22.5</c:v>
                </c:pt>
                <c:pt idx="957">
                  <c:v>22.5</c:v>
                </c:pt>
                <c:pt idx="958">
                  <c:v>22.5</c:v>
                </c:pt>
                <c:pt idx="959">
                  <c:v>22.5</c:v>
                </c:pt>
                <c:pt idx="960">
                  <c:v>22.5</c:v>
                </c:pt>
                <c:pt idx="961">
                  <c:v>22.5</c:v>
                </c:pt>
                <c:pt idx="962">
                  <c:v>22.5</c:v>
                </c:pt>
                <c:pt idx="963">
                  <c:v>22.5</c:v>
                </c:pt>
                <c:pt idx="964">
                  <c:v>22.5</c:v>
                </c:pt>
                <c:pt idx="965">
                  <c:v>22.5</c:v>
                </c:pt>
                <c:pt idx="966">
                  <c:v>22.5</c:v>
                </c:pt>
                <c:pt idx="967">
                  <c:v>22.5</c:v>
                </c:pt>
                <c:pt idx="968">
                  <c:v>22.5</c:v>
                </c:pt>
                <c:pt idx="969">
                  <c:v>22.5</c:v>
                </c:pt>
                <c:pt idx="970">
                  <c:v>22.5</c:v>
                </c:pt>
                <c:pt idx="971">
                  <c:v>22.5</c:v>
                </c:pt>
                <c:pt idx="972">
                  <c:v>22.5</c:v>
                </c:pt>
                <c:pt idx="973">
                  <c:v>22.5</c:v>
                </c:pt>
                <c:pt idx="974">
                  <c:v>22.5</c:v>
                </c:pt>
                <c:pt idx="975">
                  <c:v>22.5</c:v>
                </c:pt>
                <c:pt idx="976">
                  <c:v>22.5</c:v>
                </c:pt>
                <c:pt idx="977">
                  <c:v>22.5</c:v>
                </c:pt>
                <c:pt idx="978">
                  <c:v>22.5</c:v>
                </c:pt>
                <c:pt idx="979">
                  <c:v>22.5</c:v>
                </c:pt>
                <c:pt idx="980">
                  <c:v>22.5</c:v>
                </c:pt>
                <c:pt idx="981">
                  <c:v>22.5</c:v>
                </c:pt>
                <c:pt idx="982">
                  <c:v>22.5</c:v>
                </c:pt>
                <c:pt idx="983">
                  <c:v>22.5</c:v>
                </c:pt>
                <c:pt idx="984">
                  <c:v>22.5</c:v>
                </c:pt>
                <c:pt idx="985">
                  <c:v>22.5</c:v>
                </c:pt>
                <c:pt idx="986">
                  <c:v>22.5</c:v>
                </c:pt>
                <c:pt idx="987">
                  <c:v>22.5</c:v>
                </c:pt>
                <c:pt idx="988">
                  <c:v>22.5</c:v>
                </c:pt>
                <c:pt idx="989">
                  <c:v>22.5</c:v>
                </c:pt>
                <c:pt idx="990">
                  <c:v>22.5</c:v>
                </c:pt>
                <c:pt idx="991">
                  <c:v>22.5</c:v>
                </c:pt>
                <c:pt idx="992">
                  <c:v>22.5</c:v>
                </c:pt>
                <c:pt idx="993">
                  <c:v>22.5</c:v>
                </c:pt>
                <c:pt idx="994">
                  <c:v>22.5</c:v>
                </c:pt>
                <c:pt idx="995">
                  <c:v>22.5</c:v>
                </c:pt>
                <c:pt idx="996">
                  <c:v>22.5</c:v>
                </c:pt>
                <c:pt idx="997">
                  <c:v>22.5</c:v>
                </c:pt>
                <c:pt idx="998">
                  <c:v>22.5</c:v>
                </c:pt>
                <c:pt idx="999">
                  <c:v>22.5</c:v>
                </c:pt>
                <c:pt idx="1000">
                  <c:v>22.5</c:v>
                </c:pt>
                <c:pt idx="1001">
                  <c:v>22.5</c:v>
                </c:pt>
                <c:pt idx="1002">
                  <c:v>22.5</c:v>
                </c:pt>
                <c:pt idx="1003">
                  <c:v>22.5</c:v>
                </c:pt>
                <c:pt idx="1004">
                  <c:v>22.5</c:v>
                </c:pt>
                <c:pt idx="1005">
                  <c:v>22.5</c:v>
                </c:pt>
                <c:pt idx="1006">
                  <c:v>22.5</c:v>
                </c:pt>
                <c:pt idx="1007">
                  <c:v>22.5</c:v>
                </c:pt>
                <c:pt idx="1008">
                  <c:v>22.5</c:v>
                </c:pt>
                <c:pt idx="1009">
                  <c:v>22.5</c:v>
                </c:pt>
                <c:pt idx="1010">
                  <c:v>22.5</c:v>
                </c:pt>
                <c:pt idx="1011">
                  <c:v>22.5</c:v>
                </c:pt>
                <c:pt idx="1012">
                  <c:v>22.5</c:v>
                </c:pt>
                <c:pt idx="1013">
                  <c:v>22.5</c:v>
                </c:pt>
                <c:pt idx="1014">
                  <c:v>22.5</c:v>
                </c:pt>
                <c:pt idx="1015">
                  <c:v>22.5</c:v>
                </c:pt>
                <c:pt idx="1016">
                  <c:v>22.5</c:v>
                </c:pt>
                <c:pt idx="1017">
                  <c:v>22.5</c:v>
                </c:pt>
                <c:pt idx="1018">
                  <c:v>22.5</c:v>
                </c:pt>
                <c:pt idx="1019">
                  <c:v>22.5</c:v>
                </c:pt>
                <c:pt idx="1020">
                  <c:v>22.5</c:v>
                </c:pt>
                <c:pt idx="1021">
                  <c:v>22.5</c:v>
                </c:pt>
                <c:pt idx="1022">
                  <c:v>22.5</c:v>
                </c:pt>
                <c:pt idx="1023">
                  <c:v>22.5</c:v>
                </c:pt>
                <c:pt idx="1024">
                  <c:v>22.5</c:v>
                </c:pt>
                <c:pt idx="1025">
                  <c:v>22.5</c:v>
                </c:pt>
                <c:pt idx="1026">
                  <c:v>22.5</c:v>
                </c:pt>
                <c:pt idx="1027">
                  <c:v>22.5</c:v>
                </c:pt>
                <c:pt idx="1028">
                  <c:v>22.5</c:v>
                </c:pt>
                <c:pt idx="1029">
                  <c:v>22.5</c:v>
                </c:pt>
                <c:pt idx="1030">
                  <c:v>22.5</c:v>
                </c:pt>
                <c:pt idx="1031">
                  <c:v>22.5</c:v>
                </c:pt>
                <c:pt idx="1032">
                  <c:v>22.5</c:v>
                </c:pt>
                <c:pt idx="1033">
                  <c:v>22.5</c:v>
                </c:pt>
                <c:pt idx="1034">
                  <c:v>22.5</c:v>
                </c:pt>
                <c:pt idx="1035">
                  <c:v>22.5</c:v>
                </c:pt>
                <c:pt idx="1036">
                  <c:v>22.5</c:v>
                </c:pt>
                <c:pt idx="1037">
                  <c:v>22.5</c:v>
                </c:pt>
                <c:pt idx="1038">
                  <c:v>22.5</c:v>
                </c:pt>
                <c:pt idx="1039">
                  <c:v>22.5</c:v>
                </c:pt>
                <c:pt idx="1040">
                  <c:v>22.5</c:v>
                </c:pt>
                <c:pt idx="1041">
                  <c:v>22.5</c:v>
                </c:pt>
                <c:pt idx="1042">
                  <c:v>22.5</c:v>
                </c:pt>
                <c:pt idx="1043">
                  <c:v>22.5</c:v>
                </c:pt>
                <c:pt idx="1044">
                  <c:v>22.5</c:v>
                </c:pt>
                <c:pt idx="1045">
                  <c:v>22.5</c:v>
                </c:pt>
                <c:pt idx="1046">
                  <c:v>22.5</c:v>
                </c:pt>
                <c:pt idx="1047">
                  <c:v>22.5</c:v>
                </c:pt>
                <c:pt idx="1048">
                  <c:v>22.5</c:v>
                </c:pt>
                <c:pt idx="1049">
                  <c:v>22.5</c:v>
                </c:pt>
                <c:pt idx="1050">
                  <c:v>22.5</c:v>
                </c:pt>
                <c:pt idx="1051">
                  <c:v>22.5</c:v>
                </c:pt>
                <c:pt idx="1052">
                  <c:v>22.5</c:v>
                </c:pt>
                <c:pt idx="1053">
                  <c:v>22.5</c:v>
                </c:pt>
                <c:pt idx="1054">
                  <c:v>22.5</c:v>
                </c:pt>
                <c:pt idx="1055">
                  <c:v>22.5</c:v>
                </c:pt>
                <c:pt idx="1056">
                  <c:v>22.5</c:v>
                </c:pt>
                <c:pt idx="1057">
                  <c:v>22.5</c:v>
                </c:pt>
                <c:pt idx="1058">
                  <c:v>22.5</c:v>
                </c:pt>
                <c:pt idx="1059">
                  <c:v>22.5</c:v>
                </c:pt>
                <c:pt idx="1060">
                  <c:v>22.5</c:v>
                </c:pt>
                <c:pt idx="1061">
                  <c:v>22.5</c:v>
                </c:pt>
                <c:pt idx="1062">
                  <c:v>22.5</c:v>
                </c:pt>
                <c:pt idx="1063">
                  <c:v>22.5</c:v>
                </c:pt>
                <c:pt idx="1064">
                  <c:v>22.5</c:v>
                </c:pt>
                <c:pt idx="1065">
                  <c:v>22.5</c:v>
                </c:pt>
                <c:pt idx="1066">
                  <c:v>22.5</c:v>
                </c:pt>
                <c:pt idx="1067">
                  <c:v>22.5</c:v>
                </c:pt>
                <c:pt idx="1068">
                  <c:v>22.5</c:v>
                </c:pt>
                <c:pt idx="1069">
                  <c:v>22.5</c:v>
                </c:pt>
                <c:pt idx="1070">
                  <c:v>22.5</c:v>
                </c:pt>
                <c:pt idx="1071">
                  <c:v>22.5</c:v>
                </c:pt>
                <c:pt idx="1072">
                  <c:v>22.5</c:v>
                </c:pt>
                <c:pt idx="1073">
                  <c:v>22.5</c:v>
                </c:pt>
                <c:pt idx="1074">
                  <c:v>22.5</c:v>
                </c:pt>
                <c:pt idx="1075">
                  <c:v>22.5</c:v>
                </c:pt>
                <c:pt idx="1076">
                  <c:v>22.5</c:v>
                </c:pt>
                <c:pt idx="1077">
                  <c:v>22.5</c:v>
                </c:pt>
                <c:pt idx="1078">
                  <c:v>22.5</c:v>
                </c:pt>
                <c:pt idx="1079">
                  <c:v>22.5</c:v>
                </c:pt>
                <c:pt idx="1080">
                  <c:v>22.5</c:v>
                </c:pt>
                <c:pt idx="1081">
                  <c:v>22.5</c:v>
                </c:pt>
                <c:pt idx="1082">
                  <c:v>22.5</c:v>
                </c:pt>
                <c:pt idx="1083">
                  <c:v>22.5</c:v>
                </c:pt>
                <c:pt idx="1084">
                  <c:v>22.5</c:v>
                </c:pt>
                <c:pt idx="1085">
                  <c:v>22.5</c:v>
                </c:pt>
                <c:pt idx="1086">
                  <c:v>22.5</c:v>
                </c:pt>
                <c:pt idx="1087">
                  <c:v>22.5</c:v>
                </c:pt>
                <c:pt idx="1088">
                  <c:v>22.5</c:v>
                </c:pt>
                <c:pt idx="1089">
                  <c:v>22.5</c:v>
                </c:pt>
                <c:pt idx="1090">
                  <c:v>22.5</c:v>
                </c:pt>
                <c:pt idx="1091">
                  <c:v>22.5</c:v>
                </c:pt>
                <c:pt idx="1092">
                  <c:v>22.5</c:v>
                </c:pt>
                <c:pt idx="1093">
                  <c:v>22.5</c:v>
                </c:pt>
                <c:pt idx="1094">
                  <c:v>22.5</c:v>
                </c:pt>
                <c:pt idx="1095">
                  <c:v>22.5</c:v>
                </c:pt>
                <c:pt idx="1096">
                  <c:v>22.5</c:v>
                </c:pt>
                <c:pt idx="1097">
                  <c:v>22.5</c:v>
                </c:pt>
                <c:pt idx="1098">
                  <c:v>22.5</c:v>
                </c:pt>
                <c:pt idx="1099">
                  <c:v>22.5</c:v>
                </c:pt>
                <c:pt idx="1100">
                  <c:v>22.5</c:v>
                </c:pt>
                <c:pt idx="1101">
                  <c:v>22.5</c:v>
                </c:pt>
                <c:pt idx="1102">
                  <c:v>22.5</c:v>
                </c:pt>
                <c:pt idx="1103">
                  <c:v>22.5</c:v>
                </c:pt>
                <c:pt idx="1104">
                  <c:v>22.5</c:v>
                </c:pt>
                <c:pt idx="1105">
                  <c:v>22.5</c:v>
                </c:pt>
                <c:pt idx="1106">
                  <c:v>22.5</c:v>
                </c:pt>
                <c:pt idx="1107">
                  <c:v>22.5</c:v>
                </c:pt>
                <c:pt idx="1108">
                  <c:v>22.5</c:v>
                </c:pt>
                <c:pt idx="1109">
                  <c:v>22.5</c:v>
                </c:pt>
                <c:pt idx="1110">
                  <c:v>22.5</c:v>
                </c:pt>
                <c:pt idx="1111">
                  <c:v>22.5</c:v>
                </c:pt>
                <c:pt idx="1112">
                  <c:v>22.5</c:v>
                </c:pt>
                <c:pt idx="1113">
                  <c:v>22.5</c:v>
                </c:pt>
                <c:pt idx="1114">
                  <c:v>22.5</c:v>
                </c:pt>
                <c:pt idx="1115">
                  <c:v>22.5</c:v>
                </c:pt>
                <c:pt idx="1116">
                  <c:v>22.5</c:v>
                </c:pt>
                <c:pt idx="1117">
                  <c:v>22.5</c:v>
                </c:pt>
                <c:pt idx="1118">
                  <c:v>22.5</c:v>
                </c:pt>
                <c:pt idx="1119">
                  <c:v>22.5</c:v>
                </c:pt>
                <c:pt idx="1120">
                  <c:v>22.5</c:v>
                </c:pt>
                <c:pt idx="1121">
                  <c:v>22.5</c:v>
                </c:pt>
                <c:pt idx="1122">
                  <c:v>22.5</c:v>
                </c:pt>
                <c:pt idx="1123">
                  <c:v>22.5</c:v>
                </c:pt>
                <c:pt idx="1124">
                  <c:v>22.5</c:v>
                </c:pt>
                <c:pt idx="1125">
                  <c:v>22.5</c:v>
                </c:pt>
                <c:pt idx="1126">
                  <c:v>22.5</c:v>
                </c:pt>
                <c:pt idx="1127">
                  <c:v>22.5</c:v>
                </c:pt>
                <c:pt idx="1128">
                  <c:v>22.5</c:v>
                </c:pt>
                <c:pt idx="1129">
                  <c:v>22.5</c:v>
                </c:pt>
                <c:pt idx="1130">
                  <c:v>22.5</c:v>
                </c:pt>
                <c:pt idx="1131">
                  <c:v>22.5</c:v>
                </c:pt>
                <c:pt idx="1132">
                  <c:v>22.5</c:v>
                </c:pt>
                <c:pt idx="1133">
                  <c:v>22.5</c:v>
                </c:pt>
                <c:pt idx="1134">
                  <c:v>22.5</c:v>
                </c:pt>
                <c:pt idx="1135">
                  <c:v>22.5</c:v>
                </c:pt>
                <c:pt idx="1136">
                  <c:v>22.5</c:v>
                </c:pt>
                <c:pt idx="1137">
                  <c:v>22.5</c:v>
                </c:pt>
                <c:pt idx="1138">
                  <c:v>22.5</c:v>
                </c:pt>
                <c:pt idx="1139">
                  <c:v>22.5</c:v>
                </c:pt>
                <c:pt idx="1140">
                  <c:v>22.5</c:v>
                </c:pt>
                <c:pt idx="1141">
                  <c:v>22.5</c:v>
                </c:pt>
                <c:pt idx="1142">
                  <c:v>22.5</c:v>
                </c:pt>
                <c:pt idx="1143">
                  <c:v>22.5</c:v>
                </c:pt>
                <c:pt idx="1144">
                  <c:v>22.5</c:v>
                </c:pt>
                <c:pt idx="1145">
                  <c:v>22.5</c:v>
                </c:pt>
                <c:pt idx="1146">
                  <c:v>22.5</c:v>
                </c:pt>
                <c:pt idx="1147">
                  <c:v>22.5</c:v>
                </c:pt>
                <c:pt idx="1148">
                  <c:v>22.5</c:v>
                </c:pt>
                <c:pt idx="1149">
                  <c:v>22.5</c:v>
                </c:pt>
                <c:pt idx="1150">
                  <c:v>23</c:v>
                </c:pt>
                <c:pt idx="1151">
                  <c:v>23</c:v>
                </c:pt>
                <c:pt idx="1152">
                  <c:v>23</c:v>
                </c:pt>
                <c:pt idx="1153">
                  <c:v>23</c:v>
                </c:pt>
                <c:pt idx="1154">
                  <c:v>23</c:v>
                </c:pt>
                <c:pt idx="1155">
                  <c:v>23</c:v>
                </c:pt>
                <c:pt idx="1156">
                  <c:v>23</c:v>
                </c:pt>
                <c:pt idx="1157">
                  <c:v>23</c:v>
                </c:pt>
                <c:pt idx="1158">
                  <c:v>23</c:v>
                </c:pt>
                <c:pt idx="1159">
                  <c:v>23</c:v>
                </c:pt>
                <c:pt idx="1160">
                  <c:v>23</c:v>
                </c:pt>
                <c:pt idx="1161">
                  <c:v>23</c:v>
                </c:pt>
                <c:pt idx="1162">
                  <c:v>23</c:v>
                </c:pt>
                <c:pt idx="1163">
                  <c:v>23</c:v>
                </c:pt>
                <c:pt idx="1164">
                  <c:v>23</c:v>
                </c:pt>
                <c:pt idx="1165">
                  <c:v>23</c:v>
                </c:pt>
                <c:pt idx="1166">
                  <c:v>23</c:v>
                </c:pt>
                <c:pt idx="1167">
                  <c:v>23</c:v>
                </c:pt>
                <c:pt idx="1168">
                  <c:v>23</c:v>
                </c:pt>
                <c:pt idx="1169">
                  <c:v>23</c:v>
                </c:pt>
                <c:pt idx="1170">
                  <c:v>23</c:v>
                </c:pt>
                <c:pt idx="1171">
                  <c:v>23</c:v>
                </c:pt>
                <c:pt idx="1172">
                  <c:v>23</c:v>
                </c:pt>
                <c:pt idx="1173">
                  <c:v>23</c:v>
                </c:pt>
                <c:pt idx="1174">
                  <c:v>23</c:v>
                </c:pt>
                <c:pt idx="1175">
                  <c:v>23</c:v>
                </c:pt>
                <c:pt idx="1176">
                  <c:v>23</c:v>
                </c:pt>
                <c:pt idx="1177">
                  <c:v>23</c:v>
                </c:pt>
                <c:pt idx="1178">
                  <c:v>23</c:v>
                </c:pt>
                <c:pt idx="1179">
                  <c:v>23</c:v>
                </c:pt>
                <c:pt idx="1180">
                  <c:v>23</c:v>
                </c:pt>
                <c:pt idx="1181">
                  <c:v>23</c:v>
                </c:pt>
                <c:pt idx="1182">
                  <c:v>23</c:v>
                </c:pt>
                <c:pt idx="1183">
                  <c:v>23</c:v>
                </c:pt>
                <c:pt idx="1184">
                  <c:v>23</c:v>
                </c:pt>
                <c:pt idx="1185">
                  <c:v>23</c:v>
                </c:pt>
                <c:pt idx="1186">
                  <c:v>23</c:v>
                </c:pt>
                <c:pt idx="1187">
                  <c:v>23</c:v>
                </c:pt>
                <c:pt idx="1188">
                  <c:v>23</c:v>
                </c:pt>
                <c:pt idx="1189">
                  <c:v>23</c:v>
                </c:pt>
                <c:pt idx="1190">
                  <c:v>23</c:v>
                </c:pt>
                <c:pt idx="1191">
                  <c:v>23</c:v>
                </c:pt>
                <c:pt idx="1192">
                  <c:v>23</c:v>
                </c:pt>
                <c:pt idx="1193">
                  <c:v>23</c:v>
                </c:pt>
                <c:pt idx="1194">
                  <c:v>23</c:v>
                </c:pt>
                <c:pt idx="1195">
                  <c:v>23</c:v>
                </c:pt>
                <c:pt idx="1196">
                  <c:v>23</c:v>
                </c:pt>
                <c:pt idx="1197">
                  <c:v>23</c:v>
                </c:pt>
                <c:pt idx="1198">
                  <c:v>23</c:v>
                </c:pt>
                <c:pt idx="1199">
                  <c:v>23</c:v>
                </c:pt>
                <c:pt idx="1200">
                  <c:v>23</c:v>
                </c:pt>
                <c:pt idx="1201">
                  <c:v>23</c:v>
                </c:pt>
                <c:pt idx="1202">
                  <c:v>23</c:v>
                </c:pt>
                <c:pt idx="1203">
                  <c:v>23</c:v>
                </c:pt>
                <c:pt idx="1204">
                  <c:v>23</c:v>
                </c:pt>
                <c:pt idx="1205">
                  <c:v>23</c:v>
                </c:pt>
                <c:pt idx="1206">
                  <c:v>23</c:v>
                </c:pt>
                <c:pt idx="1207">
                  <c:v>23</c:v>
                </c:pt>
                <c:pt idx="1208">
                  <c:v>23</c:v>
                </c:pt>
                <c:pt idx="1209">
                  <c:v>23</c:v>
                </c:pt>
                <c:pt idx="1210">
                  <c:v>23</c:v>
                </c:pt>
                <c:pt idx="1211">
                  <c:v>23</c:v>
                </c:pt>
                <c:pt idx="1212">
                  <c:v>23</c:v>
                </c:pt>
                <c:pt idx="1213">
                  <c:v>23</c:v>
                </c:pt>
                <c:pt idx="1214">
                  <c:v>23</c:v>
                </c:pt>
                <c:pt idx="1215">
                  <c:v>23</c:v>
                </c:pt>
                <c:pt idx="1216">
                  <c:v>23</c:v>
                </c:pt>
                <c:pt idx="1217">
                  <c:v>23</c:v>
                </c:pt>
                <c:pt idx="1218">
                  <c:v>23</c:v>
                </c:pt>
                <c:pt idx="1219">
                  <c:v>23</c:v>
                </c:pt>
                <c:pt idx="1220">
                  <c:v>23</c:v>
                </c:pt>
                <c:pt idx="1221">
                  <c:v>23</c:v>
                </c:pt>
                <c:pt idx="1222">
                  <c:v>23</c:v>
                </c:pt>
                <c:pt idx="1223">
                  <c:v>23</c:v>
                </c:pt>
                <c:pt idx="1224">
                  <c:v>23</c:v>
                </c:pt>
                <c:pt idx="1225">
                  <c:v>23</c:v>
                </c:pt>
                <c:pt idx="1226">
                  <c:v>23</c:v>
                </c:pt>
                <c:pt idx="1227">
                  <c:v>23</c:v>
                </c:pt>
                <c:pt idx="1228">
                  <c:v>23</c:v>
                </c:pt>
                <c:pt idx="1229">
                  <c:v>23</c:v>
                </c:pt>
                <c:pt idx="1230">
                  <c:v>23</c:v>
                </c:pt>
                <c:pt idx="1231">
                  <c:v>23</c:v>
                </c:pt>
                <c:pt idx="1232">
                  <c:v>23</c:v>
                </c:pt>
                <c:pt idx="1233">
                  <c:v>23</c:v>
                </c:pt>
                <c:pt idx="1234">
                  <c:v>23</c:v>
                </c:pt>
                <c:pt idx="1235">
                  <c:v>23</c:v>
                </c:pt>
                <c:pt idx="1236">
                  <c:v>23</c:v>
                </c:pt>
                <c:pt idx="1237">
                  <c:v>23</c:v>
                </c:pt>
                <c:pt idx="1238">
                  <c:v>23</c:v>
                </c:pt>
                <c:pt idx="1239">
                  <c:v>23</c:v>
                </c:pt>
                <c:pt idx="1240">
                  <c:v>23</c:v>
                </c:pt>
                <c:pt idx="1241">
                  <c:v>23</c:v>
                </c:pt>
                <c:pt idx="1242">
                  <c:v>23</c:v>
                </c:pt>
                <c:pt idx="1243">
                  <c:v>23</c:v>
                </c:pt>
                <c:pt idx="1244">
                  <c:v>23</c:v>
                </c:pt>
                <c:pt idx="1245">
                  <c:v>23</c:v>
                </c:pt>
                <c:pt idx="1246">
                  <c:v>23</c:v>
                </c:pt>
                <c:pt idx="1247">
                  <c:v>23</c:v>
                </c:pt>
                <c:pt idx="1248">
                  <c:v>23</c:v>
                </c:pt>
                <c:pt idx="1249">
                  <c:v>23</c:v>
                </c:pt>
                <c:pt idx="1250">
                  <c:v>23</c:v>
                </c:pt>
                <c:pt idx="1251">
                  <c:v>23</c:v>
                </c:pt>
                <c:pt idx="1252">
                  <c:v>23</c:v>
                </c:pt>
                <c:pt idx="1253">
                  <c:v>23</c:v>
                </c:pt>
                <c:pt idx="1254">
                  <c:v>23</c:v>
                </c:pt>
                <c:pt idx="1255">
                  <c:v>23</c:v>
                </c:pt>
                <c:pt idx="1256">
                  <c:v>23</c:v>
                </c:pt>
                <c:pt idx="1257">
                  <c:v>23.5</c:v>
                </c:pt>
                <c:pt idx="1258">
                  <c:v>23.5</c:v>
                </c:pt>
                <c:pt idx="1259">
                  <c:v>23.5</c:v>
                </c:pt>
                <c:pt idx="1260">
                  <c:v>23.5</c:v>
                </c:pt>
                <c:pt idx="1261">
                  <c:v>23.5</c:v>
                </c:pt>
                <c:pt idx="1262">
                  <c:v>23.5</c:v>
                </c:pt>
                <c:pt idx="1263">
                  <c:v>23.5</c:v>
                </c:pt>
                <c:pt idx="1264">
                  <c:v>23.5</c:v>
                </c:pt>
                <c:pt idx="1265">
                  <c:v>23.5</c:v>
                </c:pt>
                <c:pt idx="1266">
                  <c:v>23.5</c:v>
                </c:pt>
                <c:pt idx="1267">
                  <c:v>23.5</c:v>
                </c:pt>
                <c:pt idx="1268">
                  <c:v>23.5</c:v>
                </c:pt>
                <c:pt idx="1269">
                  <c:v>23.5</c:v>
                </c:pt>
                <c:pt idx="1270">
                  <c:v>23.5</c:v>
                </c:pt>
                <c:pt idx="1271">
                  <c:v>23.5</c:v>
                </c:pt>
                <c:pt idx="1272">
                  <c:v>23.5</c:v>
                </c:pt>
                <c:pt idx="1273">
                  <c:v>23.5</c:v>
                </c:pt>
                <c:pt idx="1274">
                  <c:v>23.5</c:v>
                </c:pt>
                <c:pt idx="1275">
                  <c:v>23.5</c:v>
                </c:pt>
                <c:pt idx="1276">
                  <c:v>23.5</c:v>
                </c:pt>
                <c:pt idx="1277">
                  <c:v>23.5</c:v>
                </c:pt>
                <c:pt idx="1278">
                  <c:v>23.5</c:v>
                </c:pt>
                <c:pt idx="1279">
                  <c:v>23.5</c:v>
                </c:pt>
                <c:pt idx="1280">
                  <c:v>23.5</c:v>
                </c:pt>
                <c:pt idx="1281">
                  <c:v>23.5</c:v>
                </c:pt>
                <c:pt idx="1282">
                  <c:v>23.5</c:v>
                </c:pt>
                <c:pt idx="1283">
                  <c:v>23.5</c:v>
                </c:pt>
                <c:pt idx="1284">
                  <c:v>23.5</c:v>
                </c:pt>
                <c:pt idx="1285">
                  <c:v>23.5</c:v>
                </c:pt>
                <c:pt idx="1286">
                  <c:v>23.5</c:v>
                </c:pt>
                <c:pt idx="1287">
                  <c:v>23.5</c:v>
                </c:pt>
                <c:pt idx="1288">
                  <c:v>23.5</c:v>
                </c:pt>
                <c:pt idx="1289">
                  <c:v>23.5</c:v>
                </c:pt>
                <c:pt idx="1290">
                  <c:v>24</c:v>
                </c:pt>
                <c:pt idx="1291">
                  <c:v>24</c:v>
                </c:pt>
                <c:pt idx="1292">
                  <c:v>24</c:v>
                </c:pt>
                <c:pt idx="1293">
                  <c:v>24</c:v>
                </c:pt>
                <c:pt idx="1294">
                  <c:v>24</c:v>
                </c:pt>
                <c:pt idx="1295">
                  <c:v>24</c:v>
                </c:pt>
                <c:pt idx="1296">
                  <c:v>24</c:v>
                </c:pt>
                <c:pt idx="1297">
                  <c:v>24</c:v>
                </c:pt>
                <c:pt idx="1298">
                  <c:v>24</c:v>
                </c:pt>
                <c:pt idx="1299">
                  <c:v>24</c:v>
                </c:pt>
                <c:pt idx="1300">
                  <c:v>24</c:v>
                </c:pt>
                <c:pt idx="1301">
                  <c:v>24</c:v>
                </c:pt>
                <c:pt idx="1302">
                  <c:v>24.5</c:v>
                </c:pt>
                <c:pt idx="1303">
                  <c:v>24.5</c:v>
                </c:pt>
                <c:pt idx="1304">
                  <c:v>24.5</c:v>
                </c:pt>
                <c:pt idx="1305">
                  <c:v>24.5</c:v>
                </c:pt>
                <c:pt idx="1306">
                  <c:v>24.5</c:v>
                </c:pt>
                <c:pt idx="1307">
                  <c:v>24.5</c:v>
                </c:pt>
                <c:pt idx="1308">
                  <c:v>24.5</c:v>
                </c:pt>
                <c:pt idx="1309">
                  <c:v>24.5</c:v>
                </c:pt>
                <c:pt idx="1310">
                  <c:v>24.5</c:v>
                </c:pt>
                <c:pt idx="1311">
                  <c:v>24.5</c:v>
                </c:pt>
                <c:pt idx="1312">
                  <c:v>24.5</c:v>
                </c:pt>
                <c:pt idx="1313">
                  <c:v>24.5</c:v>
                </c:pt>
                <c:pt idx="1314">
                  <c:v>25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25</c:v>
                </c:pt>
                <c:pt idx="1320">
                  <c:v>25</c:v>
                </c:pt>
                <c:pt idx="1321">
                  <c:v>25</c:v>
                </c:pt>
                <c:pt idx="1322">
                  <c:v>25</c:v>
                </c:pt>
                <c:pt idx="1323">
                  <c:v>25</c:v>
                </c:pt>
                <c:pt idx="1324">
                  <c:v>25</c:v>
                </c:pt>
                <c:pt idx="1325">
                  <c:v>25</c:v>
                </c:pt>
                <c:pt idx="1326">
                  <c:v>25</c:v>
                </c:pt>
                <c:pt idx="1327">
                  <c:v>25</c:v>
                </c:pt>
                <c:pt idx="1328">
                  <c:v>25.5</c:v>
                </c:pt>
                <c:pt idx="1329">
                  <c:v>25.5</c:v>
                </c:pt>
                <c:pt idx="1330">
                  <c:v>25.5</c:v>
                </c:pt>
                <c:pt idx="1331">
                  <c:v>25.5</c:v>
                </c:pt>
                <c:pt idx="1332">
                  <c:v>25.5</c:v>
                </c:pt>
                <c:pt idx="1333">
                  <c:v>25.5</c:v>
                </c:pt>
                <c:pt idx="1334">
                  <c:v>25.5</c:v>
                </c:pt>
                <c:pt idx="1335">
                  <c:v>26</c:v>
                </c:pt>
                <c:pt idx="1336">
                  <c:v>26</c:v>
                </c:pt>
                <c:pt idx="1337">
                  <c:v>26</c:v>
                </c:pt>
                <c:pt idx="1338">
                  <c:v>26</c:v>
                </c:pt>
                <c:pt idx="1339">
                  <c:v>26</c:v>
                </c:pt>
                <c:pt idx="1340">
                  <c:v>26</c:v>
                </c:pt>
                <c:pt idx="1341">
                  <c:v>26.5</c:v>
                </c:pt>
                <c:pt idx="1342">
                  <c:v>26.5</c:v>
                </c:pt>
                <c:pt idx="1343">
                  <c:v>26.5</c:v>
                </c:pt>
                <c:pt idx="1344">
                  <c:v>26.5</c:v>
                </c:pt>
                <c:pt idx="1345">
                  <c:v>26.5</c:v>
                </c:pt>
                <c:pt idx="1346">
                  <c:v>26.5</c:v>
                </c:pt>
                <c:pt idx="1347">
                  <c:v>26.5</c:v>
                </c:pt>
                <c:pt idx="1348">
                  <c:v>26.5</c:v>
                </c:pt>
                <c:pt idx="1349">
                  <c:v>27.5</c:v>
                </c:pt>
                <c:pt idx="1350">
                  <c:v>27.5</c:v>
                </c:pt>
                <c:pt idx="1351">
                  <c:v>27.5</c:v>
                </c:pt>
                <c:pt idx="1352">
                  <c:v>28</c:v>
                </c:pt>
                <c:pt idx="1353">
                  <c:v>28</c:v>
                </c:pt>
                <c:pt idx="1354">
                  <c:v>28</c:v>
                </c:pt>
                <c:pt idx="1355">
                  <c:v>28</c:v>
                </c:pt>
                <c:pt idx="1356">
                  <c:v>28.5</c:v>
                </c:pt>
                <c:pt idx="1357">
                  <c:v>28.5</c:v>
                </c:pt>
                <c:pt idx="1358">
                  <c:v>29</c:v>
                </c:pt>
                <c:pt idx="1359">
                  <c:v>29.5</c:v>
                </c:pt>
                <c:pt idx="1360">
                  <c:v>30</c:v>
                </c:pt>
                <c:pt idx="1361">
                  <c:v>30</c:v>
                </c:pt>
                <c:pt idx="1362">
                  <c:v>31</c:v>
                </c:pt>
                <c:pt idx="1363">
                  <c:v>31.5</c:v>
                </c:pt>
                <c:pt idx="1364">
                  <c:v>31.5</c:v>
                </c:pt>
                <c:pt idx="1365">
                  <c:v>31.5</c:v>
                </c:pt>
                <c:pt idx="1366">
                  <c:v>33</c:v>
                </c:pt>
                <c:pt idx="1367">
                  <c:v>35.5</c:v>
                </c:pt>
                <c:pt idx="1368">
                  <c:v>38.5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4-5744-90EF-30FCB62714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'logger-temperature'!$B$2637:$B$4005</c:f>
              <c:numCache>
                <c:formatCode>m/d/yy\ h:mm</c:formatCode>
                <c:ptCount val="1369"/>
                <c:pt idx="0">
                  <c:v>43695.292361111111</c:v>
                </c:pt>
                <c:pt idx="1">
                  <c:v>43704.250694444447</c:v>
                </c:pt>
                <c:pt idx="2">
                  <c:v>43694.959027777775</c:v>
                </c:pt>
                <c:pt idx="3">
                  <c:v>43695.250694444447</c:v>
                </c:pt>
                <c:pt idx="4">
                  <c:v>43704.209027777775</c:v>
                </c:pt>
                <c:pt idx="5">
                  <c:v>43694.917361111111</c:v>
                </c:pt>
                <c:pt idx="6">
                  <c:v>43695.959027777775</c:v>
                </c:pt>
                <c:pt idx="7">
                  <c:v>43694.875694444447</c:v>
                </c:pt>
                <c:pt idx="8">
                  <c:v>43695.000694444447</c:v>
                </c:pt>
                <c:pt idx="9">
                  <c:v>43695.834027777775</c:v>
                </c:pt>
                <c:pt idx="10">
                  <c:v>43695.917361111111</c:v>
                </c:pt>
                <c:pt idx="11">
                  <c:v>43696.000694444447</c:v>
                </c:pt>
                <c:pt idx="12">
                  <c:v>43703.792361111111</c:v>
                </c:pt>
                <c:pt idx="13">
                  <c:v>43703.875694444447</c:v>
                </c:pt>
                <c:pt idx="14">
                  <c:v>43704.292361111111</c:v>
                </c:pt>
                <c:pt idx="15">
                  <c:v>43706.250694444447</c:v>
                </c:pt>
                <c:pt idx="16">
                  <c:v>43706.292361111111</c:v>
                </c:pt>
                <c:pt idx="17">
                  <c:v>43708.292361111111</c:v>
                </c:pt>
                <c:pt idx="18">
                  <c:v>43685.125694444447</c:v>
                </c:pt>
                <c:pt idx="19">
                  <c:v>43685.167361111111</c:v>
                </c:pt>
                <c:pt idx="20">
                  <c:v>43686.250694444447</c:v>
                </c:pt>
                <c:pt idx="21">
                  <c:v>43687.250694444447</c:v>
                </c:pt>
                <c:pt idx="22">
                  <c:v>43695.875694444447</c:v>
                </c:pt>
                <c:pt idx="23">
                  <c:v>43703.209027777775</c:v>
                </c:pt>
                <c:pt idx="24">
                  <c:v>43703.750694444447</c:v>
                </c:pt>
                <c:pt idx="25">
                  <c:v>43707.875694444447</c:v>
                </c:pt>
                <c:pt idx="26">
                  <c:v>43707.959027777775</c:v>
                </c:pt>
                <c:pt idx="27">
                  <c:v>43708.250694444447</c:v>
                </c:pt>
                <c:pt idx="28">
                  <c:v>43718.250694444447</c:v>
                </c:pt>
                <c:pt idx="29">
                  <c:v>43685.042361111111</c:v>
                </c:pt>
                <c:pt idx="30">
                  <c:v>43685.084027777775</c:v>
                </c:pt>
                <c:pt idx="31">
                  <c:v>43685.209027777775</c:v>
                </c:pt>
                <c:pt idx="32">
                  <c:v>43686.125694444447</c:v>
                </c:pt>
                <c:pt idx="33">
                  <c:v>43686.167361111111</c:v>
                </c:pt>
                <c:pt idx="34">
                  <c:v>43687.167361111111</c:v>
                </c:pt>
                <c:pt idx="35">
                  <c:v>43687.209027777775</c:v>
                </c:pt>
                <c:pt idx="36">
                  <c:v>43693.917361111111</c:v>
                </c:pt>
                <c:pt idx="37">
                  <c:v>43694.834027777775</c:v>
                </c:pt>
                <c:pt idx="38">
                  <c:v>43703.250694444447</c:v>
                </c:pt>
                <c:pt idx="39">
                  <c:v>43703.834027777775</c:v>
                </c:pt>
                <c:pt idx="40">
                  <c:v>43704.792361111111</c:v>
                </c:pt>
                <c:pt idx="41">
                  <c:v>43705.250694444447</c:v>
                </c:pt>
                <c:pt idx="42">
                  <c:v>43705.292361111111</c:v>
                </c:pt>
                <c:pt idx="43">
                  <c:v>43706.917361111111</c:v>
                </c:pt>
                <c:pt idx="44">
                  <c:v>43707.250694444447</c:v>
                </c:pt>
                <c:pt idx="45">
                  <c:v>43707.917361111111</c:v>
                </c:pt>
                <c:pt idx="46">
                  <c:v>43708.000694444447</c:v>
                </c:pt>
                <c:pt idx="47">
                  <c:v>43708.209027777775</c:v>
                </c:pt>
                <c:pt idx="48">
                  <c:v>43718.209027777775</c:v>
                </c:pt>
                <c:pt idx="49">
                  <c:v>43719.209027777775</c:v>
                </c:pt>
                <c:pt idx="50">
                  <c:v>43684.000694444447</c:v>
                </c:pt>
                <c:pt idx="51">
                  <c:v>43684.959027777775</c:v>
                </c:pt>
                <c:pt idx="52">
                  <c:v>43685.959027777775</c:v>
                </c:pt>
                <c:pt idx="53">
                  <c:v>43686.000694444447</c:v>
                </c:pt>
                <c:pt idx="54">
                  <c:v>43686.209027777775</c:v>
                </c:pt>
                <c:pt idx="55">
                  <c:v>43694.292361111111</c:v>
                </c:pt>
                <c:pt idx="56">
                  <c:v>43695.792361111111</c:v>
                </c:pt>
                <c:pt idx="57">
                  <c:v>43696.042361111111</c:v>
                </c:pt>
                <c:pt idx="58">
                  <c:v>43703.125694444447</c:v>
                </c:pt>
                <c:pt idx="59">
                  <c:v>43703.292361111111</c:v>
                </c:pt>
                <c:pt idx="60">
                  <c:v>43704.167361111111</c:v>
                </c:pt>
                <c:pt idx="61">
                  <c:v>43704.834027777775</c:v>
                </c:pt>
                <c:pt idx="62">
                  <c:v>43705.334027777775</c:v>
                </c:pt>
                <c:pt idx="63">
                  <c:v>43705.792361111111</c:v>
                </c:pt>
                <c:pt idx="64">
                  <c:v>43705.834027777775</c:v>
                </c:pt>
                <c:pt idx="65">
                  <c:v>43705.875694444447</c:v>
                </c:pt>
                <c:pt idx="66">
                  <c:v>43706.792361111111</c:v>
                </c:pt>
                <c:pt idx="67">
                  <c:v>43706.834027777775</c:v>
                </c:pt>
                <c:pt idx="68">
                  <c:v>43706.875694444447</c:v>
                </c:pt>
                <c:pt idx="69">
                  <c:v>43707.209027777775</c:v>
                </c:pt>
                <c:pt idx="70">
                  <c:v>43707.292361111111</c:v>
                </c:pt>
                <c:pt idx="71">
                  <c:v>43707.792361111111</c:v>
                </c:pt>
                <c:pt idx="72">
                  <c:v>43707.834027777775</c:v>
                </c:pt>
                <c:pt idx="73">
                  <c:v>43708.042361111111</c:v>
                </c:pt>
                <c:pt idx="74">
                  <c:v>43709.917361111111</c:v>
                </c:pt>
                <c:pt idx="75">
                  <c:v>43709.959027777775</c:v>
                </c:pt>
                <c:pt idx="76">
                  <c:v>43717.250694444447</c:v>
                </c:pt>
                <c:pt idx="77">
                  <c:v>43718.125694444447</c:v>
                </c:pt>
                <c:pt idx="78">
                  <c:v>43718.292361111111</c:v>
                </c:pt>
                <c:pt idx="79">
                  <c:v>43719.167361111111</c:v>
                </c:pt>
                <c:pt idx="80">
                  <c:v>43719.250694444447</c:v>
                </c:pt>
                <c:pt idx="81">
                  <c:v>43720.209027777775</c:v>
                </c:pt>
                <c:pt idx="82">
                  <c:v>43720.250694444447</c:v>
                </c:pt>
                <c:pt idx="83">
                  <c:v>43684.042361111111</c:v>
                </c:pt>
                <c:pt idx="84">
                  <c:v>43685.250694444447</c:v>
                </c:pt>
                <c:pt idx="85">
                  <c:v>43685.750694444447</c:v>
                </c:pt>
                <c:pt idx="86">
                  <c:v>43685.834027777775</c:v>
                </c:pt>
                <c:pt idx="87">
                  <c:v>43686.084027777775</c:v>
                </c:pt>
                <c:pt idx="88">
                  <c:v>43686.292361111111</c:v>
                </c:pt>
                <c:pt idx="89">
                  <c:v>43687.084027777775</c:v>
                </c:pt>
                <c:pt idx="90">
                  <c:v>43687.292361111111</c:v>
                </c:pt>
                <c:pt idx="91">
                  <c:v>43693.792361111111</c:v>
                </c:pt>
                <c:pt idx="92">
                  <c:v>43693.834027777775</c:v>
                </c:pt>
                <c:pt idx="93">
                  <c:v>43694.000694444447</c:v>
                </c:pt>
                <c:pt idx="94">
                  <c:v>43694.792361111111</c:v>
                </c:pt>
                <c:pt idx="95">
                  <c:v>43695.042361111111</c:v>
                </c:pt>
                <c:pt idx="96">
                  <c:v>43695.125694444447</c:v>
                </c:pt>
                <c:pt idx="97">
                  <c:v>43695.209027777775</c:v>
                </c:pt>
                <c:pt idx="98">
                  <c:v>43695.750694444447</c:v>
                </c:pt>
                <c:pt idx="99">
                  <c:v>43700.042361111111</c:v>
                </c:pt>
                <c:pt idx="100">
                  <c:v>43701.084027777775</c:v>
                </c:pt>
                <c:pt idx="101">
                  <c:v>43701.167361111111</c:v>
                </c:pt>
                <c:pt idx="102">
                  <c:v>43702.167361111111</c:v>
                </c:pt>
                <c:pt idx="103">
                  <c:v>43702.292361111111</c:v>
                </c:pt>
                <c:pt idx="104">
                  <c:v>43703.167361111111</c:v>
                </c:pt>
                <c:pt idx="105">
                  <c:v>43703.917361111111</c:v>
                </c:pt>
                <c:pt idx="106">
                  <c:v>43704.084027777775</c:v>
                </c:pt>
                <c:pt idx="107">
                  <c:v>43704.875694444447</c:v>
                </c:pt>
                <c:pt idx="108">
                  <c:v>43704.917361111111</c:v>
                </c:pt>
                <c:pt idx="109">
                  <c:v>43705.167361111111</c:v>
                </c:pt>
                <c:pt idx="110">
                  <c:v>43705.209027777775</c:v>
                </c:pt>
                <c:pt idx="111">
                  <c:v>43705.917361111111</c:v>
                </c:pt>
                <c:pt idx="112">
                  <c:v>43705.959027777775</c:v>
                </c:pt>
                <c:pt idx="113">
                  <c:v>43706.084027777775</c:v>
                </c:pt>
                <c:pt idx="114">
                  <c:v>43706.125694444447</c:v>
                </c:pt>
                <c:pt idx="115">
                  <c:v>43706.167361111111</c:v>
                </c:pt>
                <c:pt idx="116">
                  <c:v>43706.209027777775</c:v>
                </c:pt>
                <c:pt idx="117">
                  <c:v>43706.959027777775</c:v>
                </c:pt>
                <c:pt idx="118">
                  <c:v>43707.000694444447</c:v>
                </c:pt>
                <c:pt idx="119">
                  <c:v>43707.042361111111</c:v>
                </c:pt>
                <c:pt idx="120">
                  <c:v>43707.084027777775</c:v>
                </c:pt>
                <c:pt idx="121">
                  <c:v>43707.125694444447</c:v>
                </c:pt>
                <c:pt idx="122">
                  <c:v>43707.167361111111</c:v>
                </c:pt>
                <c:pt idx="123">
                  <c:v>43707.334027777775</c:v>
                </c:pt>
                <c:pt idx="124">
                  <c:v>43708.084027777775</c:v>
                </c:pt>
                <c:pt idx="125">
                  <c:v>43708.125694444447</c:v>
                </c:pt>
                <c:pt idx="126">
                  <c:v>43708.167361111111</c:v>
                </c:pt>
                <c:pt idx="127">
                  <c:v>43708.709027777775</c:v>
                </c:pt>
                <c:pt idx="128">
                  <c:v>43708.875694444447</c:v>
                </c:pt>
                <c:pt idx="129">
                  <c:v>43708.917361111111</c:v>
                </c:pt>
                <c:pt idx="130">
                  <c:v>43708.959027777775</c:v>
                </c:pt>
                <c:pt idx="131">
                  <c:v>43709.000694444447</c:v>
                </c:pt>
                <c:pt idx="132">
                  <c:v>43709.875694444447</c:v>
                </c:pt>
                <c:pt idx="133">
                  <c:v>43710.000694444447</c:v>
                </c:pt>
                <c:pt idx="134">
                  <c:v>43710.334027777775</c:v>
                </c:pt>
                <c:pt idx="135">
                  <c:v>43717.167361111111</c:v>
                </c:pt>
                <c:pt idx="136">
                  <c:v>43717.209027777775</c:v>
                </c:pt>
                <c:pt idx="137">
                  <c:v>43717.292361111111</c:v>
                </c:pt>
                <c:pt idx="138">
                  <c:v>43718.167361111111</c:v>
                </c:pt>
                <c:pt idx="139">
                  <c:v>43718.834027777775</c:v>
                </c:pt>
                <c:pt idx="140">
                  <c:v>43718.875694444447</c:v>
                </c:pt>
                <c:pt idx="141">
                  <c:v>43718.917361111111</c:v>
                </c:pt>
                <c:pt idx="142">
                  <c:v>43719.875694444447</c:v>
                </c:pt>
                <c:pt idx="143">
                  <c:v>43720.167361111111</c:v>
                </c:pt>
                <c:pt idx="144">
                  <c:v>43734.250694444447</c:v>
                </c:pt>
                <c:pt idx="145">
                  <c:v>43734.292361111111</c:v>
                </c:pt>
                <c:pt idx="146">
                  <c:v>43680.417361111111</c:v>
                </c:pt>
                <c:pt idx="147">
                  <c:v>43684.167361111111</c:v>
                </c:pt>
                <c:pt idx="148">
                  <c:v>43684.875694444447</c:v>
                </c:pt>
                <c:pt idx="149">
                  <c:v>43684.917361111111</c:v>
                </c:pt>
                <c:pt idx="150">
                  <c:v>43685.000694444447</c:v>
                </c:pt>
                <c:pt idx="151">
                  <c:v>43685.292361111111</c:v>
                </c:pt>
                <c:pt idx="152">
                  <c:v>43685.875694444447</c:v>
                </c:pt>
                <c:pt idx="153">
                  <c:v>43685.917361111111</c:v>
                </c:pt>
                <c:pt idx="154">
                  <c:v>43686.042361111111</c:v>
                </c:pt>
                <c:pt idx="155">
                  <c:v>43686.750694444447</c:v>
                </c:pt>
                <c:pt idx="156">
                  <c:v>43686.792361111111</c:v>
                </c:pt>
                <c:pt idx="157">
                  <c:v>43687.125694444447</c:v>
                </c:pt>
                <c:pt idx="158">
                  <c:v>43690.250694444447</c:v>
                </c:pt>
                <c:pt idx="159">
                  <c:v>43690.292361111111</c:v>
                </c:pt>
                <c:pt idx="160">
                  <c:v>43690.334027777775</c:v>
                </c:pt>
                <c:pt idx="161">
                  <c:v>43693.292361111111</c:v>
                </c:pt>
                <c:pt idx="162">
                  <c:v>43693.875694444447</c:v>
                </c:pt>
                <c:pt idx="163">
                  <c:v>43693.959027777775</c:v>
                </c:pt>
                <c:pt idx="164">
                  <c:v>43694.250694444447</c:v>
                </c:pt>
                <c:pt idx="165">
                  <c:v>43694.334027777775</c:v>
                </c:pt>
                <c:pt idx="166">
                  <c:v>43695.084027777775</c:v>
                </c:pt>
                <c:pt idx="167">
                  <c:v>43695.167361111111</c:v>
                </c:pt>
                <c:pt idx="168">
                  <c:v>43696.084027777775</c:v>
                </c:pt>
                <c:pt idx="169">
                  <c:v>43696.125694444447</c:v>
                </c:pt>
                <c:pt idx="170">
                  <c:v>43696.167361111111</c:v>
                </c:pt>
                <c:pt idx="171">
                  <c:v>43696.250694444447</c:v>
                </c:pt>
                <c:pt idx="172">
                  <c:v>43696.292361111111</c:v>
                </c:pt>
                <c:pt idx="173">
                  <c:v>43700.292361111111</c:v>
                </c:pt>
                <c:pt idx="174">
                  <c:v>43700.625694444447</c:v>
                </c:pt>
                <c:pt idx="175">
                  <c:v>43701.000694444447</c:v>
                </c:pt>
                <c:pt idx="176">
                  <c:v>43701.042361111111</c:v>
                </c:pt>
                <c:pt idx="177">
                  <c:v>43701.125694444447</c:v>
                </c:pt>
                <c:pt idx="178">
                  <c:v>43701.584027777775</c:v>
                </c:pt>
                <c:pt idx="179">
                  <c:v>43701.709027777775</c:v>
                </c:pt>
                <c:pt idx="180">
                  <c:v>43701.750694444447</c:v>
                </c:pt>
                <c:pt idx="181">
                  <c:v>43701.792361111111</c:v>
                </c:pt>
                <c:pt idx="182">
                  <c:v>43701.834027777775</c:v>
                </c:pt>
                <c:pt idx="183">
                  <c:v>43701.875694444447</c:v>
                </c:pt>
                <c:pt idx="184">
                  <c:v>43701.959027777775</c:v>
                </c:pt>
                <c:pt idx="185">
                  <c:v>43702.000694444447</c:v>
                </c:pt>
                <c:pt idx="186">
                  <c:v>43702.084027777775</c:v>
                </c:pt>
                <c:pt idx="187">
                  <c:v>43702.125694444447</c:v>
                </c:pt>
                <c:pt idx="188">
                  <c:v>43702.209027777775</c:v>
                </c:pt>
                <c:pt idx="189">
                  <c:v>43702.250694444447</c:v>
                </c:pt>
                <c:pt idx="190">
                  <c:v>43702.709027777775</c:v>
                </c:pt>
                <c:pt idx="191">
                  <c:v>43702.750694444447</c:v>
                </c:pt>
                <c:pt idx="192">
                  <c:v>43702.792361111111</c:v>
                </c:pt>
                <c:pt idx="193">
                  <c:v>43702.834027777775</c:v>
                </c:pt>
                <c:pt idx="194">
                  <c:v>43702.959027777775</c:v>
                </c:pt>
                <c:pt idx="195">
                  <c:v>43703.000694444447</c:v>
                </c:pt>
                <c:pt idx="196">
                  <c:v>43703.084027777775</c:v>
                </c:pt>
                <c:pt idx="197">
                  <c:v>43703.334027777775</c:v>
                </c:pt>
                <c:pt idx="198">
                  <c:v>43703.417361111111</c:v>
                </c:pt>
                <c:pt idx="199">
                  <c:v>43703.709027777775</c:v>
                </c:pt>
                <c:pt idx="200">
                  <c:v>43703.959027777775</c:v>
                </c:pt>
                <c:pt idx="201">
                  <c:v>43704.000694444447</c:v>
                </c:pt>
                <c:pt idx="202">
                  <c:v>43704.042361111111</c:v>
                </c:pt>
                <c:pt idx="203">
                  <c:v>43704.125694444447</c:v>
                </c:pt>
                <c:pt idx="204">
                  <c:v>43704.334027777775</c:v>
                </c:pt>
                <c:pt idx="205">
                  <c:v>43704.709027777775</c:v>
                </c:pt>
                <c:pt idx="206">
                  <c:v>43704.750694444447</c:v>
                </c:pt>
                <c:pt idx="207">
                  <c:v>43704.959027777775</c:v>
                </c:pt>
                <c:pt idx="208">
                  <c:v>43705.084027777775</c:v>
                </c:pt>
                <c:pt idx="209">
                  <c:v>43705.125694444447</c:v>
                </c:pt>
                <c:pt idx="210">
                  <c:v>43705.375694444447</c:v>
                </c:pt>
                <c:pt idx="211">
                  <c:v>43705.667361111111</c:v>
                </c:pt>
                <c:pt idx="212">
                  <c:v>43705.709027777775</c:v>
                </c:pt>
                <c:pt idx="213">
                  <c:v>43705.750694444447</c:v>
                </c:pt>
                <c:pt idx="214">
                  <c:v>43706.000694444447</c:v>
                </c:pt>
                <c:pt idx="215">
                  <c:v>43706.042361111111</c:v>
                </c:pt>
                <c:pt idx="216">
                  <c:v>43706.709027777775</c:v>
                </c:pt>
                <c:pt idx="217">
                  <c:v>43706.750694444447</c:v>
                </c:pt>
                <c:pt idx="218">
                  <c:v>43707.542361111111</c:v>
                </c:pt>
                <c:pt idx="219">
                  <c:v>43707.709027777775</c:v>
                </c:pt>
                <c:pt idx="220">
                  <c:v>43707.750694444447</c:v>
                </c:pt>
                <c:pt idx="221">
                  <c:v>43708.584027777775</c:v>
                </c:pt>
                <c:pt idx="222">
                  <c:v>43708.625694444447</c:v>
                </c:pt>
                <c:pt idx="223">
                  <c:v>43708.667361111111</c:v>
                </c:pt>
                <c:pt idx="224">
                  <c:v>43708.834027777775</c:v>
                </c:pt>
                <c:pt idx="225">
                  <c:v>43709.042361111111</c:v>
                </c:pt>
                <c:pt idx="226">
                  <c:v>43709.084027777775</c:v>
                </c:pt>
                <c:pt idx="227">
                  <c:v>43709.125694444447</c:v>
                </c:pt>
                <c:pt idx="228">
                  <c:v>43709.167361111111</c:v>
                </c:pt>
                <c:pt idx="229">
                  <c:v>43709.209027777775</c:v>
                </c:pt>
                <c:pt idx="230">
                  <c:v>43709.250694444447</c:v>
                </c:pt>
                <c:pt idx="231">
                  <c:v>43709.292361111111</c:v>
                </c:pt>
                <c:pt idx="232">
                  <c:v>43709.792361111111</c:v>
                </c:pt>
                <c:pt idx="233">
                  <c:v>43709.834027777775</c:v>
                </c:pt>
                <c:pt idx="234">
                  <c:v>43710.042361111111</c:v>
                </c:pt>
                <c:pt idx="235">
                  <c:v>43710.084027777775</c:v>
                </c:pt>
                <c:pt idx="236">
                  <c:v>43710.125694444447</c:v>
                </c:pt>
                <c:pt idx="237">
                  <c:v>43710.167361111111</c:v>
                </c:pt>
                <c:pt idx="238">
                  <c:v>43710.209027777775</c:v>
                </c:pt>
                <c:pt idx="239">
                  <c:v>43710.250694444447</c:v>
                </c:pt>
                <c:pt idx="240">
                  <c:v>43710.292361111111</c:v>
                </c:pt>
                <c:pt idx="241">
                  <c:v>43710.375694444447</c:v>
                </c:pt>
                <c:pt idx="242">
                  <c:v>43710.417361111111</c:v>
                </c:pt>
                <c:pt idx="243">
                  <c:v>43710.459027777775</c:v>
                </c:pt>
                <c:pt idx="244">
                  <c:v>43710.917361111111</c:v>
                </c:pt>
                <c:pt idx="245">
                  <c:v>43710.959027777775</c:v>
                </c:pt>
                <c:pt idx="246">
                  <c:v>43711.000694444447</c:v>
                </c:pt>
                <c:pt idx="247">
                  <c:v>43711.042361111111</c:v>
                </c:pt>
                <c:pt idx="248">
                  <c:v>43711.167361111111</c:v>
                </c:pt>
                <c:pt idx="249">
                  <c:v>43711.959027777775</c:v>
                </c:pt>
                <c:pt idx="250">
                  <c:v>43712.959027777775</c:v>
                </c:pt>
                <c:pt idx="251">
                  <c:v>43714.167361111111</c:v>
                </c:pt>
                <c:pt idx="252">
                  <c:v>43714.792361111111</c:v>
                </c:pt>
                <c:pt idx="253">
                  <c:v>43714.834027777775</c:v>
                </c:pt>
                <c:pt idx="254">
                  <c:v>43714.875694444447</c:v>
                </c:pt>
                <c:pt idx="255">
                  <c:v>43714.917361111111</c:v>
                </c:pt>
                <c:pt idx="256">
                  <c:v>43714.959027777775</c:v>
                </c:pt>
                <c:pt idx="257">
                  <c:v>43715.000694444447</c:v>
                </c:pt>
                <c:pt idx="258">
                  <c:v>43715.042361111111</c:v>
                </c:pt>
                <c:pt idx="259">
                  <c:v>43715.084027777775</c:v>
                </c:pt>
                <c:pt idx="260">
                  <c:v>43715.125694444447</c:v>
                </c:pt>
                <c:pt idx="261">
                  <c:v>43715.167361111111</c:v>
                </c:pt>
                <c:pt idx="262">
                  <c:v>43715.209027777775</c:v>
                </c:pt>
                <c:pt idx="263">
                  <c:v>43715.250694444447</c:v>
                </c:pt>
                <c:pt idx="264">
                  <c:v>43715.292361111111</c:v>
                </c:pt>
                <c:pt idx="265">
                  <c:v>43716.209027777775</c:v>
                </c:pt>
                <c:pt idx="266">
                  <c:v>43716.792361111111</c:v>
                </c:pt>
                <c:pt idx="267">
                  <c:v>43716.834027777775</c:v>
                </c:pt>
                <c:pt idx="268">
                  <c:v>43716.875694444447</c:v>
                </c:pt>
                <c:pt idx="269">
                  <c:v>43716.917361111111</c:v>
                </c:pt>
                <c:pt idx="270">
                  <c:v>43716.959027777775</c:v>
                </c:pt>
                <c:pt idx="271">
                  <c:v>43717.000694444447</c:v>
                </c:pt>
                <c:pt idx="272">
                  <c:v>43717.042361111111</c:v>
                </c:pt>
                <c:pt idx="273">
                  <c:v>43717.084027777775</c:v>
                </c:pt>
                <c:pt idx="274">
                  <c:v>43717.125694444447</c:v>
                </c:pt>
                <c:pt idx="275">
                  <c:v>43717.750694444447</c:v>
                </c:pt>
                <c:pt idx="276">
                  <c:v>43717.792361111111</c:v>
                </c:pt>
                <c:pt idx="277">
                  <c:v>43717.834027777775</c:v>
                </c:pt>
                <c:pt idx="278">
                  <c:v>43717.875694444447</c:v>
                </c:pt>
                <c:pt idx="279">
                  <c:v>43717.917361111111</c:v>
                </c:pt>
                <c:pt idx="280">
                  <c:v>43718.042361111111</c:v>
                </c:pt>
                <c:pt idx="281">
                  <c:v>43718.084027777775</c:v>
                </c:pt>
                <c:pt idx="282">
                  <c:v>43718.792361111111</c:v>
                </c:pt>
                <c:pt idx="283">
                  <c:v>43718.959027777775</c:v>
                </c:pt>
                <c:pt idx="284">
                  <c:v>43719.125694444447</c:v>
                </c:pt>
                <c:pt idx="285">
                  <c:v>43719.292361111111</c:v>
                </c:pt>
                <c:pt idx="286">
                  <c:v>43719.750694444447</c:v>
                </c:pt>
                <c:pt idx="287">
                  <c:v>43719.792361111111</c:v>
                </c:pt>
                <c:pt idx="288">
                  <c:v>43724.875694444447</c:v>
                </c:pt>
                <c:pt idx="289">
                  <c:v>43724.959027777775</c:v>
                </c:pt>
                <c:pt idx="290">
                  <c:v>43725.042361111111</c:v>
                </c:pt>
                <c:pt idx="291">
                  <c:v>43725.250694444447</c:v>
                </c:pt>
                <c:pt idx="292">
                  <c:v>43725.959027777775</c:v>
                </c:pt>
                <c:pt idx="293">
                  <c:v>43733.209027777775</c:v>
                </c:pt>
                <c:pt idx="294">
                  <c:v>43734.334027777775</c:v>
                </c:pt>
                <c:pt idx="295">
                  <c:v>43734.792361111111</c:v>
                </c:pt>
                <c:pt idx="296">
                  <c:v>43678.959027777775</c:v>
                </c:pt>
                <c:pt idx="297">
                  <c:v>43679.334027777775</c:v>
                </c:pt>
                <c:pt idx="298">
                  <c:v>43680.500694444447</c:v>
                </c:pt>
                <c:pt idx="299">
                  <c:v>43681.250694444447</c:v>
                </c:pt>
                <c:pt idx="300">
                  <c:v>43681.459027777775</c:v>
                </c:pt>
                <c:pt idx="301">
                  <c:v>43681.542361111111</c:v>
                </c:pt>
                <c:pt idx="302">
                  <c:v>43681.584027777775</c:v>
                </c:pt>
                <c:pt idx="303">
                  <c:v>43681.875694444447</c:v>
                </c:pt>
                <c:pt idx="304">
                  <c:v>43681.917361111111</c:v>
                </c:pt>
                <c:pt idx="305">
                  <c:v>43682.000694444447</c:v>
                </c:pt>
                <c:pt idx="306">
                  <c:v>43682.042361111111</c:v>
                </c:pt>
                <c:pt idx="307">
                  <c:v>43682.125694444447</c:v>
                </c:pt>
                <c:pt idx="308">
                  <c:v>43682.167361111111</c:v>
                </c:pt>
                <c:pt idx="309">
                  <c:v>43682.292361111111</c:v>
                </c:pt>
                <c:pt idx="310">
                  <c:v>43682.334027777775</c:v>
                </c:pt>
                <c:pt idx="311">
                  <c:v>43682.959027777775</c:v>
                </c:pt>
                <c:pt idx="312">
                  <c:v>43683.000694444447</c:v>
                </c:pt>
                <c:pt idx="313">
                  <c:v>43683.042361111111</c:v>
                </c:pt>
                <c:pt idx="314">
                  <c:v>43683.084027777775</c:v>
                </c:pt>
                <c:pt idx="315">
                  <c:v>43683.125694444447</c:v>
                </c:pt>
                <c:pt idx="316">
                  <c:v>43683.167361111111</c:v>
                </c:pt>
                <c:pt idx="317">
                  <c:v>43683.584027777775</c:v>
                </c:pt>
                <c:pt idx="318">
                  <c:v>43683.625694444447</c:v>
                </c:pt>
                <c:pt idx="319">
                  <c:v>43683.667361111111</c:v>
                </c:pt>
                <c:pt idx="320">
                  <c:v>43683.834027777775</c:v>
                </c:pt>
                <c:pt idx="321">
                  <c:v>43683.875694444447</c:v>
                </c:pt>
                <c:pt idx="322">
                  <c:v>43683.917361111111</c:v>
                </c:pt>
                <c:pt idx="323">
                  <c:v>43683.959027777775</c:v>
                </c:pt>
                <c:pt idx="324">
                  <c:v>43684.084027777775</c:v>
                </c:pt>
                <c:pt idx="325">
                  <c:v>43684.125694444447</c:v>
                </c:pt>
                <c:pt idx="326">
                  <c:v>43684.209027777775</c:v>
                </c:pt>
                <c:pt idx="327">
                  <c:v>43684.250694444447</c:v>
                </c:pt>
                <c:pt idx="328">
                  <c:v>43684.292361111111</c:v>
                </c:pt>
                <c:pt idx="329">
                  <c:v>43684.792361111111</c:v>
                </c:pt>
                <c:pt idx="330">
                  <c:v>43684.834027777775</c:v>
                </c:pt>
                <c:pt idx="331">
                  <c:v>43685.792361111111</c:v>
                </c:pt>
                <c:pt idx="332">
                  <c:v>43686.834027777775</c:v>
                </c:pt>
                <c:pt idx="333">
                  <c:v>43686.875694444447</c:v>
                </c:pt>
                <c:pt idx="334">
                  <c:v>43686.917361111111</c:v>
                </c:pt>
                <c:pt idx="335">
                  <c:v>43686.959027777775</c:v>
                </c:pt>
                <c:pt idx="336">
                  <c:v>43687.000694444447</c:v>
                </c:pt>
                <c:pt idx="337">
                  <c:v>43687.042361111111</c:v>
                </c:pt>
                <c:pt idx="338">
                  <c:v>43690.209027777775</c:v>
                </c:pt>
                <c:pt idx="339">
                  <c:v>43691.292361111111</c:v>
                </c:pt>
                <c:pt idx="340">
                  <c:v>43691.334027777775</c:v>
                </c:pt>
                <c:pt idx="341">
                  <c:v>43691.917361111111</c:v>
                </c:pt>
                <c:pt idx="342">
                  <c:v>43692.250694444447</c:v>
                </c:pt>
                <c:pt idx="343">
                  <c:v>43692.292361111111</c:v>
                </c:pt>
                <c:pt idx="344">
                  <c:v>43692.334027777775</c:v>
                </c:pt>
                <c:pt idx="345">
                  <c:v>43692.750694444447</c:v>
                </c:pt>
                <c:pt idx="346">
                  <c:v>43692.834027777775</c:v>
                </c:pt>
                <c:pt idx="347">
                  <c:v>43692.875694444447</c:v>
                </c:pt>
                <c:pt idx="348">
                  <c:v>43692.959027777775</c:v>
                </c:pt>
                <c:pt idx="349">
                  <c:v>43693.042361111111</c:v>
                </c:pt>
                <c:pt idx="350">
                  <c:v>43693.250694444447</c:v>
                </c:pt>
                <c:pt idx="351">
                  <c:v>43693.709027777775</c:v>
                </c:pt>
                <c:pt idx="352">
                  <c:v>43694.042361111111</c:v>
                </c:pt>
                <c:pt idx="353">
                  <c:v>43694.084027777775</c:v>
                </c:pt>
                <c:pt idx="354">
                  <c:v>43694.167361111111</c:v>
                </c:pt>
                <c:pt idx="355">
                  <c:v>43694.209027777775</c:v>
                </c:pt>
                <c:pt idx="356">
                  <c:v>43694.709027777775</c:v>
                </c:pt>
                <c:pt idx="357">
                  <c:v>43694.750694444447</c:v>
                </c:pt>
                <c:pt idx="358">
                  <c:v>43695.334027777775</c:v>
                </c:pt>
                <c:pt idx="359">
                  <c:v>43696.209027777775</c:v>
                </c:pt>
                <c:pt idx="360">
                  <c:v>43696.334027777775</c:v>
                </c:pt>
                <c:pt idx="361">
                  <c:v>43696.709027777775</c:v>
                </c:pt>
                <c:pt idx="362">
                  <c:v>43696.792361111111</c:v>
                </c:pt>
                <c:pt idx="363">
                  <c:v>43696.959027777775</c:v>
                </c:pt>
                <c:pt idx="364">
                  <c:v>43698.042361111111</c:v>
                </c:pt>
                <c:pt idx="365">
                  <c:v>43698.167361111111</c:v>
                </c:pt>
                <c:pt idx="366">
                  <c:v>43698.250694444447</c:v>
                </c:pt>
                <c:pt idx="367">
                  <c:v>43698.292361111111</c:v>
                </c:pt>
                <c:pt idx="368">
                  <c:v>43698.334027777775</c:v>
                </c:pt>
                <c:pt idx="369">
                  <c:v>43698.375694444447</c:v>
                </c:pt>
                <c:pt idx="370">
                  <c:v>43698.709027777775</c:v>
                </c:pt>
                <c:pt idx="371">
                  <c:v>43698.917361111111</c:v>
                </c:pt>
                <c:pt idx="372">
                  <c:v>43699.042361111111</c:v>
                </c:pt>
                <c:pt idx="373">
                  <c:v>43699.125694444447</c:v>
                </c:pt>
                <c:pt idx="374">
                  <c:v>43699.417361111111</c:v>
                </c:pt>
                <c:pt idx="375">
                  <c:v>43699.500694444447</c:v>
                </c:pt>
                <c:pt idx="376">
                  <c:v>43699.542361111111</c:v>
                </c:pt>
                <c:pt idx="377">
                  <c:v>43699.584027777775</c:v>
                </c:pt>
                <c:pt idx="378">
                  <c:v>43699.625694444447</c:v>
                </c:pt>
                <c:pt idx="379">
                  <c:v>43699.667361111111</c:v>
                </c:pt>
                <c:pt idx="380">
                  <c:v>43699.709027777775</c:v>
                </c:pt>
                <c:pt idx="381">
                  <c:v>43699.750694444447</c:v>
                </c:pt>
                <c:pt idx="382">
                  <c:v>43699.792361111111</c:v>
                </c:pt>
                <c:pt idx="383">
                  <c:v>43699.834027777775</c:v>
                </c:pt>
                <c:pt idx="384">
                  <c:v>43699.875694444447</c:v>
                </c:pt>
                <c:pt idx="385">
                  <c:v>43699.917361111111</c:v>
                </c:pt>
                <c:pt idx="386">
                  <c:v>43699.959027777775</c:v>
                </c:pt>
                <c:pt idx="387">
                  <c:v>43700.000694444447</c:v>
                </c:pt>
                <c:pt idx="388">
                  <c:v>43700.084027777775</c:v>
                </c:pt>
                <c:pt idx="389">
                  <c:v>43700.125694444447</c:v>
                </c:pt>
                <c:pt idx="390">
                  <c:v>43700.167361111111</c:v>
                </c:pt>
                <c:pt idx="391">
                  <c:v>43700.209027777775</c:v>
                </c:pt>
                <c:pt idx="392">
                  <c:v>43700.250694444447</c:v>
                </c:pt>
                <c:pt idx="393">
                  <c:v>43700.334027777775</c:v>
                </c:pt>
                <c:pt idx="394">
                  <c:v>43700.375694444447</c:v>
                </c:pt>
                <c:pt idx="395">
                  <c:v>43700.417361111111</c:v>
                </c:pt>
                <c:pt idx="396">
                  <c:v>43700.459027777775</c:v>
                </c:pt>
                <c:pt idx="397">
                  <c:v>43700.542361111111</c:v>
                </c:pt>
                <c:pt idx="398">
                  <c:v>43700.584027777775</c:v>
                </c:pt>
                <c:pt idx="399">
                  <c:v>43700.667361111111</c:v>
                </c:pt>
                <c:pt idx="400">
                  <c:v>43700.709027777775</c:v>
                </c:pt>
                <c:pt idx="401">
                  <c:v>43700.750694444447</c:v>
                </c:pt>
                <c:pt idx="402">
                  <c:v>43700.792361111111</c:v>
                </c:pt>
                <c:pt idx="403">
                  <c:v>43700.834027777775</c:v>
                </c:pt>
                <c:pt idx="404">
                  <c:v>43700.875694444447</c:v>
                </c:pt>
                <c:pt idx="405">
                  <c:v>43700.917361111111</c:v>
                </c:pt>
                <c:pt idx="406">
                  <c:v>43700.959027777775</c:v>
                </c:pt>
                <c:pt idx="407">
                  <c:v>43701.209027777775</c:v>
                </c:pt>
                <c:pt idx="408">
                  <c:v>43701.250694444447</c:v>
                </c:pt>
                <c:pt idx="409">
                  <c:v>43701.292361111111</c:v>
                </c:pt>
                <c:pt idx="410">
                  <c:v>43701.334027777775</c:v>
                </c:pt>
                <c:pt idx="411">
                  <c:v>43701.375694444447</c:v>
                </c:pt>
                <c:pt idx="412">
                  <c:v>43701.417361111111</c:v>
                </c:pt>
                <c:pt idx="413">
                  <c:v>43701.459027777775</c:v>
                </c:pt>
                <c:pt idx="414">
                  <c:v>43701.500694444447</c:v>
                </c:pt>
                <c:pt idx="415">
                  <c:v>43701.542361111111</c:v>
                </c:pt>
                <c:pt idx="416">
                  <c:v>43701.625694444447</c:v>
                </c:pt>
                <c:pt idx="417">
                  <c:v>43701.667361111111</c:v>
                </c:pt>
                <c:pt idx="418">
                  <c:v>43701.917361111111</c:v>
                </c:pt>
                <c:pt idx="419">
                  <c:v>43702.042361111111</c:v>
                </c:pt>
                <c:pt idx="420">
                  <c:v>43702.334027777775</c:v>
                </c:pt>
                <c:pt idx="421">
                  <c:v>43702.375694444447</c:v>
                </c:pt>
                <c:pt idx="422">
                  <c:v>43702.417361111111</c:v>
                </c:pt>
                <c:pt idx="423">
                  <c:v>43702.459027777775</c:v>
                </c:pt>
                <c:pt idx="424">
                  <c:v>43702.500694444447</c:v>
                </c:pt>
                <c:pt idx="425">
                  <c:v>43702.542361111111</c:v>
                </c:pt>
                <c:pt idx="426">
                  <c:v>43702.584027777775</c:v>
                </c:pt>
                <c:pt idx="427">
                  <c:v>43702.667361111111</c:v>
                </c:pt>
                <c:pt idx="428">
                  <c:v>43702.875694444447</c:v>
                </c:pt>
                <c:pt idx="429">
                  <c:v>43702.917361111111</c:v>
                </c:pt>
                <c:pt idx="430">
                  <c:v>43703.042361111111</c:v>
                </c:pt>
                <c:pt idx="431">
                  <c:v>43703.375694444447</c:v>
                </c:pt>
                <c:pt idx="432">
                  <c:v>43703.459027777775</c:v>
                </c:pt>
                <c:pt idx="433">
                  <c:v>43703.500694444447</c:v>
                </c:pt>
                <c:pt idx="434">
                  <c:v>43703.542361111111</c:v>
                </c:pt>
                <c:pt idx="435">
                  <c:v>43703.625694444447</c:v>
                </c:pt>
                <c:pt idx="436">
                  <c:v>43703.667361111111</c:v>
                </c:pt>
                <c:pt idx="437">
                  <c:v>43704.667361111111</c:v>
                </c:pt>
                <c:pt idx="438">
                  <c:v>43705.000694444447</c:v>
                </c:pt>
                <c:pt idx="439">
                  <c:v>43705.042361111111</c:v>
                </c:pt>
                <c:pt idx="440">
                  <c:v>43705.417361111111</c:v>
                </c:pt>
                <c:pt idx="441">
                  <c:v>43705.459027777775</c:v>
                </c:pt>
                <c:pt idx="442">
                  <c:v>43705.500694444447</c:v>
                </c:pt>
                <c:pt idx="443">
                  <c:v>43705.542361111111</c:v>
                </c:pt>
                <c:pt idx="444">
                  <c:v>43705.584027777775</c:v>
                </c:pt>
                <c:pt idx="445">
                  <c:v>43705.625694444447</c:v>
                </c:pt>
                <c:pt idx="446">
                  <c:v>43706.334027777775</c:v>
                </c:pt>
                <c:pt idx="447">
                  <c:v>43706.500694444447</c:v>
                </c:pt>
                <c:pt idx="448">
                  <c:v>43706.542361111111</c:v>
                </c:pt>
                <c:pt idx="449">
                  <c:v>43706.584027777775</c:v>
                </c:pt>
                <c:pt idx="450">
                  <c:v>43706.625694444447</c:v>
                </c:pt>
                <c:pt idx="451">
                  <c:v>43706.667361111111</c:v>
                </c:pt>
                <c:pt idx="452">
                  <c:v>43707.625694444447</c:v>
                </c:pt>
                <c:pt idx="453">
                  <c:v>43707.667361111111</c:v>
                </c:pt>
                <c:pt idx="454">
                  <c:v>43708.792361111111</c:v>
                </c:pt>
                <c:pt idx="455">
                  <c:v>43709.667361111111</c:v>
                </c:pt>
                <c:pt idx="456">
                  <c:v>43709.709027777775</c:v>
                </c:pt>
                <c:pt idx="457">
                  <c:v>43709.750694444447</c:v>
                </c:pt>
                <c:pt idx="458">
                  <c:v>43710.584027777775</c:v>
                </c:pt>
                <c:pt idx="459">
                  <c:v>43710.625694444447</c:v>
                </c:pt>
                <c:pt idx="460">
                  <c:v>43710.667361111111</c:v>
                </c:pt>
                <c:pt idx="461">
                  <c:v>43710.709027777775</c:v>
                </c:pt>
                <c:pt idx="462">
                  <c:v>43710.750694444447</c:v>
                </c:pt>
                <c:pt idx="463">
                  <c:v>43710.792361111111</c:v>
                </c:pt>
                <c:pt idx="464">
                  <c:v>43710.834027777775</c:v>
                </c:pt>
                <c:pt idx="465">
                  <c:v>43710.875694444447</c:v>
                </c:pt>
                <c:pt idx="466">
                  <c:v>43711.084027777775</c:v>
                </c:pt>
                <c:pt idx="467">
                  <c:v>43711.125694444447</c:v>
                </c:pt>
                <c:pt idx="468">
                  <c:v>43711.209027777775</c:v>
                </c:pt>
                <c:pt idx="469">
                  <c:v>43711.250694444447</c:v>
                </c:pt>
                <c:pt idx="470">
                  <c:v>43711.292361111111</c:v>
                </c:pt>
                <c:pt idx="471">
                  <c:v>43711.334027777775</c:v>
                </c:pt>
                <c:pt idx="472">
                  <c:v>43711.792361111111</c:v>
                </c:pt>
                <c:pt idx="473">
                  <c:v>43711.834027777775</c:v>
                </c:pt>
                <c:pt idx="474">
                  <c:v>43711.875694444447</c:v>
                </c:pt>
                <c:pt idx="475">
                  <c:v>43711.917361111111</c:v>
                </c:pt>
                <c:pt idx="476">
                  <c:v>43712.000694444447</c:v>
                </c:pt>
                <c:pt idx="477">
                  <c:v>43712.042361111111</c:v>
                </c:pt>
                <c:pt idx="478">
                  <c:v>43712.084027777775</c:v>
                </c:pt>
                <c:pt idx="479">
                  <c:v>43712.125694444447</c:v>
                </c:pt>
                <c:pt idx="480">
                  <c:v>43712.167361111111</c:v>
                </c:pt>
                <c:pt idx="481">
                  <c:v>43712.209027777775</c:v>
                </c:pt>
                <c:pt idx="482">
                  <c:v>43712.250694444447</c:v>
                </c:pt>
                <c:pt idx="483">
                  <c:v>43712.292361111111</c:v>
                </c:pt>
                <c:pt idx="484">
                  <c:v>43712.334027777775</c:v>
                </c:pt>
                <c:pt idx="485">
                  <c:v>43712.375694444447</c:v>
                </c:pt>
                <c:pt idx="486">
                  <c:v>43712.542361111111</c:v>
                </c:pt>
                <c:pt idx="487">
                  <c:v>43712.584027777775</c:v>
                </c:pt>
                <c:pt idx="488">
                  <c:v>43712.625694444447</c:v>
                </c:pt>
                <c:pt idx="489">
                  <c:v>43712.667361111111</c:v>
                </c:pt>
                <c:pt idx="490">
                  <c:v>43712.709027777775</c:v>
                </c:pt>
                <c:pt idx="491">
                  <c:v>43712.750694444447</c:v>
                </c:pt>
                <c:pt idx="492">
                  <c:v>43712.792361111111</c:v>
                </c:pt>
                <c:pt idx="493">
                  <c:v>43712.834027777775</c:v>
                </c:pt>
                <c:pt idx="494">
                  <c:v>43712.875694444447</c:v>
                </c:pt>
                <c:pt idx="495">
                  <c:v>43712.917361111111</c:v>
                </c:pt>
                <c:pt idx="496">
                  <c:v>43713.000694444447</c:v>
                </c:pt>
                <c:pt idx="497">
                  <c:v>43713.042361111111</c:v>
                </c:pt>
                <c:pt idx="498">
                  <c:v>43713.084027777775</c:v>
                </c:pt>
                <c:pt idx="499">
                  <c:v>43713.125694444447</c:v>
                </c:pt>
                <c:pt idx="500">
                  <c:v>43713.167361111111</c:v>
                </c:pt>
                <c:pt idx="501">
                  <c:v>43713.209027777775</c:v>
                </c:pt>
                <c:pt idx="502">
                  <c:v>43713.250694444447</c:v>
                </c:pt>
                <c:pt idx="503">
                  <c:v>43713.292361111111</c:v>
                </c:pt>
                <c:pt idx="504">
                  <c:v>43713.334027777775</c:v>
                </c:pt>
                <c:pt idx="505">
                  <c:v>43713.375694444447</c:v>
                </c:pt>
                <c:pt idx="506">
                  <c:v>43713.417361111111</c:v>
                </c:pt>
                <c:pt idx="507">
                  <c:v>43713.459027777775</c:v>
                </c:pt>
                <c:pt idx="508">
                  <c:v>43713.500694444447</c:v>
                </c:pt>
                <c:pt idx="509">
                  <c:v>43713.542361111111</c:v>
                </c:pt>
                <c:pt idx="510">
                  <c:v>43713.584027777775</c:v>
                </c:pt>
                <c:pt idx="511">
                  <c:v>43713.625694444447</c:v>
                </c:pt>
                <c:pt idx="512">
                  <c:v>43713.667361111111</c:v>
                </c:pt>
                <c:pt idx="513">
                  <c:v>43713.709027777775</c:v>
                </c:pt>
                <c:pt idx="514">
                  <c:v>43713.750694444447</c:v>
                </c:pt>
                <c:pt idx="515">
                  <c:v>43713.792361111111</c:v>
                </c:pt>
                <c:pt idx="516">
                  <c:v>43713.834027777775</c:v>
                </c:pt>
                <c:pt idx="517">
                  <c:v>43713.875694444447</c:v>
                </c:pt>
                <c:pt idx="518">
                  <c:v>43713.917361111111</c:v>
                </c:pt>
                <c:pt idx="519">
                  <c:v>43713.959027777775</c:v>
                </c:pt>
                <c:pt idx="520">
                  <c:v>43714.000694444447</c:v>
                </c:pt>
                <c:pt idx="521">
                  <c:v>43714.042361111111</c:v>
                </c:pt>
                <c:pt idx="522">
                  <c:v>43714.084027777775</c:v>
                </c:pt>
                <c:pt idx="523">
                  <c:v>43714.125694444447</c:v>
                </c:pt>
                <c:pt idx="524">
                  <c:v>43714.209027777775</c:v>
                </c:pt>
                <c:pt idx="525">
                  <c:v>43714.250694444447</c:v>
                </c:pt>
                <c:pt idx="526">
                  <c:v>43714.292361111111</c:v>
                </c:pt>
                <c:pt idx="527">
                  <c:v>43714.334027777775</c:v>
                </c:pt>
                <c:pt idx="528">
                  <c:v>43714.375694444447</c:v>
                </c:pt>
                <c:pt idx="529">
                  <c:v>43714.417361111111</c:v>
                </c:pt>
                <c:pt idx="530">
                  <c:v>43714.459027777775</c:v>
                </c:pt>
                <c:pt idx="531">
                  <c:v>43714.500694444447</c:v>
                </c:pt>
                <c:pt idx="532">
                  <c:v>43714.542361111111</c:v>
                </c:pt>
                <c:pt idx="533">
                  <c:v>43714.584027777775</c:v>
                </c:pt>
                <c:pt idx="534">
                  <c:v>43714.625694444447</c:v>
                </c:pt>
                <c:pt idx="535">
                  <c:v>43714.667361111111</c:v>
                </c:pt>
                <c:pt idx="536">
                  <c:v>43714.709027777775</c:v>
                </c:pt>
                <c:pt idx="537">
                  <c:v>43714.750694444447</c:v>
                </c:pt>
                <c:pt idx="538">
                  <c:v>43715.334027777775</c:v>
                </c:pt>
                <c:pt idx="539">
                  <c:v>43715.375694444447</c:v>
                </c:pt>
                <c:pt idx="540">
                  <c:v>43715.417361111111</c:v>
                </c:pt>
                <c:pt idx="541">
                  <c:v>43715.459027777775</c:v>
                </c:pt>
                <c:pt idx="542">
                  <c:v>43715.584027777775</c:v>
                </c:pt>
                <c:pt idx="543">
                  <c:v>43715.625694444447</c:v>
                </c:pt>
                <c:pt idx="544">
                  <c:v>43715.667361111111</c:v>
                </c:pt>
                <c:pt idx="545">
                  <c:v>43715.709027777775</c:v>
                </c:pt>
                <c:pt idx="546">
                  <c:v>43715.750694444447</c:v>
                </c:pt>
                <c:pt idx="547">
                  <c:v>43715.792361111111</c:v>
                </c:pt>
                <c:pt idx="548">
                  <c:v>43715.834027777775</c:v>
                </c:pt>
                <c:pt idx="549">
                  <c:v>43715.875694444447</c:v>
                </c:pt>
                <c:pt idx="550">
                  <c:v>43715.917361111111</c:v>
                </c:pt>
                <c:pt idx="551">
                  <c:v>43715.959027777775</c:v>
                </c:pt>
                <c:pt idx="552">
                  <c:v>43716.000694444447</c:v>
                </c:pt>
                <c:pt idx="553">
                  <c:v>43716.042361111111</c:v>
                </c:pt>
                <c:pt idx="554">
                  <c:v>43716.084027777775</c:v>
                </c:pt>
                <c:pt idx="555">
                  <c:v>43716.125694444447</c:v>
                </c:pt>
                <c:pt idx="556">
                  <c:v>43716.167361111111</c:v>
                </c:pt>
                <c:pt idx="557">
                  <c:v>43716.250694444447</c:v>
                </c:pt>
                <c:pt idx="558">
                  <c:v>43716.292361111111</c:v>
                </c:pt>
                <c:pt idx="559">
                  <c:v>43716.709027777775</c:v>
                </c:pt>
                <c:pt idx="560">
                  <c:v>43716.750694444447</c:v>
                </c:pt>
                <c:pt idx="561">
                  <c:v>43717.959027777775</c:v>
                </c:pt>
                <c:pt idx="562">
                  <c:v>43718.000694444447</c:v>
                </c:pt>
                <c:pt idx="563">
                  <c:v>43718.750694444447</c:v>
                </c:pt>
                <c:pt idx="564">
                  <c:v>43719.084027777775</c:v>
                </c:pt>
                <c:pt idx="565">
                  <c:v>43719.709027777775</c:v>
                </c:pt>
                <c:pt idx="566">
                  <c:v>43719.834027777775</c:v>
                </c:pt>
                <c:pt idx="567">
                  <c:v>43719.917361111111</c:v>
                </c:pt>
                <c:pt idx="568">
                  <c:v>43719.959027777775</c:v>
                </c:pt>
                <c:pt idx="569">
                  <c:v>43720.125694444447</c:v>
                </c:pt>
                <c:pt idx="570">
                  <c:v>43723.250694444447</c:v>
                </c:pt>
                <c:pt idx="571">
                  <c:v>43723.292361111111</c:v>
                </c:pt>
                <c:pt idx="572">
                  <c:v>43723.917361111111</c:v>
                </c:pt>
                <c:pt idx="573">
                  <c:v>43723.959027777775</c:v>
                </c:pt>
                <c:pt idx="574">
                  <c:v>43724.167361111111</c:v>
                </c:pt>
                <c:pt idx="575">
                  <c:v>43724.209027777775</c:v>
                </c:pt>
                <c:pt idx="576">
                  <c:v>43724.250694444447</c:v>
                </c:pt>
                <c:pt idx="577">
                  <c:v>43724.792361111111</c:v>
                </c:pt>
                <c:pt idx="578">
                  <c:v>43724.834027777775</c:v>
                </c:pt>
                <c:pt idx="579">
                  <c:v>43724.917361111111</c:v>
                </c:pt>
                <c:pt idx="580">
                  <c:v>43725.000694444447</c:v>
                </c:pt>
                <c:pt idx="581">
                  <c:v>43725.084027777775</c:v>
                </c:pt>
                <c:pt idx="582">
                  <c:v>43725.125694444447</c:v>
                </c:pt>
                <c:pt idx="583">
                  <c:v>43725.167361111111</c:v>
                </c:pt>
                <c:pt idx="584">
                  <c:v>43725.209027777775</c:v>
                </c:pt>
                <c:pt idx="585">
                  <c:v>43725.292361111111</c:v>
                </c:pt>
                <c:pt idx="586">
                  <c:v>43725.834027777775</c:v>
                </c:pt>
                <c:pt idx="587">
                  <c:v>43725.875694444447</c:v>
                </c:pt>
                <c:pt idx="588">
                  <c:v>43725.917361111111</c:v>
                </c:pt>
                <c:pt idx="589">
                  <c:v>43726.000694444447</c:v>
                </c:pt>
                <c:pt idx="590">
                  <c:v>43726.959027777775</c:v>
                </c:pt>
                <c:pt idx="591">
                  <c:v>43732.167361111111</c:v>
                </c:pt>
                <c:pt idx="592">
                  <c:v>43733.167361111111</c:v>
                </c:pt>
                <c:pt idx="593">
                  <c:v>43733.250694444447</c:v>
                </c:pt>
                <c:pt idx="594">
                  <c:v>43733.292361111111</c:v>
                </c:pt>
                <c:pt idx="595">
                  <c:v>43733.667361111111</c:v>
                </c:pt>
                <c:pt idx="596">
                  <c:v>43733.709027777775</c:v>
                </c:pt>
                <c:pt idx="597">
                  <c:v>43733.750694444447</c:v>
                </c:pt>
                <c:pt idx="598">
                  <c:v>43733.792361111111</c:v>
                </c:pt>
                <c:pt idx="599">
                  <c:v>43733.834027777775</c:v>
                </c:pt>
                <c:pt idx="600">
                  <c:v>43733.875694444447</c:v>
                </c:pt>
                <c:pt idx="601">
                  <c:v>43733.917361111111</c:v>
                </c:pt>
                <c:pt idx="602">
                  <c:v>43733.959027777775</c:v>
                </c:pt>
                <c:pt idx="603">
                  <c:v>43734.000694444447</c:v>
                </c:pt>
                <c:pt idx="604">
                  <c:v>43734.042361111111</c:v>
                </c:pt>
                <c:pt idx="605">
                  <c:v>43734.084027777775</c:v>
                </c:pt>
                <c:pt idx="606">
                  <c:v>43734.125694444447</c:v>
                </c:pt>
                <c:pt idx="607">
                  <c:v>43734.167361111111</c:v>
                </c:pt>
                <c:pt idx="608">
                  <c:v>43734.209027777775</c:v>
                </c:pt>
                <c:pt idx="609">
                  <c:v>43734.375694444447</c:v>
                </c:pt>
                <c:pt idx="610">
                  <c:v>43734.417361111111</c:v>
                </c:pt>
                <c:pt idx="611">
                  <c:v>43734.834027777775</c:v>
                </c:pt>
                <c:pt idx="612">
                  <c:v>43734.875694444447</c:v>
                </c:pt>
                <c:pt idx="613">
                  <c:v>43735.167361111111</c:v>
                </c:pt>
                <c:pt idx="614">
                  <c:v>43735.209027777775</c:v>
                </c:pt>
                <c:pt idx="615">
                  <c:v>43735.250694444447</c:v>
                </c:pt>
                <c:pt idx="616">
                  <c:v>43679.000694444447</c:v>
                </c:pt>
                <c:pt idx="617">
                  <c:v>43679.209027777775</c:v>
                </c:pt>
                <c:pt idx="618">
                  <c:v>43679.250694444447</c:v>
                </c:pt>
                <c:pt idx="619">
                  <c:v>43679.292361111111</c:v>
                </c:pt>
                <c:pt idx="620">
                  <c:v>43679.750694444447</c:v>
                </c:pt>
                <c:pt idx="621">
                  <c:v>43679.792361111111</c:v>
                </c:pt>
                <c:pt idx="622">
                  <c:v>43679.875694444447</c:v>
                </c:pt>
                <c:pt idx="623">
                  <c:v>43679.917361111111</c:v>
                </c:pt>
                <c:pt idx="624">
                  <c:v>43679.959027777775</c:v>
                </c:pt>
                <c:pt idx="625">
                  <c:v>43680.000694444447</c:v>
                </c:pt>
                <c:pt idx="626">
                  <c:v>43680.042361111111</c:v>
                </c:pt>
                <c:pt idx="627">
                  <c:v>43680.334027777775</c:v>
                </c:pt>
                <c:pt idx="628">
                  <c:v>43680.375694444447</c:v>
                </c:pt>
                <c:pt idx="629">
                  <c:v>43680.459027777775</c:v>
                </c:pt>
                <c:pt idx="630">
                  <c:v>43680.542361111111</c:v>
                </c:pt>
                <c:pt idx="631">
                  <c:v>43680.584027777775</c:v>
                </c:pt>
                <c:pt idx="632">
                  <c:v>43680.625694444447</c:v>
                </c:pt>
                <c:pt idx="633">
                  <c:v>43680.667361111111</c:v>
                </c:pt>
                <c:pt idx="634">
                  <c:v>43680.709027777775</c:v>
                </c:pt>
                <c:pt idx="635">
                  <c:v>43680.750694444447</c:v>
                </c:pt>
                <c:pt idx="636">
                  <c:v>43680.792361111111</c:v>
                </c:pt>
                <c:pt idx="637">
                  <c:v>43680.834027777775</c:v>
                </c:pt>
                <c:pt idx="638">
                  <c:v>43680.875694444447</c:v>
                </c:pt>
                <c:pt idx="639">
                  <c:v>43680.917361111111</c:v>
                </c:pt>
                <c:pt idx="640">
                  <c:v>43680.959027777775</c:v>
                </c:pt>
                <c:pt idx="641">
                  <c:v>43681.000694444447</c:v>
                </c:pt>
                <c:pt idx="642">
                  <c:v>43681.042361111111</c:v>
                </c:pt>
                <c:pt idx="643">
                  <c:v>43681.084027777775</c:v>
                </c:pt>
                <c:pt idx="644">
                  <c:v>43681.125694444447</c:v>
                </c:pt>
                <c:pt idx="645">
                  <c:v>43681.167361111111</c:v>
                </c:pt>
                <c:pt idx="646">
                  <c:v>43681.209027777775</c:v>
                </c:pt>
                <c:pt idx="647">
                  <c:v>43681.292361111111</c:v>
                </c:pt>
                <c:pt idx="648">
                  <c:v>43681.334027777775</c:v>
                </c:pt>
                <c:pt idx="649">
                  <c:v>43681.375694444447</c:v>
                </c:pt>
                <c:pt idx="650">
                  <c:v>43681.417361111111</c:v>
                </c:pt>
                <c:pt idx="651">
                  <c:v>43681.500694444447</c:v>
                </c:pt>
                <c:pt idx="652">
                  <c:v>43681.625694444447</c:v>
                </c:pt>
                <c:pt idx="653">
                  <c:v>43681.667361111111</c:v>
                </c:pt>
                <c:pt idx="654">
                  <c:v>43681.709027777775</c:v>
                </c:pt>
                <c:pt idx="655">
                  <c:v>43681.750694444447</c:v>
                </c:pt>
                <c:pt idx="656">
                  <c:v>43681.792361111111</c:v>
                </c:pt>
                <c:pt idx="657">
                  <c:v>43681.834027777775</c:v>
                </c:pt>
                <c:pt idx="658">
                  <c:v>43681.959027777775</c:v>
                </c:pt>
                <c:pt idx="659">
                  <c:v>43682.084027777775</c:v>
                </c:pt>
                <c:pt idx="660">
                  <c:v>43682.209027777775</c:v>
                </c:pt>
                <c:pt idx="661">
                  <c:v>43682.250694444447</c:v>
                </c:pt>
                <c:pt idx="662">
                  <c:v>43682.375694444447</c:v>
                </c:pt>
                <c:pt idx="663">
                  <c:v>43682.417361111111</c:v>
                </c:pt>
                <c:pt idx="664">
                  <c:v>43682.459027777775</c:v>
                </c:pt>
                <c:pt idx="665">
                  <c:v>43682.500694444447</c:v>
                </c:pt>
                <c:pt idx="666">
                  <c:v>43682.542361111111</c:v>
                </c:pt>
                <c:pt idx="667">
                  <c:v>43682.584027777775</c:v>
                </c:pt>
                <c:pt idx="668">
                  <c:v>43682.625694444447</c:v>
                </c:pt>
                <c:pt idx="669">
                  <c:v>43682.667361111111</c:v>
                </c:pt>
                <c:pt idx="670">
                  <c:v>43682.709027777775</c:v>
                </c:pt>
                <c:pt idx="671">
                  <c:v>43682.750694444447</c:v>
                </c:pt>
                <c:pt idx="672">
                  <c:v>43682.792361111111</c:v>
                </c:pt>
                <c:pt idx="673">
                  <c:v>43682.834027777775</c:v>
                </c:pt>
                <c:pt idx="674">
                  <c:v>43682.875694444447</c:v>
                </c:pt>
                <c:pt idx="675">
                  <c:v>43682.917361111111</c:v>
                </c:pt>
                <c:pt idx="676">
                  <c:v>43683.209027777775</c:v>
                </c:pt>
                <c:pt idx="677">
                  <c:v>43683.250694444447</c:v>
                </c:pt>
                <c:pt idx="678">
                  <c:v>43683.292361111111</c:v>
                </c:pt>
                <c:pt idx="679">
                  <c:v>43683.334027777775</c:v>
                </c:pt>
                <c:pt idx="680">
                  <c:v>43683.375694444447</c:v>
                </c:pt>
                <c:pt idx="681">
                  <c:v>43683.417361111111</c:v>
                </c:pt>
                <c:pt idx="682">
                  <c:v>43683.709027777775</c:v>
                </c:pt>
                <c:pt idx="683">
                  <c:v>43683.750694444447</c:v>
                </c:pt>
                <c:pt idx="684">
                  <c:v>43683.792361111111</c:v>
                </c:pt>
                <c:pt idx="685">
                  <c:v>43684.334027777775</c:v>
                </c:pt>
                <c:pt idx="686">
                  <c:v>43684.709027777775</c:v>
                </c:pt>
                <c:pt idx="687">
                  <c:v>43684.750694444447</c:v>
                </c:pt>
                <c:pt idx="688">
                  <c:v>43685.334027777775</c:v>
                </c:pt>
                <c:pt idx="689">
                  <c:v>43686.709027777775</c:v>
                </c:pt>
                <c:pt idx="690">
                  <c:v>43687.334027777775</c:v>
                </c:pt>
                <c:pt idx="691">
                  <c:v>43688.167361111111</c:v>
                </c:pt>
                <c:pt idx="692">
                  <c:v>43688.209027777775</c:v>
                </c:pt>
                <c:pt idx="693">
                  <c:v>43688.250694444447</c:v>
                </c:pt>
                <c:pt idx="694">
                  <c:v>43688.292361111111</c:v>
                </c:pt>
                <c:pt idx="695">
                  <c:v>43689.209027777775</c:v>
                </c:pt>
                <c:pt idx="696">
                  <c:v>43690.167361111111</c:v>
                </c:pt>
                <c:pt idx="697">
                  <c:v>43690.875694444447</c:v>
                </c:pt>
                <c:pt idx="698">
                  <c:v>43691.125694444447</c:v>
                </c:pt>
                <c:pt idx="699">
                  <c:v>43691.167361111111</c:v>
                </c:pt>
                <c:pt idx="700">
                  <c:v>43691.209027777775</c:v>
                </c:pt>
                <c:pt idx="701">
                  <c:v>43691.250694444447</c:v>
                </c:pt>
                <c:pt idx="702">
                  <c:v>43691.375694444447</c:v>
                </c:pt>
                <c:pt idx="703">
                  <c:v>43691.417361111111</c:v>
                </c:pt>
                <c:pt idx="704">
                  <c:v>43691.459027777775</c:v>
                </c:pt>
                <c:pt idx="705">
                  <c:v>43691.500694444447</c:v>
                </c:pt>
                <c:pt idx="706">
                  <c:v>43691.542361111111</c:v>
                </c:pt>
                <c:pt idx="707">
                  <c:v>43691.584027777775</c:v>
                </c:pt>
                <c:pt idx="708">
                  <c:v>43691.625694444447</c:v>
                </c:pt>
                <c:pt idx="709">
                  <c:v>43691.667361111111</c:v>
                </c:pt>
                <c:pt idx="710">
                  <c:v>43691.709027777775</c:v>
                </c:pt>
                <c:pt idx="711">
                  <c:v>43691.750694444447</c:v>
                </c:pt>
                <c:pt idx="712">
                  <c:v>43691.792361111111</c:v>
                </c:pt>
                <c:pt idx="713">
                  <c:v>43691.834027777775</c:v>
                </c:pt>
                <c:pt idx="714">
                  <c:v>43691.875694444447</c:v>
                </c:pt>
                <c:pt idx="715">
                  <c:v>43691.959027777775</c:v>
                </c:pt>
                <c:pt idx="716">
                  <c:v>43692.000694444447</c:v>
                </c:pt>
                <c:pt idx="717">
                  <c:v>43692.042361111111</c:v>
                </c:pt>
                <c:pt idx="718">
                  <c:v>43692.084027777775</c:v>
                </c:pt>
                <c:pt idx="719">
                  <c:v>43692.125694444447</c:v>
                </c:pt>
                <c:pt idx="720">
                  <c:v>43692.167361111111</c:v>
                </c:pt>
                <c:pt idx="721">
                  <c:v>43692.209027777775</c:v>
                </c:pt>
                <c:pt idx="722">
                  <c:v>43692.375694444447</c:v>
                </c:pt>
                <c:pt idx="723">
                  <c:v>43692.417361111111</c:v>
                </c:pt>
                <c:pt idx="724">
                  <c:v>43692.459027777775</c:v>
                </c:pt>
                <c:pt idx="725">
                  <c:v>43692.500694444447</c:v>
                </c:pt>
                <c:pt idx="726">
                  <c:v>43692.542361111111</c:v>
                </c:pt>
                <c:pt idx="727">
                  <c:v>43692.584027777775</c:v>
                </c:pt>
                <c:pt idx="728">
                  <c:v>43692.625694444447</c:v>
                </c:pt>
                <c:pt idx="729">
                  <c:v>43692.667361111111</c:v>
                </c:pt>
                <c:pt idx="730">
                  <c:v>43692.709027777775</c:v>
                </c:pt>
                <c:pt idx="731">
                  <c:v>43692.792361111111</c:v>
                </c:pt>
                <c:pt idx="732">
                  <c:v>43692.917361111111</c:v>
                </c:pt>
                <c:pt idx="733">
                  <c:v>43693.000694444447</c:v>
                </c:pt>
                <c:pt idx="734">
                  <c:v>43693.084027777775</c:v>
                </c:pt>
                <c:pt idx="735">
                  <c:v>43693.125694444447</c:v>
                </c:pt>
                <c:pt idx="736">
                  <c:v>43693.167361111111</c:v>
                </c:pt>
                <c:pt idx="737">
                  <c:v>43693.209027777775</c:v>
                </c:pt>
                <c:pt idx="738">
                  <c:v>43693.334027777775</c:v>
                </c:pt>
                <c:pt idx="739">
                  <c:v>43693.375694444447</c:v>
                </c:pt>
                <c:pt idx="740">
                  <c:v>43693.625694444447</c:v>
                </c:pt>
                <c:pt idx="741">
                  <c:v>43693.667361111111</c:v>
                </c:pt>
                <c:pt idx="742">
                  <c:v>43693.750694444447</c:v>
                </c:pt>
                <c:pt idx="743">
                  <c:v>43694.125694444447</c:v>
                </c:pt>
                <c:pt idx="744">
                  <c:v>43694.667361111111</c:v>
                </c:pt>
                <c:pt idx="745">
                  <c:v>43695.709027777775</c:v>
                </c:pt>
                <c:pt idx="746">
                  <c:v>43696.667361111111</c:v>
                </c:pt>
                <c:pt idx="747">
                  <c:v>43696.750694444447</c:v>
                </c:pt>
                <c:pt idx="748">
                  <c:v>43696.834027777775</c:v>
                </c:pt>
                <c:pt idx="749">
                  <c:v>43696.875694444447</c:v>
                </c:pt>
                <c:pt idx="750">
                  <c:v>43696.917361111111</c:v>
                </c:pt>
                <c:pt idx="751">
                  <c:v>43697.000694444447</c:v>
                </c:pt>
                <c:pt idx="752">
                  <c:v>43697.042361111111</c:v>
                </c:pt>
                <c:pt idx="753">
                  <c:v>43697.084027777775</c:v>
                </c:pt>
                <c:pt idx="754">
                  <c:v>43697.125694444447</c:v>
                </c:pt>
                <c:pt idx="755">
                  <c:v>43697.167361111111</c:v>
                </c:pt>
                <c:pt idx="756">
                  <c:v>43697.209027777775</c:v>
                </c:pt>
                <c:pt idx="757">
                  <c:v>43697.250694444447</c:v>
                </c:pt>
                <c:pt idx="758">
                  <c:v>43697.292361111111</c:v>
                </c:pt>
                <c:pt idx="759">
                  <c:v>43697.334027777775</c:v>
                </c:pt>
                <c:pt idx="760">
                  <c:v>43697.375694444447</c:v>
                </c:pt>
                <c:pt idx="761">
                  <c:v>43697.417361111111</c:v>
                </c:pt>
                <c:pt idx="762">
                  <c:v>43697.459027777775</c:v>
                </c:pt>
                <c:pt idx="763">
                  <c:v>43697.500694444447</c:v>
                </c:pt>
                <c:pt idx="764">
                  <c:v>43697.542361111111</c:v>
                </c:pt>
                <c:pt idx="765">
                  <c:v>43697.584027777775</c:v>
                </c:pt>
                <c:pt idx="766">
                  <c:v>43697.625694444447</c:v>
                </c:pt>
                <c:pt idx="767">
                  <c:v>43697.667361111111</c:v>
                </c:pt>
                <c:pt idx="768">
                  <c:v>43697.709027777775</c:v>
                </c:pt>
                <c:pt idx="769">
                  <c:v>43697.750694444447</c:v>
                </c:pt>
                <c:pt idx="770">
                  <c:v>43697.792361111111</c:v>
                </c:pt>
                <c:pt idx="771">
                  <c:v>43697.834027777775</c:v>
                </c:pt>
                <c:pt idx="772">
                  <c:v>43697.875694444447</c:v>
                </c:pt>
                <c:pt idx="773">
                  <c:v>43697.917361111111</c:v>
                </c:pt>
                <c:pt idx="774">
                  <c:v>43697.959027777775</c:v>
                </c:pt>
                <c:pt idx="775">
                  <c:v>43698.000694444447</c:v>
                </c:pt>
                <c:pt idx="776">
                  <c:v>43698.084027777775</c:v>
                </c:pt>
                <c:pt idx="777">
                  <c:v>43698.125694444447</c:v>
                </c:pt>
                <c:pt idx="778">
                  <c:v>43698.209027777775</c:v>
                </c:pt>
                <c:pt idx="779">
                  <c:v>43698.417361111111</c:v>
                </c:pt>
                <c:pt idx="780">
                  <c:v>43698.459027777775</c:v>
                </c:pt>
                <c:pt idx="781">
                  <c:v>43698.500694444447</c:v>
                </c:pt>
                <c:pt idx="782">
                  <c:v>43698.542361111111</c:v>
                </c:pt>
                <c:pt idx="783">
                  <c:v>43698.584027777775</c:v>
                </c:pt>
                <c:pt idx="784">
                  <c:v>43698.625694444447</c:v>
                </c:pt>
                <c:pt idx="785">
                  <c:v>43698.667361111111</c:v>
                </c:pt>
                <c:pt idx="786">
                  <c:v>43698.750694444447</c:v>
                </c:pt>
                <c:pt idx="787">
                  <c:v>43698.792361111111</c:v>
                </c:pt>
                <c:pt idx="788">
                  <c:v>43698.834027777775</c:v>
                </c:pt>
                <c:pt idx="789">
                  <c:v>43698.875694444447</c:v>
                </c:pt>
                <c:pt idx="790">
                  <c:v>43698.959027777775</c:v>
                </c:pt>
                <c:pt idx="791">
                  <c:v>43699.000694444447</c:v>
                </c:pt>
                <c:pt idx="792">
                  <c:v>43699.084027777775</c:v>
                </c:pt>
                <c:pt idx="793">
                  <c:v>43699.167361111111</c:v>
                </c:pt>
                <c:pt idx="794">
                  <c:v>43699.209027777775</c:v>
                </c:pt>
                <c:pt idx="795">
                  <c:v>43699.250694444447</c:v>
                </c:pt>
                <c:pt idx="796">
                  <c:v>43699.292361111111</c:v>
                </c:pt>
                <c:pt idx="797">
                  <c:v>43699.334027777775</c:v>
                </c:pt>
                <c:pt idx="798">
                  <c:v>43699.375694444447</c:v>
                </c:pt>
                <c:pt idx="799">
                  <c:v>43699.459027777775</c:v>
                </c:pt>
                <c:pt idx="800">
                  <c:v>43700.500694444447</c:v>
                </c:pt>
                <c:pt idx="801">
                  <c:v>43702.625694444447</c:v>
                </c:pt>
                <c:pt idx="802">
                  <c:v>43703.584027777775</c:v>
                </c:pt>
                <c:pt idx="803">
                  <c:v>43704.500694444447</c:v>
                </c:pt>
                <c:pt idx="804">
                  <c:v>43704.542361111111</c:v>
                </c:pt>
                <c:pt idx="805">
                  <c:v>43704.625694444447</c:v>
                </c:pt>
                <c:pt idx="806">
                  <c:v>43706.459027777775</c:v>
                </c:pt>
                <c:pt idx="807">
                  <c:v>43707.584027777775</c:v>
                </c:pt>
                <c:pt idx="808">
                  <c:v>43708.334027777775</c:v>
                </c:pt>
                <c:pt idx="809">
                  <c:v>43708.750694444447</c:v>
                </c:pt>
                <c:pt idx="810">
                  <c:v>43709.375694444447</c:v>
                </c:pt>
                <c:pt idx="811">
                  <c:v>43709.542361111111</c:v>
                </c:pt>
                <c:pt idx="812">
                  <c:v>43709.584027777775</c:v>
                </c:pt>
                <c:pt idx="813">
                  <c:v>43709.625694444447</c:v>
                </c:pt>
                <c:pt idx="814">
                  <c:v>43710.500694444447</c:v>
                </c:pt>
                <c:pt idx="815">
                  <c:v>43710.542361111111</c:v>
                </c:pt>
                <c:pt idx="816">
                  <c:v>43711.375694444447</c:v>
                </c:pt>
                <c:pt idx="817">
                  <c:v>43711.542361111111</c:v>
                </c:pt>
                <c:pt idx="818">
                  <c:v>43711.584027777775</c:v>
                </c:pt>
                <c:pt idx="819">
                  <c:v>43711.625694444447</c:v>
                </c:pt>
                <c:pt idx="820">
                  <c:v>43711.667361111111</c:v>
                </c:pt>
                <c:pt idx="821">
                  <c:v>43711.709027777775</c:v>
                </c:pt>
                <c:pt idx="822">
                  <c:v>43711.750694444447</c:v>
                </c:pt>
                <c:pt idx="823">
                  <c:v>43712.417361111111</c:v>
                </c:pt>
                <c:pt idx="824">
                  <c:v>43712.459027777775</c:v>
                </c:pt>
                <c:pt idx="825">
                  <c:v>43712.500694444447</c:v>
                </c:pt>
                <c:pt idx="826">
                  <c:v>43715.500694444447</c:v>
                </c:pt>
                <c:pt idx="827">
                  <c:v>43715.542361111111</c:v>
                </c:pt>
                <c:pt idx="828">
                  <c:v>43716.334027777775</c:v>
                </c:pt>
                <c:pt idx="829">
                  <c:v>43716.500694444447</c:v>
                </c:pt>
                <c:pt idx="830">
                  <c:v>43716.584027777775</c:v>
                </c:pt>
                <c:pt idx="831">
                  <c:v>43716.625694444447</c:v>
                </c:pt>
                <c:pt idx="832">
                  <c:v>43716.667361111111</c:v>
                </c:pt>
                <c:pt idx="833">
                  <c:v>43717.500694444447</c:v>
                </c:pt>
                <c:pt idx="834">
                  <c:v>43717.709027777775</c:v>
                </c:pt>
                <c:pt idx="835">
                  <c:v>43718.709027777775</c:v>
                </c:pt>
                <c:pt idx="836">
                  <c:v>43719.000694444447</c:v>
                </c:pt>
                <c:pt idx="837">
                  <c:v>43719.042361111111</c:v>
                </c:pt>
                <c:pt idx="838">
                  <c:v>43720.000694444447</c:v>
                </c:pt>
                <c:pt idx="839">
                  <c:v>43720.042361111111</c:v>
                </c:pt>
                <c:pt idx="840">
                  <c:v>43720.084027777775</c:v>
                </c:pt>
                <c:pt idx="841">
                  <c:v>43720.292361111111</c:v>
                </c:pt>
                <c:pt idx="842">
                  <c:v>43720.709027777775</c:v>
                </c:pt>
                <c:pt idx="843">
                  <c:v>43720.750694444447</c:v>
                </c:pt>
                <c:pt idx="844">
                  <c:v>43720.792361111111</c:v>
                </c:pt>
                <c:pt idx="845">
                  <c:v>43720.834027777775</c:v>
                </c:pt>
                <c:pt idx="846">
                  <c:v>43720.875694444447</c:v>
                </c:pt>
                <c:pt idx="847">
                  <c:v>43720.917361111111</c:v>
                </c:pt>
                <c:pt idx="848">
                  <c:v>43720.959027777775</c:v>
                </c:pt>
                <c:pt idx="849">
                  <c:v>43721.292361111111</c:v>
                </c:pt>
                <c:pt idx="850">
                  <c:v>43721.334027777775</c:v>
                </c:pt>
                <c:pt idx="851">
                  <c:v>43721.834027777775</c:v>
                </c:pt>
                <c:pt idx="852">
                  <c:v>43721.875694444447</c:v>
                </c:pt>
                <c:pt idx="853">
                  <c:v>43722.125694444447</c:v>
                </c:pt>
                <c:pt idx="854">
                  <c:v>43722.167361111111</c:v>
                </c:pt>
                <c:pt idx="855">
                  <c:v>43722.209027777775</c:v>
                </c:pt>
                <c:pt idx="856">
                  <c:v>43722.250694444447</c:v>
                </c:pt>
                <c:pt idx="857">
                  <c:v>43722.292361111111</c:v>
                </c:pt>
                <c:pt idx="858">
                  <c:v>43722.625694444447</c:v>
                </c:pt>
                <c:pt idx="859">
                  <c:v>43722.667361111111</c:v>
                </c:pt>
                <c:pt idx="860">
                  <c:v>43722.709027777775</c:v>
                </c:pt>
                <c:pt idx="861">
                  <c:v>43722.750694444447</c:v>
                </c:pt>
                <c:pt idx="862">
                  <c:v>43722.792361111111</c:v>
                </c:pt>
                <c:pt idx="863">
                  <c:v>43722.834027777775</c:v>
                </c:pt>
                <c:pt idx="864">
                  <c:v>43722.875694444447</c:v>
                </c:pt>
                <c:pt idx="865">
                  <c:v>43722.917361111111</c:v>
                </c:pt>
                <c:pt idx="866">
                  <c:v>43722.959027777775</c:v>
                </c:pt>
                <c:pt idx="867">
                  <c:v>43723.000694444447</c:v>
                </c:pt>
                <c:pt idx="868">
                  <c:v>43723.042361111111</c:v>
                </c:pt>
                <c:pt idx="869">
                  <c:v>43723.084027777775</c:v>
                </c:pt>
                <c:pt idx="870">
                  <c:v>43723.125694444447</c:v>
                </c:pt>
                <c:pt idx="871">
                  <c:v>43723.167361111111</c:v>
                </c:pt>
                <c:pt idx="872">
                  <c:v>43723.209027777775</c:v>
                </c:pt>
                <c:pt idx="873">
                  <c:v>43723.542361111111</c:v>
                </c:pt>
                <c:pt idx="874">
                  <c:v>43723.584027777775</c:v>
                </c:pt>
                <c:pt idx="875">
                  <c:v>43723.625694444447</c:v>
                </c:pt>
                <c:pt idx="876">
                  <c:v>43723.834027777775</c:v>
                </c:pt>
                <c:pt idx="877">
                  <c:v>43723.875694444447</c:v>
                </c:pt>
                <c:pt idx="878">
                  <c:v>43724.000694444447</c:v>
                </c:pt>
                <c:pt idx="879">
                  <c:v>43724.042361111111</c:v>
                </c:pt>
                <c:pt idx="880">
                  <c:v>43724.084027777775</c:v>
                </c:pt>
                <c:pt idx="881">
                  <c:v>43724.125694444447</c:v>
                </c:pt>
                <c:pt idx="882">
                  <c:v>43724.292361111111</c:v>
                </c:pt>
                <c:pt idx="883">
                  <c:v>43724.667361111111</c:v>
                </c:pt>
                <c:pt idx="884">
                  <c:v>43724.709027777775</c:v>
                </c:pt>
                <c:pt idx="885">
                  <c:v>43724.750694444447</c:v>
                </c:pt>
                <c:pt idx="886">
                  <c:v>43725.667361111111</c:v>
                </c:pt>
                <c:pt idx="887">
                  <c:v>43725.709027777775</c:v>
                </c:pt>
                <c:pt idx="888">
                  <c:v>43725.792361111111</c:v>
                </c:pt>
                <c:pt idx="889">
                  <c:v>43726.042361111111</c:v>
                </c:pt>
                <c:pt idx="890">
                  <c:v>43726.084027777775</c:v>
                </c:pt>
                <c:pt idx="891">
                  <c:v>43726.125694444447</c:v>
                </c:pt>
                <c:pt idx="892">
                  <c:v>43726.167361111111</c:v>
                </c:pt>
                <c:pt idx="893">
                  <c:v>43726.209027777775</c:v>
                </c:pt>
                <c:pt idx="894">
                  <c:v>43726.250694444447</c:v>
                </c:pt>
                <c:pt idx="895">
                  <c:v>43726.292361111111</c:v>
                </c:pt>
                <c:pt idx="896">
                  <c:v>43726.875694444447</c:v>
                </c:pt>
                <c:pt idx="897">
                  <c:v>43726.917361111111</c:v>
                </c:pt>
                <c:pt idx="898">
                  <c:v>43727.000694444447</c:v>
                </c:pt>
                <c:pt idx="899">
                  <c:v>43727.292361111111</c:v>
                </c:pt>
                <c:pt idx="900">
                  <c:v>43731.084027777775</c:v>
                </c:pt>
                <c:pt idx="901">
                  <c:v>43731.125694444447</c:v>
                </c:pt>
                <c:pt idx="902">
                  <c:v>43731.167361111111</c:v>
                </c:pt>
                <c:pt idx="903">
                  <c:v>43731.209027777775</c:v>
                </c:pt>
                <c:pt idx="904">
                  <c:v>43731.250694444447</c:v>
                </c:pt>
                <c:pt idx="905">
                  <c:v>43731.292361111111</c:v>
                </c:pt>
                <c:pt idx="906">
                  <c:v>43731.334027777775</c:v>
                </c:pt>
                <c:pt idx="907">
                  <c:v>43731.375694444447</c:v>
                </c:pt>
                <c:pt idx="908">
                  <c:v>43731.750694444447</c:v>
                </c:pt>
                <c:pt idx="909">
                  <c:v>43731.792361111111</c:v>
                </c:pt>
                <c:pt idx="910">
                  <c:v>43732.209027777775</c:v>
                </c:pt>
                <c:pt idx="911">
                  <c:v>43732.250694444447</c:v>
                </c:pt>
                <c:pt idx="912">
                  <c:v>43732.292361111111</c:v>
                </c:pt>
                <c:pt idx="913">
                  <c:v>43732.334027777775</c:v>
                </c:pt>
                <c:pt idx="914">
                  <c:v>43732.375694444447</c:v>
                </c:pt>
                <c:pt idx="915">
                  <c:v>43732.709027777775</c:v>
                </c:pt>
                <c:pt idx="916">
                  <c:v>43732.750694444447</c:v>
                </c:pt>
                <c:pt idx="917">
                  <c:v>43732.792361111111</c:v>
                </c:pt>
                <c:pt idx="918">
                  <c:v>43732.834027777775</c:v>
                </c:pt>
                <c:pt idx="919">
                  <c:v>43732.875694444447</c:v>
                </c:pt>
                <c:pt idx="920">
                  <c:v>43732.917361111111</c:v>
                </c:pt>
                <c:pt idx="921">
                  <c:v>43732.959027777775</c:v>
                </c:pt>
                <c:pt idx="922">
                  <c:v>43733.000694444447</c:v>
                </c:pt>
                <c:pt idx="923">
                  <c:v>43733.042361111111</c:v>
                </c:pt>
                <c:pt idx="924">
                  <c:v>43733.084027777775</c:v>
                </c:pt>
                <c:pt idx="925">
                  <c:v>43733.125694444447</c:v>
                </c:pt>
                <c:pt idx="926">
                  <c:v>43733.334027777775</c:v>
                </c:pt>
                <c:pt idx="927">
                  <c:v>43733.375694444447</c:v>
                </c:pt>
                <c:pt idx="928">
                  <c:v>43733.417361111111</c:v>
                </c:pt>
                <c:pt idx="929">
                  <c:v>43733.459027777775</c:v>
                </c:pt>
                <c:pt idx="930">
                  <c:v>43733.500694444447</c:v>
                </c:pt>
                <c:pt idx="931">
                  <c:v>43733.542361111111</c:v>
                </c:pt>
                <c:pt idx="932">
                  <c:v>43733.584027777775</c:v>
                </c:pt>
                <c:pt idx="933">
                  <c:v>43733.625694444447</c:v>
                </c:pt>
                <c:pt idx="934">
                  <c:v>43734.459027777775</c:v>
                </c:pt>
                <c:pt idx="935">
                  <c:v>43734.500694444447</c:v>
                </c:pt>
                <c:pt idx="936">
                  <c:v>43734.542361111111</c:v>
                </c:pt>
                <c:pt idx="937">
                  <c:v>43734.584027777775</c:v>
                </c:pt>
                <c:pt idx="938">
                  <c:v>43734.625694444447</c:v>
                </c:pt>
                <c:pt idx="939">
                  <c:v>43734.667361111111</c:v>
                </c:pt>
                <c:pt idx="940">
                  <c:v>43734.709027777775</c:v>
                </c:pt>
                <c:pt idx="941">
                  <c:v>43734.750694444447</c:v>
                </c:pt>
                <c:pt idx="942">
                  <c:v>43734.917361111111</c:v>
                </c:pt>
                <c:pt idx="943">
                  <c:v>43734.959027777775</c:v>
                </c:pt>
                <c:pt idx="944">
                  <c:v>43735.000694444447</c:v>
                </c:pt>
                <c:pt idx="945">
                  <c:v>43735.042361111111</c:v>
                </c:pt>
                <c:pt idx="946">
                  <c:v>43735.084027777775</c:v>
                </c:pt>
                <c:pt idx="947">
                  <c:v>43735.125694444447</c:v>
                </c:pt>
                <c:pt idx="948">
                  <c:v>43735.292361111111</c:v>
                </c:pt>
                <c:pt idx="949">
                  <c:v>43735.334027777775</c:v>
                </c:pt>
                <c:pt idx="950">
                  <c:v>43678.834027777775</c:v>
                </c:pt>
                <c:pt idx="951">
                  <c:v>43678.875694444447</c:v>
                </c:pt>
                <c:pt idx="952">
                  <c:v>43678.917361111111</c:v>
                </c:pt>
                <c:pt idx="953">
                  <c:v>43679.042361111111</c:v>
                </c:pt>
                <c:pt idx="954">
                  <c:v>43679.084027777775</c:v>
                </c:pt>
                <c:pt idx="955">
                  <c:v>43679.125694444447</c:v>
                </c:pt>
                <c:pt idx="956">
                  <c:v>43679.167361111111</c:v>
                </c:pt>
                <c:pt idx="957">
                  <c:v>43679.625694444447</c:v>
                </c:pt>
                <c:pt idx="958">
                  <c:v>43679.667361111111</c:v>
                </c:pt>
                <c:pt idx="959">
                  <c:v>43679.709027777775</c:v>
                </c:pt>
                <c:pt idx="960">
                  <c:v>43679.834027777775</c:v>
                </c:pt>
                <c:pt idx="961">
                  <c:v>43680.084027777775</c:v>
                </c:pt>
                <c:pt idx="962">
                  <c:v>43680.125694444447</c:v>
                </c:pt>
                <c:pt idx="963">
                  <c:v>43680.167361111111</c:v>
                </c:pt>
                <c:pt idx="964">
                  <c:v>43680.209027777775</c:v>
                </c:pt>
                <c:pt idx="965">
                  <c:v>43680.250694444447</c:v>
                </c:pt>
                <c:pt idx="966">
                  <c:v>43680.292361111111</c:v>
                </c:pt>
                <c:pt idx="967">
                  <c:v>43683.459027777775</c:v>
                </c:pt>
                <c:pt idx="968">
                  <c:v>43683.500694444447</c:v>
                </c:pt>
                <c:pt idx="969">
                  <c:v>43684.667361111111</c:v>
                </c:pt>
                <c:pt idx="970">
                  <c:v>43685.709027777775</c:v>
                </c:pt>
                <c:pt idx="971">
                  <c:v>43686.334027777775</c:v>
                </c:pt>
                <c:pt idx="972">
                  <c:v>43687.375694444447</c:v>
                </c:pt>
                <c:pt idx="973">
                  <c:v>43687.542361111111</c:v>
                </c:pt>
                <c:pt idx="974">
                  <c:v>43687.584027777775</c:v>
                </c:pt>
                <c:pt idx="975">
                  <c:v>43687.625694444447</c:v>
                </c:pt>
                <c:pt idx="976">
                  <c:v>43687.667361111111</c:v>
                </c:pt>
                <c:pt idx="977">
                  <c:v>43687.709027777775</c:v>
                </c:pt>
                <c:pt idx="978">
                  <c:v>43688.000694444447</c:v>
                </c:pt>
                <c:pt idx="979">
                  <c:v>43688.042361111111</c:v>
                </c:pt>
                <c:pt idx="980">
                  <c:v>43688.084027777775</c:v>
                </c:pt>
                <c:pt idx="981">
                  <c:v>43688.125694444447</c:v>
                </c:pt>
                <c:pt idx="982">
                  <c:v>43688.334027777775</c:v>
                </c:pt>
                <c:pt idx="983">
                  <c:v>43688.375694444447</c:v>
                </c:pt>
                <c:pt idx="984">
                  <c:v>43688.584027777775</c:v>
                </c:pt>
                <c:pt idx="985">
                  <c:v>43688.625694444447</c:v>
                </c:pt>
                <c:pt idx="986">
                  <c:v>43688.667361111111</c:v>
                </c:pt>
                <c:pt idx="987">
                  <c:v>43688.709027777775</c:v>
                </c:pt>
                <c:pt idx="988">
                  <c:v>43688.750694444447</c:v>
                </c:pt>
                <c:pt idx="989">
                  <c:v>43688.792361111111</c:v>
                </c:pt>
                <c:pt idx="990">
                  <c:v>43688.834027777775</c:v>
                </c:pt>
                <c:pt idx="991">
                  <c:v>43688.875694444447</c:v>
                </c:pt>
                <c:pt idx="992">
                  <c:v>43688.917361111111</c:v>
                </c:pt>
                <c:pt idx="993">
                  <c:v>43688.959027777775</c:v>
                </c:pt>
                <c:pt idx="994">
                  <c:v>43689.000694444447</c:v>
                </c:pt>
                <c:pt idx="995">
                  <c:v>43689.042361111111</c:v>
                </c:pt>
                <c:pt idx="996">
                  <c:v>43689.084027777775</c:v>
                </c:pt>
                <c:pt idx="997">
                  <c:v>43689.125694444447</c:v>
                </c:pt>
                <c:pt idx="998">
                  <c:v>43689.167361111111</c:v>
                </c:pt>
                <c:pt idx="999">
                  <c:v>43689.250694444447</c:v>
                </c:pt>
                <c:pt idx="1000">
                  <c:v>43689.292361111111</c:v>
                </c:pt>
                <c:pt idx="1001">
                  <c:v>43689.334027777775</c:v>
                </c:pt>
                <c:pt idx="1002">
                  <c:v>43689.709027777775</c:v>
                </c:pt>
                <c:pt idx="1003">
                  <c:v>43689.750694444447</c:v>
                </c:pt>
                <c:pt idx="1004">
                  <c:v>43689.792361111111</c:v>
                </c:pt>
                <c:pt idx="1005">
                  <c:v>43689.834027777775</c:v>
                </c:pt>
                <c:pt idx="1006">
                  <c:v>43689.875694444447</c:v>
                </c:pt>
                <c:pt idx="1007">
                  <c:v>43689.917361111111</c:v>
                </c:pt>
                <c:pt idx="1008">
                  <c:v>43689.959027777775</c:v>
                </c:pt>
                <c:pt idx="1009">
                  <c:v>43690.000694444447</c:v>
                </c:pt>
                <c:pt idx="1010">
                  <c:v>43690.042361111111</c:v>
                </c:pt>
                <c:pt idx="1011">
                  <c:v>43690.084027777775</c:v>
                </c:pt>
                <c:pt idx="1012">
                  <c:v>43690.125694444447</c:v>
                </c:pt>
                <c:pt idx="1013">
                  <c:v>43690.375694444447</c:v>
                </c:pt>
                <c:pt idx="1014">
                  <c:v>43690.500694444447</c:v>
                </c:pt>
                <c:pt idx="1015">
                  <c:v>43690.542361111111</c:v>
                </c:pt>
                <c:pt idx="1016">
                  <c:v>43690.584027777775</c:v>
                </c:pt>
                <c:pt idx="1017">
                  <c:v>43690.625694444447</c:v>
                </c:pt>
                <c:pt idx="1018">
                  <c:v>43690.667361111111</c:v>
                </c:pt>
                <c:pt idx="1019">
                  <c:v>43690.709027777775</c:v>
                </c:pt>
                <c:pt idx="1020">
                  <c:v>43690.750694444447</c:v>
                </c:pt>
                <c:pt idx="1021">
                  <c:v>43690.792361111111</c:v>
                </c:pt>
                <c:pt idx="1022">
                  <c:v>43690.834027777775</c:v>
                </c:pt>
                <c:pt idx="1023">
                  <c:v>43690.917361111111</c:v>
                </c:pt>
                <c:pt idx="1024">
                  <c:v>43690.959027777775</c:v>
                </c:pt>
                <c:pt idx="1025">
                  <c:v>43691.000694444447</c:v>
                </c:pt>
                <c:pt idx="1026">
                  <c:v>43691.042361111111</c:v>
                </c:pt>
                <c:pt idx="1027">
                  <c:v>43691.084027777775</c:v>
                </c:pt>
                <c:pt idx="1028">
                  <c:v>43693.500694444447</c:v>
                </c:pt>
                <c:pt idx="1029">
                  <c:v>43693.542361111111</c:v>
                </c:pt>
                <c:pt idx="1030">
                  <c:v>43693.584027777775</c:v>
                </c:pt>
                <c:pt idx="1031">
                  <c:v>43694.584027777775</c:v>
                </c:pt>
                <c:pt idx="1032">
                  <c:v>43694.625694444447</c:v>
                </c:pt>
                <c:pt idx="1033">
                  <c:v>43696.417361111111</c:v>
                </c:pt>
                <c:pt idx="1034">
                  <c:v>43696.625694444447</c:v>
                </c:pt>
                <c:pt idx="1035">
                  <c:v>43704.375694444447</c:v>
                </c:pt>
                <c:pt idx="1036">
                  <c:v>43704.584027777775</c:v>
                </c:pt>
                <c:pt idx="1037">
                  <c:v>43706.375694444447</c:v>
                </c:pt>
                <c:pt idx="1038">
                  <c:v>43709.334027777775</c:v>
                </c:pt>
                <c:pt idx="1039">
                  <c:v>43716.375694444447</c:v>
                </c:pt>
                <c:pt idx="1040">
                  <c:v>43716.417361111111</c:v>
                </c:pt>
                <c:pt idx="1041">
                  <c:v>43716.542361111111</c:v>
                </c:pt>
                <c:pt idx="1042">
                  <c:v>43717.334027777775</c:v>
                </c:pt>
                <c:pt idx="1043">
                  <c:v>43717.459027777775</c:v>
                </c:pt>
                <c:pt idx="1044">
                  <c:v>43717.625694444447</c:v>
                </c:pt>
                <c:pt idx="1045">
                  <c:v>43718.584027777775</c:v>
                </c:pt>
                <c:pt idx="1046">
                  <c:v>43719.542361111111</c:v>
                </c:pt>
                <c:pt idx="1047">
                  <c:v>43719.625694444447</c:v>
                </c:pt>
                <c:pt idx="1048">
                  <c:v>43719.667361111111</c:v>
                </c:pt>
                <c:pt idx="1049">
                  <c:v>43720.625694444447</c:v>
                </c:pt>
                <c:pt idx="1050">
                  <c:v>43720.667361111111</c:v>
                </c:pt>
                <c:pt idx="1051">
                  <c:v>43721.000694444447</c:v>
                </c:pt>
                <c:pt idx="1052">
                  <c:v>43721.042361111111</c:v>
                </c:pt>
                <c:pt idx="1053">
                  <c:v>43721.084027777775</c:v>
                </c:pt>
                <c:pt idx="1054">
                  <c:v>43721.125694444447</c:v>
                </c:pt>
                <c:pt idx="1055">
                  <c:v>43721.167361111111</c:v>
                </c:pt>
                <c:pt idx="1056">
                  <c:v>43721.209027777775</c:v>
                </c:pt>
                <c:pt idx="1057">
                  <c:v>43721.250694444447</c:v>
                </c:pt>
                <c:pt idx="1058">
                  <c:v>43721.375694444447</c:v>
                </c:pt>
                <c:pt idx="1059">
                  <c:v>43721.417361111111</c:v>
                </c:pt>
                <c:pt idx="1060">
                  <c:v>43721.459027777775</c:v>
                </c:pt>
                <c:pt idx="1061">
                  <c:v>43721.500694444447</c:v>
                </c:pt>
                <c:pt idx="1062">
                  <c:v>43721.542361111111</c:v>
                </c:pt>
                <c:pt idx="1063">
                  <c:v>43721.584027777775</c:v>
                </c:pt>
                <c:pt idx="1064">
                  <c:v>43721.625694444447</c:v>
                </c:pt>
                <c:pt idx="1065">
                  <c:v>43721.667361111111</c:v>
                </c:pt>
                <c:pt idx="1066">
                  <c:v>43721.709027777775</c:v>
                </c:pt>
                <c:pt idx="1067">
                  <c:v>43721.750694444447</c:v>
                </c:pt>
                <c:pt idx="1068">
                  <c:v>43721.792361111111</c:v>
                </c:pt>
                <c:pt idx="1069">
                  <c:v>43721.917361111111</c:v>
                </c:pt>
                <c:pt idx="1070">
                  <c:v>43721.959027777775</c:v>
                </c:pt>
                <c:pt idx="1071">
                  <c:v>43722.000694444447</c:v>
                </c:pt>
                <c:pt idx="1072">
                  <c:v>43722.042361111111</c:v>
                </c:pt>
                <c:pt idx="1073">
                  <c:v>43722.084027777775</c:v>
                </c:pt>
                <c:pt idx="1074">
                  <c:v>43722.334027777775</c:v>
                </c:pt>
                <c:pt idx="1075">
                  <c:v>43722.459027777775</c:v>
                </c:pt>
                <c:pt idx="1076">
                  <c:v>43722.500694444447</c:v>
                </c:pt>
                <c:pt idx="1077">
                  <c:v>43722.542361111111</c:v>
                </c:pt>
                <c:pt idx="1078">
                  <c:v>43722.584027777775</c:v>
                </c:pt>
                <c:pt idx="1079">
                  <c:v>43723.334027777775</c:v>
                </c:pt>
                <c:pt idx="1080">
                  <c:v>43723.667361111111</c:v>
                </c:pt>
                <c:pt idx="1081">
                  <c:v>43723.709027777775</c:v>
                </c:pt>
                <c:pt idx="1082">
                  <c:v>43723.750694444447</c:v>
                </c:pt>
                <c:pt idx="1083">
                  <c:v>43723.792361111111</c:v>
                </c:pt>
                <c:pt idx="1084">
                  <c:v>43724.334027777775</c:v>
                </c:pt>
                <c:pt idx="1085">
                  <c:v>43724.584027777775</c:v>
                </c:pt>
                <c:pt idx="1086">
                  <c:v>43724.625694444447</c:v>
                </c:pt>
                <c:pt idx="1087">
                  <c:v>43725.750694444447</c:v>
                </c:pt>
                <c:pt idx="1088">
                  <c:v>43726.334027777775</c:v>
                </c:pt>
                <c:pt idx="1089">
                  <c:v>43726.792361111111</c:v>
                </c:pt>
                <c:pt idx="1090">
                  <c:v>43726.834027777775</c:v>
                </c:pt>
                <c:pt idx="1091">
                  <c:v>43727.042361111111</c:v>
                </c:pt>
                <c:pt idx="1092">
                  <c:v>43727.084027777775</c:v>
                </c:pt>
                <c:pt idx="1093">
                  <c:v>43727.125694444447</c:v>
                </c:pt>
                <c:pt idx="1094">
                  <c:v>43727.167361111111</c:v>
                </c:pt>
                <c:pt idx="1095">
                  <c:v>43727.209027777775</c:v>
                </c:pt>
                <c:pt idx="1096">
                  <c:v>43727.250694444447</c:v>
                </c:pt>
                <c:pt idx="1097">
                  <c:v>43727.334027777775</c:v>
                </c:pt>
                <c:pt idx="1098">
                  <c:v>43727.375694444447</c:v>
                </c:pt>
                <c:pt idx="1099">
                  <c:v>43727.417361111111</c:v>
                </c:pt>
                <c:pt idx="1100">
                  <c:v>43728.125694444447</c:v>
                </c:pt>
                <c:pt idx="1101">
                  <c:v>43728.334027777775</c:v>
                </c:pt>
                <c:pt idx="1102">
                  <c:v>43728.375694444447</c:v>
                </c:pt>
                <c:pt idx="1103">
                  <c:v>43730.084027777775</c:v>
                </c:pt>
                <c:pt idx="1104">
                  <c:v>43730.125694444447</c:v>
                </c:pt>
                <c:pt idx="1105">
                  <c:v>43730.167361111111</c:v>
                </c:pt>
                <c:pt idx="1106">
                  <c:v>43730.209027777775</c:v>
                </c:pt>
                <c:pt idx="1107">
                  <c:v>43730.250694444447</c:v>
                </c:pt>
                <c:pt idx="1108">
                  <c:v>43730.292361111111</c:v>
                </c:pt>
                <c:pt idx="1109">
                  <c:v>43730.334027777775</c:v>
                </c:pt>
                <c:pt idx="1110">
                  <c:v>43730.375694444447</c:v>
                </c:pt>
                <c:pt idx="1111">
                  <c:v>43730.417361111111</c:v>
                </c:pt>
                <c:pt idx="1112">
                  <c:v>43730.459027777775</c:v>
                </c:pt>
                <c:pt idx="1113">
                  <c:v>43730.500694444447</c:v>
                </c:pt>
                <c:pt idx="1114">
                  <c:v>43730.542361111111</c:v>
                </c:pt>
                <c:pt idx="1115">
                  <c:v>43730.584027777775</c:v>
                </c:pt>
                <c:pt idx="1116">
                  <c:v>43730.625694444447</c:v>
                </c:pt>
                <c:pt idx="1117">
                  <c:v>43730.667361111111</c:v>
                </c:pt>
                <c:pt idx="1118">
                  <c:v>43730.709027777775</c:v>
                </c:pt>
                <c:pt idx="1119">
                  <c:v>43730.750694444447</c:v>
                </c:pt>
                <c:pt idx="1120">
                  <c:v>43730.792361111111</c:v>
                </c:pt>
                <c:pt idx="1121">
                  <c:v>43730.834027777775</c:v>
                </c:pt>
                <c:pt idx="1122">
                  <c:v>43730.875694444447</c:v>
                </c:pt>
                <c:pt idx="1123">
                  <c:v>43730.917361111111</c:v>
                </c:pt>
                <c:pt idx="1124">
                  <c:v>43730.959027777775</c:v>
                </c:pt>
                <c:pt idx="1125">
                  <c:v>43731.000694444447</c:v>
                </c:pt>
                <c:pt idx="1126">
                  <c:v>43731.042361111111</c:v>
                </c:pt>
                <c:pt idx="1127">
                  <c:v>43731.417361111111</c:v>
                </c:pt>
                <c:pt idx="1128">
                  <c:v>43731.459027777775</c:v>
                </c:pt>
                <c:pt idx="1129">
                  <c:v>43731.500694444447</c:v>
                </c:pt>
                <c:pt idx="1130">
                  <c:v>43731.542361111111</c:v>
                </c:pt>
                <c:pt idx="1131">
                  <c:v>43731.584027777775</c:v>
                </c:pt>
                <c:pt idx="1132">
                  <c:v>43731.625694444447</c:v>
                </c:pt>
                <c:pt idx="1133">
                  <c:v>43731.667361111111</c:v>
                </c:pt>
                <c:pt idx="1134">
                  <c:v>43731.709027777775</c:v>
                </c:pt>
                <c:pt idx="1135">
                  <c:v>43731.834027777775</c:v>
                </c:pt>
                <c:pt idx="1136">
                  <c:v>43731.875694444447</c:v>
                </c:pt>
                <c:pt idx="1137">
                  <c:v>43731.917361111111</c:v>
                </c:pt>
                <c:pt idx="1138">
                  <c:v>43731.959027777775</c:v>
                </c:pt>
                <c:pt idx="1139">
                  <c:v>43732.000694444447</c:v>
                </c:pt>
                <c:pt idx="1140">
                  <c:v>43732.042361111111</c:v>
                </c:pt>
                <c:pt idx="1141">
                  <c:v>43732.084027777775</c:v>
                </c:pt>
                <c:pt idx="1142">
                  <c:v>43732.125694444447</c:v>
                </c:pt>
                <c:pt idx="1143">
                  <c:v>43732.417361111111</c:v>
                </c:pt>
                <c:pt idx="1144">
                  <c:v>43732.459027777775</c:v>
                </c:pt>
                <c:pt idx="1145">
                  <c:v>43732.500694444447</c:v>
                </c:pt>
                <c:pt idx="1146">
                  <c:v>43732.542361111111</c:v>
                </c:pt>
                <c:pt idx="1147">
                  <c:v>43732.584027777775</c:v>
                </c:pt>
                <c:pt idx="1148">
                  <c:v>43732.625694444447</c:v>
                </c:pt>
                <c:pt idx="1149">
                  <c:v>43732.667361111111</c:v>
                </c:pt>
                <c:pt idx="1150">
                  <c:v>43678.584027777775</c:v>
                </c:pt>
                <c:pt idx="1151">
                  <c:v>43678.625694444447</c:v>
                </c:pt>
                <c:pt idx="1152">
                  <c:v>43678.667361111111</c:v>
                </c:pt>
                <c:pt idx="1153">
                  <c:v>43678.709027777775</c:v>
                </c:pt>
                <c:pt idx="1154">
                  <c:v>43678.750694444447</c:v>
                </c:pt>
                <c:pt idx="1155">
                  <c:v>43678.792361111111</c:v>
                </c:pt>
                <c:pt idx="1156">
                  <c:v>43679.584027777775</c:v>
                </c:pt>
                <c:pt idx="1157">
                  <c:v>43683.542361111111</c:v>
                </c:pt>
                <c:pt idx="1158">
                  <c:v>43684.375694444447</c:v>
                </c:pt>
                <c:pt idx="1159">
                  <c:v>43685.667361111111</c:v>
                </c:pt>
                <c:pt idx="1160">
                  <c:v>43686.667361111111</c:v>
                </c:pt>
                <c:pt idx="1161">
                  <c:v>43687.500694444447</c:v>
                </c:pt>
                <c:pt idx="1162">
                  <c:v>43687.750694444447</c:v>
                </c:pt>
                <c:pt idx="1163">
                  <c:v>43687.792361111111</c:v>
                </c:pt>
                <c:pt idx="1164">
                  <c:v>43687.834027777775</c:v>
                </c:pt>
                <c:pt idx="1165">
                  <c:v>43687.875694444447</c:v>
                </c:pt>
                <c:pt idx="1166">
                  <c:v>43687.917361111111</c:v>
                </c:pt>
                <c:pt idx="1167">
                  <c:v>43687.959027777775</c:v>
                </c:pt>
                <c:pt idx="1168">
                  <c:v>43688.417361111111</c:v>
                </c:pt>
                <c:pt idx="1169">
                  <c:v>43688.459027777775</c:v>
                </c:pt>
                <c:pt idx="1170">
                  <c:v>43688.500694444447</c:v>
                </c:pt>
                <c:pt idx="1171">
                  <c:v>43688.542361111111</c:v>
                </c:pt>
                <c:pt idx="1172">
                  <c:v>43689.375694444447</c:v>
                </c:pt>
                <c:pt idx="1173">
                  <c:v>43689.417361111111</c:v>
                </c:pt>
                <c:pt idx="1174">
                  <c:v>43689.459027777775</c:v>
                </c:pt>
                <c:pt idx="1175">
                  <c:v>43689.500694444447</c:v>
                </c:pt>
                <c:pt idx="1176">
                  <c:v>43689.542361111111</c:v>
                </c:pt>
                <c:pt idx="1177">
                  <c:v>43689.584027777775</c:v>
                </c:pt>
                <c:pt idx="1178">
                  <c:v>43689.625694444447</c:v>
                </c:pt>
                <c:pt idx="1179">
                  <c:v>43689.667361111111</c:v>
                </c:pt>
                <c:pt idx="1180">
                  <c:v>43690.417361111111</c:v>
                </c:pt>
                <c:pt idx="1181">
                  <c:v>43693.417361111111</c:v>
                </c:pt>
                <c:pt idx="1182">
                  <c:v>43693.459027777775</c:v>
                </c:pt>
                <c:pt idx="1183">
                  <c:v>43695.667361111111</c:v>
                </c:pt>
                <c:pt idx="1184">
                  <c:v>43696.375694444447</c:v>
                </c:pt>
                <c:pt idx="1185">
                  <c:v>43704.459027777775</c:v>
                </c:pt>
                <c:pt idx="1186">
                  <c:v>43711.417361111111</c:v>
                </c:pt>
                <c:pt idx="1187">
                  <c:v>43711.459027777775</c:v>
                </c:pt>
                <c:pt idx="1188">
                  <c:v>43711.500694444447</c:v>
                </c:pt>
                <c:pt idx="1189">
                  <c:v>43716.459027777775</c:v>
                </c:pt>
                <c:pt idx="1190">
                  <c:v>43717.542361111111</c:v>
                </c:pt>
                <c:pt idx="1191">
                  <c:v>43717.584027777775</c:v>
                </c:pt>
                <c:pt idx="1192">
                  <c:v>43718.625694444447</c:v>
                </c:pt>
                <c:pt idx="1193">
                  <c:v>43718.667361111111</c:v>
                </c:pt>
                <c:pt idx="1194">
                  <c:v>43719.584027777775</c:v>
                </c:pt>
                <c:pt idx="1195">
                  <c:v>43720.584027777775</c:v>
                </c:pt>
                <c:pt idx="1196">
                  <c:v>43722.375694444447</c:v>
                </c:pt>
                <c:pt idx="1197">
                  <c:v>43722.417361111111</c:v>
                </c:pt>
                <c:pt idx="1198">
                  <c:v>43724.542361111111</c:v>
                </c:pt>
                <c:pt idx="1199">
                  <c:v>43725.334027777775</c:v>
                </c:pt>
                <c:pt idx="1200">
                  <c:v>43725.625694444447</c:v>
                </c:pt>
                <c:pt idx="1201">
                  <c:v>43726.625694444447</c:v>
                </c:pt>
                <c:pt idx="1202">
                  <c:v>43726.667361111111</c:v>
                </c:pt>
                <c:pt idx="1203">
                  <c:v>43727.459027777775</c:v>
                </c:pt>
                <c:pt idx="1204">
                  <c:v>43727.500694444447</c:v>
                </c:pt>
                <c:pt idx="1205">
                  <c:v>43727.542361111111</c:v>
                </c:pt>
                <c:pt idx="1206">
                  <c:v>43727.584027777775</c:v>
                </c:pt>
                <c:pt idx="1207">
                  <c:v>43727.834027777775</c:v>
                </c:pt>
                <c:pt idx="1208">
                  <c:v>43727.875694444447</c:v>
                </c:pt>
                <c:pt idx="1209">
                  <c:v>43727.917361111111</c:v>
                </c:pt>
                <c:pt idx="1210">
                  <c:v>43727.959027777775</c:v>
                </c:pt>
                <c:pt idx="1211">
                  <c:v>43728.000694444447</c:v>
                </c:pt>
                <c:pt idx="1212">
                  <c:v>43728.042361111111</c:v>
                </c:pt>
                <c:pt idx="1213">
                  <c:v>43728.084027777775</c:v>
                </c:pt>
                <c:pt idx="1214">
                  <c:v>43728.167361111111</c:v>
                </c:pt>
                <c:pt idx="1215">
                  <c:v>43728.209027777775</c:v>
                </c:pt>
                <c:pt idx="1216">
                  <c:v>43728.250694444447</c:v>
                </c:pt>
                <c:pt idx="1217">
                  <c:v>43728.292361111111</c:v>
                </c:pt>
                <c:pt idx="1218">
                  <c:v>43728.417361111111</c:v>
                </c:pt>
                <c:pt idx="1219">
                  <c:v>43728.459027777775</c:v>
                </c:pt>
                <c:pt idx="1220">
                  <c:v>43728.500694444447</c:v>
                </c:pt>
                <c:pt idx="1221">
                  <c:v>43728.542361111111</c:v>
                </c:pt>
                <c:pt idx="1222">
                  <c:v>43728.584027777775</c:v>
                </c:pt>
                <c:pt idx="1223">
                  <c:v>43728.625694444447</c:v>
                </c:pt>
                <c:pt idx="1224">
                  <c:v>43728.667361111111</c:v>
                </c:pt>
                <c:pt idx="1225">
                  <c:v>43728.709027777775</c:v>
                </c:pt>
                <c:pt idx="1226">
                  <c:v>43728.834027777775</c:v>
                </c:pt>
                <c:pt idx="1227">
                  <c:v>43728.875694444447</c:v>
                </c:pt>
                <c:pt idx="1228">
                  <c:v>43728.917361111111</c:v>
                </c:pt>
                <c:pt idx="1229">
                  <c:v>43728.959027777775</c:v>
                </c:pt>
                <c:pt idx="1230">
                  <c:v>43729.000694444447</c:v>
                </c:pt>
                <c:pt idx="1231">
                  <c:v>43729.042361111111</c:v>
                </c:pt>
                <c:pt idx="1232">
                  <c:v>43729.084027777775</c:v>
                </c:pt>
                <c:pt idx="1233">
                  <c:v>43729.125694444447</c:v>
                </c:pt>
                <c:pt idx="1234">
                  <c:v>43729.167361111111</c:v>
                </c:pt>
                <c:pt idx="1235">
                  <c:v>43729.209027777775</c:v>
                </c:pt>
                <c:pt idx="1236">
                  <c:v>43729.250694444447</c:v>
                </c:pt>
                <c:pt idx="1237">
                  <c:v>43729.292361111111</c:v>
                </c:pt>
                <c:pt idx="1238">
                  <c:v>43729.334027777775</c:v>
                </c:pt>
                <c:pt idx="1239">
                  <c:v>43729.375694444447</c:v>
                </c:pt>
                <c:pt idx="1240">
                  <c:v>43729.417361111111</c:v>
                </c:pt>
                <c:pt idx="1241">
                  <c:v>43729.459027777775</c:v>
                </c:pt>
                <c:pt idx="1242">
                  <c:v>43729.500694444447</c:v>
                </c:pt>
                <c:pt idx="1243">
                  <c:v>43729.542361111111</c:v>
                </c:pt>
                <c:pt idx="1244">
                  <c:v>43729.584027777775</c:v>
                </c:pt>
                <c:pt idx="1245">
                  <c:v>43729.625694444447</c:v>
                </c:pt>
                <c:pt idx="1246">
                  <c:v>43729.667361111111</c:v>
                </c:pt>
                <c:pt idx="1247">
                  <c:v>43729.709027777775</c:v>
                </c:pt>
                <c:pt idx="1248">
                  <c:v>43729.750694444447</c:v>
                </c:pt>
                <c:pt idx="1249">
                  <c:v>43729.792361111111</c:v>
                </c:pt>
                <c:pt idx="1250">
                  <c:v>43729.834027777775</c:v>
                </c:pt>
                <c:pt idx="1251">
                  <c:v>43729.875694444447</c:v>
                </c:pt>
                <c:pt idx="1252">
                  <c:v>43729.917361111111</c:v>
                </c:pt>
                <c:pt idx="1253">
                  <c:v>43729.959027777775</c:v>
                </c:pt>
                <c:pt idx="1254">
                  <c:v>43730.000694444447</c:v>
                </c:pt>
                <c:pt idx="1255">
                  <c:v>43730.042361111111</c:v>
                </c:pt>
                <c:pt idx="1256">
                  <c:v>43735.542361111111</c:v>
                </c:pt>
                <c:pt idx="1257">
                  <c:v>43678.542361111111</c:v>
                </c:pt>
                <c:pt idx="1258">
                  <c:v>43679.375694444447</c:v>
                </c:pt>
                <c:pt idx="1259">
                  <c:v>43679.542361111111</c:v>
                </c:pt>
                <c:pt idx="1260">
                  <c:v>43684.417361111111</c:v>
                </c:pt>
                <c:pt idx="1261">
                  <c:v>43684.500694444447</c:v>
                </c:pt>
                <c:pt idx="1262">
                  <c:v>43686.375694444447</c:v>
                </c:pt>
                <c:pt idx="1263">
                  <c:v>43686.542361111111</c:v>
                </c:pt>
                <c:pt idx="1264">
                  <c:v>43687.417361111111</c:v>
                </c:pt>
                <c:pt idx="1265">
                  <c:v>43687.459027777775</c:v>
                </c:pt>
                <c:pt idx="1266">
                  <c:v>43690.459027777775</c:v>
                </c:pt>
                <c:pt idx="1267">
                  <c:v>43694.375694444447</c:v>
                </c:pt>
                <c:pt idx="1268">
                  <c:v>43695.625694444447</c:v>
                </c:pt>
                <c:pt idx="1269">
                  <c:v>43696.584027777775</c:v>
                </c:pt>
                <c:pt idx="1270">
                  <c:v>43704.417361111111</c:v>
                </c:pt>
                <c:pt idx="1271">
                  <c:v>43709.500694444447</c:v>
                </c:pt>
                <c:pt idx="1272">
                  <c:v>43717.375694444447</c:v>
                </c:pt>
                <c:pt idx="1273">
                  <c:v>43717.417361111111</c:v>
                </c:pt>
                <c:pt idx="1274">
                  <c:v>43717.667361111111</c:v>
                </c:pt>
                <c:pt idx="1275">
                  <c:v>43718.459027777775</c:v>
                </c:pt>
                <c:pt idx="1276">
                  <c:v>43718.542361111111</c:v>
                </c:pt>
                <c:pt idx="1277">
                  <c:v>43723.500694444447</c:v>
                </c:pt>
                <c:pt idx="1278">
                  <c:v>43724.375694444447</c:v>
                </c:pt>
                <c:pt idx="1279">
                  <c:v>43725.375694444447</c:v>
                </c:pt>
                <c:pt idx="1280">
                  <c:v>43726.375694444447</c:v>
                </c:pt>
                <c:pt idx="1281">
                  <c:v>43726.709027777775</c:v>
                </c:pt>
                <c:pt idx="1282">
                  <c:v>43726.750694444447</c:v>
                </c:pt>
                <c:pt idx="1283">
                  <c:v>43727.625694444447</c:v>
                </c:pt>
                <c:pt idx="1284">
                  <c:v>43727.667361111111</c:v>
                </c:pt>
                <c:pt idx="1285">
                  <c:v>43727.709027777775</c:v>
                </c:pt>
                <c:pt idx="1286">
                  <c:v>43727.750694444447</c:v>
                </c:pt>
                <c:pt idx="1287">
                  <c:v>43727.792361111111</c:v>
                </c:pt>
                <c:pt idx="1288">
                  <c:v>43728.750694444447</c:v>
                </c:pt>
                <c:pt idx="1289">
                  <c:v>43728.792361111111</c:v>
                </c:pt>
                <c:pt idx="1290">
                  <c:v>43684.459027777775</c:v>
                </c:pt>
                <c:pt idx="1291">
                  <c:v>43686.625694444447</c:v>
                </c:pt>
                <c:pt idx="1292">
                  <c:v>43694.542361111111</c:v>
                </c:pt>
                <c:pt idx="1293">
                  <c:v>43706.417361111111</c:v>
                </c:pt>
                <c:pt idx="1294">
                  <c:v>43709.417361111111</c:v>
                </c:pt>
                <c:pt idx="1295">
                  <c:v>43719.375694444447</c:v>
                </c:pt>
                <c:pt idx="1296">
                  <c:v>43720.542361111111</c:v>
                </c:pt>
                <c:pt idx="1297">
                  <c:v>43723.375694444447</c:v>
                </c:pt>
                <c:pt idx="1298">
                  <c:v>43725.584027777775</c:v>
                </c:pt>
                <c:pt idx="1299">
                  <c:v>43726.459027777775</c:v>
                </c:pt>
                <c:pt idx="1300">
                  <c:v>43726.584027777775</c:v>
                </c:pt>
                <c:pt idx="1301">
                  <c:v>43735.500694444447</c:v>
                </c:pt>
                <c:pt idx="1302">
                  <c:v>43679.417361111111</c:v>
                </c:pt>
                <c:pt idx="1303">
                  <c:v>43679.500694444447</c:v>
                </c:pt>
                <c:pt idx="1304">
                  <c:v>43684.542361111111</c:v>
                </c:pt>
                <c:pt idx="1305">
                  <c:v>43685.375694444447</c:v>
                </c:pt>
                <c:pt idx="1306">
                  <c:v>43708.542361111111</c:v>
                </c:pt>
                <c:pt idx="1307">
                  <c:v>43709.459027777775</c:v>
                </c:pt>
                <c:pt idx="1308">
                  <c:v>43718.334027777775</c:v>
                </c:pt>
                <c:pt idx="1309">
                  <c:v>43719.500694444447</c:v>
                </c:pt>
                <c:pt idx="1310">
                  <c:v>43720.500694444447</c:v>
                </c:pt>
                <c:pt idx="1311">
                  <c:v>43723.459027777775</c:v>
                </c:pt>
                <c:pt idx="1312">
                  <c:v>43726.542361111111</c:v>
                </c:pt>
                <c:pt idx="1313">
                  <c:v>43735.459027777775</c:v>
                </c:pt>
                <c:pt idx="1314">
                  <c:v>43679.459027777775</c:v>
                </c:pt>
                <c:pt idx="1315">
                  <c:v>43684.625694444447</c:v>
                </c:pt>
                <c:pt idx="1316">
                  <c:v>43686.500694444447</c:v>
                </c:pt>
                <c:pt idx="1317">
                  <c:v>43694.500694444447</c:v>
                </c:pt>
                <c:pt idx="1318">
                  <c:v>43696.459027777775</c:v>
                </c:pt>
                <c:pt idx="1319">
                  <c:v>43696.500694444447</c:v>
                </c:pt>
                <c:pt idx="1320">
                  <c:v>43708.375694444447</c:v>
                </c:pt>
                <c:pt idx="1321">
                  <c:v>43718.375694444447</c:v>
                </c:pt>
                <c:pt idx="1322">
                  <c:v>43718.500694444447</c:v>
                </c:pt>
                <c:pt idx="1323">
                  <c:v>43719.334027777775</c:v>
                </c:pt>
                <c:pt idx="1324">
                  <c:v>43719.459027777775</c:v>
                </c:pt>
                <c:pt idx="1325">
                  <c:v>43723.417361111111</c:v>
                </c:pt>
                <c:pt idx="1326">
                  <c:v>43726.500694444447</c:v>
                </c:pt>
                <c:pt idx="1327">
                  <c:v>43735.375694444447</c:v>
                </c:pt>
                <c:pt idx="1328">
                  <c:v>43684.584027777775</c:v>
                </c:pt>
                <c:pt idx="1329">
                  <c:v>43685.417361111111</c:v>
                </c:pt>
                <c:pt idx="1330">
                  <c:v>43686.459027777775</c:v>
                </c:pt>
                <c:pt idx="1331">
                  <c:v>43686.584027777775</c:v>
                </c:pt>
                <c:pt idx="1332">
                  <c:v>43694.459027777775</c:v>
                </c:pt>
                <c:pt idx="1333">
                  <c:v>43719.417361111111</c:v>
                </c:pt>
                <c:pt idx="1334">
                  <c:v>43726.417361111111</c:v>
                </c:pt>
                <c:pt idx="1335">
                  <c:v>43685.459027777775</c:v>
                </c:pt>
                <c:pt idx="1336">
                  <c:v>43685.584027777775</c:v>
                </c:pt>
                <c:pt idx="1337">
                  <c:v>43685.625694444447</c:v>
                </c:pt>
                <c:pt idx="1338">
                  <c:v>43686.417361111111</c:v>
                </c:pt>
                <c:pt idx="1339">
                  <c:v>43694.417361111111</c:v>
                </c:pt>
                <c:pt idx="1340">
                  <c:v>43707.500694444447</c:v>
                </c:pt>
                <c:pt idx="1341">
                  <c:v>43685.500694444447</c:v>
                </c:pt>
                <c:pt idx="1342">
                  <c:v>43695.584027777775</c:v>
                </c:pt>
                <c:pt idx="1343">
                  <c:v>43696.542361111111</c:v>
                </c:pt>
                <c:pt idx="1344">
                  <c:v>43707.375694444447</c:v>
                </c:pt>
                <c:pt idx="1345">
                  <c:v>43707.459027777775</c:v>
                </c:pt>
                <c:pt idx="1346">
                  <c:v>43720.334027777775</c:v>
                </c:pt>
                <c:pt idx="1347">
                  <c:v>43725.417361111111</c:v>
                </c:pt>
                <c:pt idx="1348">
                  <c:v>43735.417361111111</c:v>
                </c:pt>
                <c:pt idx="1349">
                  <c:v>43695.542361111111</c:v>
                </c:pt>
                <c:pt idx="1350">
                  <c:v>43708.459027777775</c:v>
                </c:pt>
                <c:pt idx="1351">
                  <c:v>43708.500694444447</c:v>
                </c:pt>
                <c:pt idx="1352">
                  <c:v>43685.542361111111</c:v>
                </c:pt>
                <c:pt idx="1353">
                  <c:v>43695.375694444447</c:v>
                </c:pt>
                <c:pt idx="1354">
                  <c:v>43718.417361111111</c:v>
                </c:pt>
                <c:pt idx="1355">
                  <c:v>43725.459027777775</c:v>
                </c:pt>
                <c:pt idx="1356">
                  <c:v>43720.459027777775</c:v>
                </c:pt>
                <c:pt idx="1357">
                  <c:v>43724.417361111111</c:v>
                </c:pt>
                <c:pt idx="1358">
                  <c:v>43724.500694444447</c:v>
                </c:pt>
                <c:pt idx="1359">
                  <c:v>43724.459027777775</c:v>
                </c:pt>
                <c:pt idx="1360">
                  <c:v>43695.417361111111</c:v>
                </c:pt>
                <c:pt idx="1361">
                  <c:v>43707.417361111111</c:v>
                </c:pt>
                <c:pt idx="1362">
                  <c:v>43725.542361111111</c:v>
                </c:pt>
                <c:pt idx="1363">
                  <c:v>43708.417361111111</c:v>
                </c:pt>
                <c:pt idx="1364">
                  <c:v>43720.375694444447</c:v>
                </c:pt>
                <c:pt idx="1365">
                  <c:v>43725.500694444447</c:v>
                </c:pt>
                <c:pt idx="1366">
                  <c:v>43695.459027777775</c:v>
                </c:pt>
                <c:pt idx="1367">
                  <c:v>43695.500694444447</c:v>
                </c:pt>
                <c:pt idx="1368">
                  <c:v>43720.417361111111</c:v>
                </c:pt>
              </c:numCache>
            </c:numRef>
          </c:xVal>
          <c:yVal>
            <c:numRef>
              <c:f>'logger-temperature'!$E$2637:$E$4005</c:f>
              <c:numCache>
                <c:formatCode>0.00</c:formatCode>
                <c:ptCount val="1369"/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20.5</c:v>
                </c:pt>
                <c:pt idx="89">
                  <c:v>20.5</c:v>
                </c:pt>
                <c:pt idx="90">
                  <c:v>20.5</c:v>
                </c:pt>
                <c:pt idx="91">
                  <c:v>20.5</c:v>
                </c:pt>
                <c:pt idx="92">
                  <c:v>20.5</c:v>
                </c:pt>
                <c:pt idx="93">
                  <c:v>20.5</c:v>
                </c:pt>
                <c:pt idx="94">
                  <c:v>20.5</c:v>
                </c:pt>
                <c:pt idx="95">
                  <c:v>20.5</c:v>
                </c:pt>
                <c:pt idx="96">
                  <c:v>20.5</c:v>
                </c:pt>
                <c:pt idx="97">
                  <c:v>20.5</c:v>
                </c:pt>
                <c:pt idx="98">
                  <c:v>20.5</c:v>
                </c:pt>
                <c:pt idx="99">
                  <c:v>20.5</c:v>
                </c:pt>
                <c:pt idx="100">
                  <c:v>20.5</c:v>
                </c:pt>
                <c:pt idx="101">
                  <c:v>20.5</c:v>
                </c:pt>
                <c:pt idx="102">
                  <c:v>20.5</c:v>
                </c:pt>
                <c:pt idx="103">
                  <c:v>20.5</c:v>
                </c:pt>
                <c:pt idx="104">
                  <c:v>20.5</c:v>
                </c:pt>
                <c:pt idx="105">
                  <c:v>20.5</c:v>
                </c:pt>
                <c:pt idx="106">
                  <c:v>20.5</c:v>
                </c:pt>
                <c:pt idx="107">
                  <c:v>20.5</c:v>
                </c:pt>
                <c:pt idx="108">
                  <c:v>20.5</c:v>
                </c:pt>
                <c:pt idx="109">
                  <c:v>20.5</c:v>
                </c:pt>
                <c:pt idx="110">
                  <c:v>20.5</c:v>
                </c:pt>
                <c:pt idx="111">
                  <c:v>20.5</c:v>
                </c:pt>
                <c:pt idx="112">
                  <c:v>20.5</c:v>
                </c:pt>
                <c:pt idx="113">
                  <c:v>20.5</c:v>
                </c:pt>
                <c:pt idx="114">
                  <c:v>20.5</c:v>
                </c:pt>
                <c:pt idx="115">
                  <c:v>20.5</c:v>
                </c:pt>
                <c:pt idx="116">
                  <c:v>20.5</c:v>
                </c:pt>
                <c:pt idx="117">
                  <c:v>20.5</c:v>
                </c:pt>
                <c:pt idx="118">
                  <c:v>20.5</c:v>
                </c:pt>
                <c:pt idx="119">
                  <c:v>20.5</c:v>
                </c:pt>
                <c:pt idx="120">
                  <c:v>20.5</c:v>
                </c:pt>
                <c:pt idx="121">
                  <c:v>20.5</c:v>
                </c:pt>
                <c:pt idx="122">
                  <c:v>20.5</c:v>
                </c:pt>
                <c:pt idx="123">
                  <c:v>20.5</c:v>
                </c:pt>
                <c:pt idx="124">
                  <c:v>20.5</c:v>
                </c:pt>
                <c:pt idx="125">
                  <c:v>20.5</c:v>
                </c:pt>
                <c:pt idx="126">
                  <c:v>20.5</c:v>
                </c:pt>
                <c:pt idx="127">
                  <c:v>20.5</c:v>
                </c:pt>
                <c:pt idx="128">
                  <c:v>20.5</c:v>
                </c:pt>
                <c:pt idx="129">
                  <c:v>20.5</c:v>
                </c:pt>
                <c:pt idx="130">
                  <c:v>20.5</c:v>
                </c:pt>
                <c:pt idx="131">
                  <c:v>20.5</c:v>
                </c:pt>
                <c:pt idx="132">
                  <c:v>20.5</c:v>
                </c:pt>
                <c:pt idx="133">
                  <c:v>20.5</c:v>
                </c:pt>
                <c:pt idx="134">
                  <c:v>20.5</c:v>
                </c:pt>
                <c:pt idx="135">
                  <c:v>20.5</c:v>
                </c:pt>
                <c:pt idx="136">
                  <c:v>20.5</c:v>
                </c:pt>
                <c:pt idx="137">
                  <c:v>20.5</c:v>
                </c:pt>
                <c:pt idx="138">
                  <c:v>20.5</c:v>
                </c:pt>
                <c:pt idx="139">
                  <c:v>20.5</c:v>
                </c:pt>
                <c:pt idx="140">
                  <c:v>20.5</c:v>
                </c:pt>
                <c:pt idx="141">
                  <c:v>20.5</c:v>
                </c:pt>
                <c:pt idx="142">
                  <c:v>20.5</c:v>
                </c:pt>
                <c:pt idx="143">
                  <c:v>20.5</c:v>
                </c:pt>
                <c:pt idx="144">
                  <c:v>20.5</c:v>
                </c:pt>
                <c:pt idx="145">
                  <c:v>20.5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21.5</c:v>
                </c:pt>
                <c:pt idx="297">
                  <c:v>21.5</c:v>
                </c:pt>
                <c:pt idx="298">
                  <c:v>21.5</c:v>
                </c:pt>
                <c:pt idx="299">
                  <c:v>21.5</c:v>
                </c:pt>
                <c:pt idx="300">
                  <c:v>21.5</c:v>
                </c:pt>
                <c:pt idx="301">
                  <c:v>21.5</c:v>
                </c:pt>
                <c:pt idx="302">
                  <c:v>21.5</c:v>
                </c:pt>
                <c:pt idx="303">
                  <c:v>21.5</c:v>
                </c:pt>
                <c:pt idx="304">
                  <c:v>21.5</c:v>
                </c:pt>
                <c:pt idx="305">
                  <c:v>21.5</c:v>
                </c:pt>
                <c:pt idx="306">
                  <c:v>21.5</c:v>
                </c:pt>
                <c:pt idx="307">
                  <c:v>21.5</c:v>
                </c:pt>
                <c:pt idx="308">
                  <c:v>21.5</c:v>
                </c:pt>
                <c:pt idx="309">
                  <c:v>21.5</c:v>
                </c:pt>
                <c:pt idx="310">
                  <c:v>21.5</c:v>
                </c:pt>
                <c:pt idx="311">
                  <c:v>21.5</c:v>
                </c:pt>
                <c:pt idx="312">
                  <c:v>21.5</c:v>
                </c:pt>
                <c:pt idx="313">
                  <c:v>21.5</c:v>
                </c:pt>
                <c:pt idx="314">
                  <c:v>21.5</c:v>
                </c:pt>
                <c:pt idx="315">
                  <c:v>21.5</c:v>
                </c:pt>
                <c:pt idx="316">
                  <c:v>21.5</c:v>
                </c:pt>
                <c:pt idx="317">
                  <c:v>21.5</c:v>
                </c:pt>
                <c:pt idx="318">
                  <c:v>21.5</c:v>
                </c:pt>
                <c:pt idx="319">
                  <c:v>21.5</c:v>
                </c:pt>
                <c:pt idx="320">
                  <c:v>21.5</c:v>
                </c:pt>
                <c:pt idx="321">
                  <c:v>21.5</c:v>
                </c:pt>
                <c:pt idx="322">
                  <c:v>21.5</c:v>
                </c:pt>
                <c:pt idx="323">
                  <c:v>21.5</c:v>
                </c:pt>
                <c:pt idx="324">
                  <c:v>21.5</c:v>
                </c:pt>
                <c:pt idx="325">
                  <c:v>21.5</c:v>
                </c:pt>
                <c:pt idx="326">
                  <c:v>21.5</c:v>
                </c:pt>
                <c:pt idx="327">
                  <c:v>21.5</c:v>
                </c:pt>
                <c:pt idx="328">
                  <c:v>21.5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21.5</c:v>
                </c:pt>
                <c:pt idx="336">
                  <c:v>21.5</c:v>
                </c:pt>
                <c:pt idx="337">
                  <c:v>21.5</c:v>
                </c:pt>
                <c:pt idx="338">
                  <c:v>21.5</c:v>
                </c:pt>
                <c:pt idx="339">
                  <c:v>21.5</c:v>
                </c:pt>
                <c:pt idx="340">
                  <c:v>21.5</c:v>
                </c:pt>
                <c:pt idx="341">
                  <c:v>21.5</c:v>
                </c:pt>
                <c:pt idx="342">
                  <c:v>21.5</c:v>
                </c:pt>
                <c:pt idx="343">
                  <c:v>21.5</c:v>
                </c:pt>
                <c:pt idx="344">
                  <c:v>21.5</c:v>
                </c:pt>
                <c:pt idx="345">
                  <c:v>21.5</c:v>
                </c:pt>
                <c:pt idx="346">
                  <c:v>21.5</c:v>
                </c:pt>
                <c:pt idx="347">
                  <c:v>21.5</c:v>
                </c:pt>
                <c:pt idx="348">
                  <c:v>21.5</c:v>
                </c:pt>
                <c:pt idx="349">
                  <c:v>21.5</c:v>
                </c:pt>
                <c:pt idx="350">
                  <c:v>21.5</c:v>
                </c:pt>
                <c:pt idx="351">
                  <c:v>21.5</c:v>
                </c:pt>
                <c:pt idx="352">
                  <c:v>21.5</c:v>
                </c:pt>
                <c:pt idx="353">
                  <c:v>21.5</c:v>
                </c:pt>
                <c:pt idx="354">
                  <c:v>21.5</c:v>
                </c:pt>
                <c:pt idx="355">
                  <c:v>21.5</c:v>
                </c:pt>
                <c:pt idx="356">
                  <c:v>21.5</c:v>
                </c:pt>
                <c:pt idx="357">
                  <c:v>21.5</c:v>
                </c:pt>
                <c:pt idx="358">
                  <c:v>21.5</c:v>
                </c:pt>
                <c:pt idx="359">
                  <c:v>21.5</c:v>
                </c:pt>
                <c:pt idx="360">
                  <c:v>21.5</c:v>
                </c:pt>
                <c:pt idx="361">
                  <c:v>21.5</c:v>
                </c:pt>
                <c:pt idx="362">
                  <c:v>21.5</c:v>
                </c:pt>
                <c:pt idx="363">
                  <c:v>21.5</c:v>
                </c:pt>
                <c:pt idx="364">
                  <c:v>21.5</c:v>
                </c:pt>
                <c:pt idx="365">
                  <c:v>21.5</c:v>
                </c:pt>
                <c:pt idx="366">
                  <c:v>21.5</c:v>
                </c:pt>
                <c:pt idx="367">
                  <c:v>21.5</c:v>
                </c:pt>
                <c:pt idx="368">
                  <c:v>21.5</c:v>
                </c:pt>
                <c:pt idx="369">
                  <c:v>21.5</c:v>
                </c:pt>
                <c:pt idx="370">
                  <c:v>21.5</c:v>
                </c:pt>
                <c:pt idx="371">
                  <c:v>21.5</c:v>
                </c:pt>
                <c:pt idx="372">
                  <c:v>21.5</c:v>
                </c:pt>
                <c:pt idx="373">
                  <c:v>21.5</c:v>
                </c:pt>
                <c:pt idx="374">
                  <c:v>21.5</c:v>
                </c:pt>
                <c:pt idx="375">
                  <c:v>21.5</c:v>
                </c:pt>
                <c:pt idx="376">
                  <c:v>21.5</c:v>
                </c:pt>
                <c:pt idx="377">
                  <c:v>21.5</c:v>
                </c:pt>
                <c:pt idx="378">
                  <c:v>21.5</c:v>
                </c:pt>
                <c:pt idx="379">
                  <c:v>21.5</c:v>
                </c:pt>
                <c:pt idx="380">
                  <c:v>21.5</c:v>
                </c:pt>
                <c:pt idx="381">
                  <c:v>21.5</c:v>
                </c:pt>
                <c:pt idx="382">
                  <c:v>21.5</c:v>
                </c:pt>
                <c:pt idx="383">
                  <c:v>21.5</c:v>
                </c:pt>
                <c:pt idx="384">
                  <c:v>21.5</c:v>
                </c:pt>
                <c:pt idx="385">
                  <c:v>21.5</c:v>
                </c:pt>
                <c:pt idx="386">
                  <c:v>21.5</c:v>
                </c:pt>
                <c:pt idx="387">
                  <c:v>21.5</c:v>
                </c:pt>
                <c:pt idx="388">
                  <c:v>21.5</c:v>
                </c:pt>
                <c:pt idx="389">
                  <c:v>21.5</c:v>
                </c:pt>
                <c:pt idx="390">
                  <c:v>21.5</c:v>
                </c:pt>
                <c:pt idx="391">
                  <c:v>21.5</c:v>
                </c:pt>
                <c:pt idx="392">
                  <c:v>21.5</c:v>
                </c:pt>
                <c:pt idx="393">
                  <c:v>21.5</c:v>
                </c:pt>
                <c:pt idx="394">
                  <c:v>21.5</c:v>
                </c:pt>
                <c:pt idx="395">
                  <c:v>21.5</c:v>
                </c:pt>
                <c:pt idx="396">
                  <c:v>21.5</c:v>
                </c:pt>
                <c:pt idx="397">
                  <c:v>21.5</c:v>
                </c:pt>
                <c:pt idx="398">
                  <c:v>21.5</c:v>
                </c:pt>
                <c:pt idx="399">
                  <c:v>21.5</c:v>
                </c:pt>
                <c:pt idx="400">
                  <c:v>21.5</c:v>
                </c:pt>
                <c:pt idx="401">
                  <c:v>21.5</c:v>
                </c:pt>
                <c:pt idx="402">
                  <c:v>21.5</c:v>
                </c:pt>
                <c:pt idx="403">
                  <c:v>21.5</c:v>
                </c:pt>
                <c:pt idx="404">
                  <c:v>21.5</c:v>
                </c:pt>
                <c:pt idx="405">
                  <c:v>21.5</c:v>
                </c:pt>
                <c:pt idx="406">
                  <c:v>21.5</c:v>
                </c:pt>
                <c:pt idx="407">
                  <c:v>21.5</c:v>
                </c:pt>
                <c:pt idx="408">
                  <c:v>21.5</c:v>
                </c:pt>
                <c:pt idx="409">
                  <c:v>21.5</c:v>
                </c:pt>
                <c:pt idx="410">
                  <c:v>21.5</c:v>
                </c:pt>
                <c:pt idx="411">
                  <c:v>21.5</c:v>
                </c:pt>
                <c:pt idx="412">
                  <c:v>21.5</c:v>
                </c:pt>
                <c:pt idx="413">
                  <c:v>21.5</c:v>
                </c:pt>
                <c:pt idx="414">
                  <c:v>21.5</c:v>
                </c:pt>
                <c:pt idx="415">
                  <c:v>21.5</c:v>
                </c:pt>
                <c:pt idx="416">
                  <c:v>21.5</c:v>
                </c:pt>
                <c:pt idx="417">
                  <c:v>21.5</c:v>
                </c:pt>
                <c:pt idx="418">
                  <c:v>21.5</c:v>
                </c:pt>
                <c:pt idx="419">
                  <c:v>21.5</c:v>
                </c:pt>
                <c:pt idx="420">
                  <c:v>21.5</c:v>
                </c:pt>
                <c:pt idx="421">
                  <c:v>21.5</c:v>
                </c:pt>
                <c:pt idx="422">
                  <c:v>21.5</c:v>
                </c:pt>
                <c:pt idx="423">
                  <c:v>21.5</c:v>
                </c:pt>
                <c:pt idx="424">
                  <c:v>21.5</c:v>
                </c:pt>
                <c:pt idx="425">
                  <c:v>21.5</c:v>
                </c:pt>
                <c:pt idx="426">
                  <c:v>21.5</c:v>
                </c:pt>
                <c:pt idx="427">
                  <c:v>21.5</c:v>
                </c:pt>
                <c:pt idx="428">
                  <c:v>21.5</c:v>
                </c:pt>
                <c:pt idx="429">
                  <c:v>21.5</c:v>
                </c:pt>
                <c:pt idx="430">
                  <c:v>21.5</c:v>
                </c:pt>
                <c:pt idx="431">
                  <c:v>21.5</c:v>
                </c:pt>
                <c:pt idx="432">
                  <c:v>21.5</c:v>
                </c:pt>
                <c:pt idx="433">
                  <c:v>21.5</c:v>
                </c:pt>
                <c:pt idx="434">
                  <c:v>21.5</c:v>
                </c:pt>
                <c:pt idx="435">
                  <c:v>21.5</c:v>
                </c:pt>
                <c:pt idx="436">
                  <c:v>21.5</c:v>
                </c:pt>
                <c:pt idx="437">
                  <c:v>21.5</c:v>
                </c:pt>
                <c:pt idx="438">
                  <c:v>21.5</c:v>
                </c:pt>
                <c:pt idx="439">
                  <c:v>21.5</c:v>
                </c:pt>
                <c:pt idx="440">
                  <c:v>21.5</c:v>
                </c:pt>
                <c:pt idx="441">
                  <c:v>21.5</c:v>
                </c:pt>
                <c:pt idx="442">
                  <c:v>21.5</c:v>
                </c:pt>
                <c:pt idx="443">
                  <c:v>21.5</c:v>
                </c:pt>
                <c:pt idx="444">
                  <c:v>21.5</c:v>
                </c:pt>
                <c:pt idx="445">
                  <c:v>21.5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21.5</c:v>
                </c:pt>
                <c:pt idx="450">
                  <c:v>21.5</c:v>
                </c:pt>
                <c:pt idx="451">
                  <c:v>21.5</c:v>
                </c:pt>
                <c:pt idx="452">
                  <c:v>21.5</c:v>
                </c:pt>
                <c:pt idx="453">
                  <c:v>21.5</c:v>
                </c:pt>
                <c:pt idx="454">
                  <c:v>21.5</c:v>
                </c:pt>
                <c:pt idx="455">
                  <c:v>21.5</c:v>
                </c:pt>
                <c:pt idx="456">
                  <c:v>21.5</c:v>
                </c:pt>
                <c:pt idx="457">
                  <c:v>21.5</c:v>
                </c:pt>
                <c:pt idx="458">
                  <c:v>21.5</c:v>
                </c:pt>
                <c:pt idx="459">
                  <c:v>21.5</c:v>
                </c:pt>
                <c:pt idx="460">
                  <c:v>21.5</c:v>
                </c:pt>
                <c:pt idx="461">
                  <c:v>21.5</c:v>
                </c:pt>
                <c:pt idx="462">
                  <c:v>21.5</c:v>
                </c:pt>
                <c:pt idx="463">
                  <c:v>21.5</c:v>
                </c:pt>
                <c:pt idx="464">
                  <c:v>21.5</c:v>
                </c:pt>
                <c:pt idx="465">
                  <c:v>21.5</c:v>
                </c:pt>
                <c:pt idx="466">
                  <c:v>21.5</c:v>
                </c:pt>
                <c:pt idx="467">
                  <c:v>21.5</c:v>
                </c:pt>
                <c:pt idx="468">
                  <c:v>21.5</c:v>
                </c:pt>
                <c:pt idx="469">
                  <c:v>21.5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21.5</c:v>
                </c:pt>
                <c:pt idx="474">
                  <c:v>21.5</c:v>
                </c:pt>
                <c:pt idx="475">
                  <c:v>21.5</c:v>
                </c:pt>
                <c:pt idx="476">
                  <c:v>21.5</c:v>
                </c:pt>
                <c:pt idx="477">
                  <c:v>21.5</c:v>
                </c:pt>
                <c:pt idx="478">
                  <c:v>21.5</c:v>
                </c:pt>
                <c:pt idx="479">
                  <c:v>21.5</c:v>
                </c:pt>
                <c:pt idx="480">
                  <c:v>21.5</c:v>
                </c:pt>
                <c:pt idx="481">
                  <c:v>21.5</c:v>
                </c:pt>
                <c:pt idx="482">
                  <c:v>21.5</c:v>
                </c:pt>
                <c:pt idx="483">
                  <c:v>21.5</c:v>
                </c:pt>
                <c:pt idx="484">
                  <c:v>21.5</c:v>
                </c:pt>
                <c:pt idx="485">
                  <c:v>21.5</c:v>
                </c:pt>
                <c:pt idx="486">
                  <c:v>21.5</c:v>
                </c:pt>
                <c:pt idx="487">
                  <c:v>21.5</c:v>
                </c:pt>
                <c:pt idx="488">
                  <c:v>21.5</c:v>
                </c:pt>
                <c:pt idx="489">
                  <c:v>21.5</c:v>
                </c:pt>
                <c:pt idx="490">
                  <c:v>21.5</c:v>
                </c:pt>
                <c:pt idx="491">
                  <c:v>21.5</c:v>
                </c:pt>
                <c:pt idx="492">
                  <c:v>21.5</c:v>
                </c:pt>
                <c:pt idx="493">
                  <c:v>21.5</c:v>
                </c:pt>
                <c:pt idx="494">
                  <c:v>21.5</c:v>
                </c:pt>
                <c:pt idx="495">
                  <c:v>21.5</c:v>
                </c:pt>
                <c:pt idx="496">
                  <c:v>21.5</c:v>
                </c:pt>
                <c:pt idx="497">
                  <c:v>21.5</c:v>
                </c:pt>
                <c:pt idx="498">
                  <c:v>21.5</c:v>
                </c:pt>
                <c:pt idx="499">
                  <c:v>21.5</c:v>
                </c:pt>
                <c:pt idx="500">
                  <c:v>21.5</c:v>
                </c:pt>
                <c:pt idx="501">
                  <c:v>21.5</c:v>
                </c:pt>
                <c:pt idx="502">
                  <c:v>21.5</c:v>
                </c:pt>
                <c:pt idx="503">
                  <c:v>21.5</c:v>
                </c:pt>
                <c:pt idx="504">
                  <c:v>21.5</c:v>
                </c:pt>
                <c:pt idx="505">
                  <c:v>21.5</c:v>
                </c:pt>
                <c:pt idx="506">
                  <c:v>21.5</c:v>
                </c:pt>
                <c:pt idx="507">
                  <c:v>21.5</c:v>
                </c:pt>
                <c:pt idx="508">
                  <c:v>21.5</c:v>
                </c:pt>
                <c:pt idx="509">
                  <c:v>21.5</c:v>
                </c:pt>
                <c:pt idx="510">
                  <c:v>21.5</c:v>
                </c:pt>
                <c:pt idx="511">
                  <c:v>21.5</c:v>
                </c:pt>
                <c:pt idx="512">
                  <c:v>21.5</c:v>
                </c:pt>
                <c:pt idx="513">
                  <c:v>21.5</c:v>
                </c:pt>
                <c:pt idx="514">
                  <c:v>21.5</c:v>
                </c:pt>
                <c:pt idx="515">
                  <c:v>21.5</c:v>
                </c:pt>
                <c:pt idx="516">
                  <c:v>21.5</c:v>
                </c:pt>
                <c:pt idx="517">
                  <c:v>21.5</c:v>
                </c:pt>
                <c:pt idx="518">
                  <c:v>21.5</c:v>
                </c:pt>
                <c:pt idx="519">
                  <c:v>21.5</c:v>
                </c:pt>
                <c:pt idx="520">
                  <c:v>21.5</c:v>
                </c:pt>
                <c:pt idx="521">
                  <c:v>21.5</c:v>
                </c:pt>
                <c:pt idx="522">
                  <c:v>21.5</c:v>
                </c:pt>
                <c:pt idx="523">
                  <c:v>21.5</c:v>
                </c:pt>
                <c:pt idx="524">
                  <c:v>21.5</c:v>
                </c:pt>
                <c:pt idx="525">
                  <c:v>21.5</c:v>
                </c:pt>
                <c:pt idx="526">
                  <c:v>21.5</c:v>
                </c:pt>
                <c:pt idx="527">
                  <c:v>21.5</c:v>
                </c:pt>
                <c:pt idx="528">
                  <c:v>21.5</c:v>
                </c:pt>
                <c:pt idx="529">
                  <c:v>21.5</c:v>
                </c:pt>
                <c:pt idx="530">
                  <c:v>21.5</c:v>
                </c:pt>
                <c:pt idx="531">
                  <c:v>21.5</c:v>
                </c:pt>
                <c:pt idx="532">
                  <c:v>21.5</c:v>
                </c:pt>
                <c:pt idx="533">
                  <c:v>21.5</c:v>
                </c:pt>
                <c:pt idx="534">
                  <c:v>21.5</c:v>
                </c:pt>
                <c:pt idx="535">
                  <c:v>21.5</c:v>
                </c:pt>
                <c:pt idx="536">
                  <c:v>21.5</c:v>
                </c:pt>
                <c:pt idx="537">
                  <c:v>21.5</c:v>
                </c:pt>
                <c:pt idx="538">
                  <c:v>21.5</c:v>
                </c:pt>
                <c:pt idx="539">
                  <c:v>21.5</c:v>
                </c:pt>
                <c:pt idx="540">
                  <c:v>21.5</c:v>
                </c:pt>
                <c:pt idx="541">
                  <c:v>21.5</c:v>
                </c:pt>
                <c:pt idx="542">
                  <c:v>21.5</c:v>
                </c:pt>
                <c:pt idx="543">
                  <c:v>21.5</c:v>
                </c:pt>
                <c:pt idx="544">
                  <c:v>21.5</c:v>
                </c:pt>
                <c:pt idx="545">
                  <c:v>21.5</c:v>
                </c:pt>
                <c:pt idx="546">
                  <c:v>21.5</c:v>
                </c:pt>
                <c:pt idx="547">
                  <c:v>21.5</c:v>
                </c:pt>
                <c:pt idx="548">
                  <c:v>21.5</c:v>
                </c:pt>
                <c:pt idx="549">
                  <c:v>21.5</c:v>
                </c:pt>
                <c:pt idx="550">
                  <c:v>21.5</c:v>
                </c:pt>
                <c:pt idx="551">
                  <c:v>21.5</c:v>
                </c:pt>
                <c:pt idx="552">
                  <c:v>21.5</c:v>
                </c:pt>
                <c:pt idx="553">
                  <c:v>21.5</c:v>
                </c:pt>
                <c:pt idx="554">
                  <c:v>21.5</c:v>
                </c:pt>
                <c:pt idx="555">
                  <c:v>21.5</c:v>
                </c:pt>
                <c:pt idx="556">
                  <c:v>21.5</c:v>
                </c:pt>
                <c:pt idx="557">
                  <c:v>21.5</c:v>
                </c:pt>
                <c:pt idx="558">
                  <c:v>21.5</c:v>
                </c:pt>
                <c:pt idx="559">
                  <c:v>21.5</c:v>
                </c:pt>
                <c:pt idx="560">
                  <c:v>21.5</c:v>
                </c:pt>
                <c:pt idx="561">
                  <c:v>21.5</c:v>
                </c:pt>
                <c:pt idx="562">
                  <c:v>21.5</c:v>
                </c:pt>
                <c:pt idx="563">
                  <c:v>21.5</c:v>
                </c:pt>
                <c:pt idx="564">
                  <c:v>21.5</c:v>
                </c:pt>
                <c:pt idx="565">
                  <c:v>21.5</c:v>
                </c:pt>
                <c:pt idx="566">
                  <c:v>21.5</c:v>
                </c:pt>
                <c:pt idx="567">
                  <c:v>21.5</c:v>
                </c:pt>
                <c:pt idx="568">
                  <c:v>21.5</c:v>
                </c:pt>
                <c:pt idx="569">
                  <c:v>21.5</c:v>
                </c:pt>
                <c:pt idx="570">
                  <c:v>21.5</c:v>
                </c:pt>
                <c:pt idx="571">
                  <c:v>21.5</c:v>
                </c:pt>
                <c:pt idx="572">
                  <c:v>21.5</c:v>
                </c:pt>
                <c:pt idx="573">
                  <c:v>21.5</c:v>
                </c:pt>
                <c:pt idx="574">
                  <c:v>21.5</c:v>
                </c:pt>
                <c:pt idx="575">
                  <c:v>21.5</c:v>
                </c:pt>
                <c:pt idx="576">
                  <c:v>21.5</c:v>
                </c:pt>
                <c:pt idx="577">
                  <c:v>21.5</c:v>
                </c:pt>
                <c:pt idx="578">
                  <c:v>21.5</c:v>
                </c:pt>
                <c:pt idx="579">
                  <c:v>21.5</c:v>
                </c:pt>
                <c:pt idx="580">
                  <c:v>21.5</c:v>
                </c:pt>
                <c:pt idx="581">
                  <c:v>21.5</c:v>
                </c:pt>
                <c:pt idx="582">
                  <c:v>21.5</c:v>
                </c:pt>
                <c:pt idx="583">
                  <c:v>21.5</c:v>
                </c:pt>
                <c:pt idx="584">
                  <c:v>21.5</c:v>
                </c:pt>
                <c:pt idx="585">
                  <c:v>21.5</c:v>
                </c:pt>
                <c:pt idx="586">
                  <c:v>21.5</c:v>
                </c:pt>
                <c:pt idx="587">
                  <c:v>21.5</c:v>
                </c:pt>
                <c:pt idx="588">
                  <c:v>21.5</c:v>
                </c:pt>
                <c:pt idx="589">
                  <c:v>21.5</c:v>
                </c:pt>
                <c:pt idx="590">
                  <c:v>21.5</c:v>
                </c:pt>
                <c:pt idx="591">
                  <c:v>21.5</c:v>
                </c:pt>
                <c:pt idx="592">
                  <c:v>21.5</c:v>
                </c:pt>
                <c:pt idx="593">
                  <c:v>21.5</c:v>
                </c:pt>
                <c:pt idx="594">
                  <c:v>21.5</c:v>
                </c:pt>
                <c:pt idx="595">
                  <c:v>21.5</c:v>
                </c:pt>
                <c:pt idx="596">
                  <c:v>21.5</c:v>
                </c:pt>
                <c:pt idx="597">
                  <c:v>21.5</c:v>
                </c:pt>
                <c:pt idx="598">
                  <c:v>21.5</c:v>
                </c:pt>
                <c:pt idx="599">
                  <c:v>21.5</c:v>
                </c:pt>
                <c:pt idx="600">
                  <c:v>21.5</c:v>
                </c:pt>
                <c:pt idx="601">
                  <c:v>21.5</c:v>
                </c:pt>
                <c:pt idx="602">
                  <c:v>21.5</c:v>
                </c:pt>
                <c:pt idx="603">
                  <c:v>21.5</c:v>
                </c:pt>
                <c:pt idx="604">
                  <c:v>21.5</c:v>
                </c:pt>
                <c:pt idx="605">
                  <c:v>21.5</c:v>
                </c:pt>
                <c:pt idx="606">
                  <c:v>21.5</c:v>
                </c:pt>
                <c:pt idx="607">
                  <c:v>21.5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21.5</c:v>
                </c:pt>
                <c:pt idx="612">
                  <c:v>21.5</c:v>
                </c:pt>
                <c:pt idx="613">
                  <c:v>21.5</c:v>
                </c:pt>
                <c:pt idx="614">
                  <c:v>21.5</c:v>
                </c:pt>
                <c:pt idx="615">
                  <c:v>21.5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22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22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22</c:v>
                </c:pt>
                <c:pt idx="903">
                  <c:v>22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</c:v>
                </c:pt>
                <c:pt idx="910">
                  <c:v>22</c:v>
                </c:pt>
                <c:pt idx="911">
                  <c:v>22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22</c:v>
                </c:pt>
                <c:pt idx="923">
                  <c:v>22</c:v>
                </c:pt>
                <c:pt idx="924">
                  <c:v>22</c:v>
                </c:pt>
                <c:pt idx="925">
                  <c:v>22</c:v>
                </c:pt>
                <c:pt idx="926">
                  <c:v>22</c:v>
                </c:pt>
                <c:pt idx="927">
                  <c:v>22</c:v>
                </c:pt>
                <c:pt idx="928">
                  <c:v>22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22.5</c:v>
                </c:pt>
                <c:pt idx="951">
                  <c:v>22.5</c:v>
                </c:pt>
                <c:pt idx="952">
                  <c:v>22.5</c:v>
                </c:pt>
                <c:pt idx="953">
                  <c:v>22.5</c:v>
                </c:pt>
                <c:pt idx="954">
                  <c:v>22.5</c:v>
                </c:pt>
                <c:pt idx="955">
                  <c:v>22.5</c:v>
                </c:pt>
                <c:pt idx="956">
                  <c:v>22.5</c:v>
                </c:pt>
                <c:pt idx="957">
                  <c:v>22.5</c:v>
                </c:pt>
                <c:pt idx="958">
                  <c:v>22.5</c:v>
                </c:pt>
                <c:pt idx="959">
                  <c:v>22.5</c:v>
                </c:pt>
                <c:pt idx="960">
                  <c:v>22.5</c:v>
                </c:pt>
                <c:pt idx="961">
                  <c:v>22.5</c:v>
                </c:pt>
                <c:pt idx="962">
                  <c:v>22.5</c:v>
                </c:pt>
                <c:pt idx="963">
                  <c:v>22.5</c:v>
                </c:pt>
                <c:pt idx="964">
                  <c:v>22.5</c:v>
                </c:pt>
                <c:pt idx="965">
                  <c:v>22.5</c:v>
                </c:pt>
                <c:pt idx="966">
                  <c:v>22.5</c:v>
                </c:pt>
                <c:pt idx="967">
                  <c:v>22.5</c:v>
                </c:pt>
                <c:pt idx="968">
                  <c:v>22.5</c:v>
                </c:pt>
                <c:pt idx="969">
                  <c:v>22.5</c:v>
                </c:pt>
                <c:pt idx="970">
                  <c:v>22.5</c:v>
                </c:pt>
                <c:pt idx="971">
                  <c:v>22.5</c:v>
                </c:pt>
                <c:pt idx="972">
                  <c:v>22.5</c:v>
                </c:pt>
                <c:pt idx="973">
                  <c:v>22.5</c:v>
                </c:pt>
                <c:pt idx="974">
                  <c:v>22.5</c:v>
                </c:pt>
                <c:pt idx="975">
                  <c:v>22.5</c:v>
                </c:pt>
                <c:pt idx="976">
                  <c:v>22.5</c:v>
                </c:pt>
                <c:pt idx="977">
                  <c:v>22.5</c:v>
                </c:pt>
                <c:pt idx="978">
                  <c:v>22.5</c:v>
                </c:pt>
                <c:pt idx="979">
                  <c:v>22.5</c:v>
                </c:pt>
                <c:pt idx="980">
                  <c:v>22.5</c:v>
                </c:pt>
                <c:pt idx="981">
                  <c:v>22.5</c:v>
                </c:pt>
                <c:pt idx="982">
                  <c:v>22.5</c:v>
                </c:pt>
                <c:pt idx="983">
                  <c:v>22.5</c:v>
                </c:pt>
                <c:pt idx="984">
                  <c:v>22.5</c:v>
                </c:pt>
                <c:pt idx="985">
                  <c:v>22.5</c:v>
                </c:pt>
                <c:pt idx="986">
                  <c:v>22.5</c:v>
                </c:pt>
                <c:pt idx="987">
                  <c:v>22.5</c:v>
                </c:pt>
                <c:pt idx="988">
                  <c:v>22.5</c:v>
                </c:pt>
                <c:pt idx="989">
                  <c:v>22.5</c:v>
                </c:pt>
                <c:pt idx="990">
                  <c:v>22.5</c:v>
                </c:pt>
                <c:pt idx="991">
                  <c:v>22.5</c:v>
                </c:pt>
                <c:pt idx="992">
                  <c:v>22.5</c:v>
                </c:pt>
                <c:pt idx="993">
                  <c:v>22.5</c:v>
                </c:pt>
                <c:pt idx="994">
                  <c:v>22.5</c:v>
                </c:pt>
                <c:pt idx="995">
                  <c:v>22.5</c:v>
                </c:pt>
                <c:pt idx="996">
                  <c:v>22.5</c:v>
                </c:pt>
                <c:pt idx="997">
                  <c:v>22.5</c:v>
                </c:pt>
                <c:pt idx="998">
                  <c:v>22.5</c:v>
                </c:pt>
                <c:pt idx="999">
                  <c:v>22.5</c:v>
                </c:pt>
                <c:pt idx="1000">
                  <c:v>22.5</c:v>
                </c:pt>
                <c:pt idx="1001">
                  <c:v>22.5</c:v>
                </c:pt>
                <c:pt idx="1002">
                  <c:v>22.5</c:v>
                </c:pt>
                <c:pt idx="1003">
                  <c:v>22.5</c:v>
                </c:pt>
                <c:pt idx="1004">
                  <c:v>22.5</c:v>
                </c:pt>
                <c:pt idx="1005">
                  <c:v>22.5</c:v>
                </c:pt>
                <c:pt idx="1006">
                  <c:v>22.5</c:v>
                </c:pt>
                <c:pt idx="1007">
                  <c:v>22.5</c:v>
                </c:pt>
                <c:pt idx="1008">
                  <c:v>22.5</c:v>
                </c:pt>
                <c:pt idx="1009">
                  <c:v>22.5</c:v>
                </c:pt>
                <c:pt idx="1010">
                  <c:v>22.5</c:v>
                </c:pt>
                <c:pt idx="1011">
                  <c:v>22.5</c:v>
                </c:pt>
                <c:pt idx="1012">
                  <c:v>22.5</c:v>
                </c:pt>
                <c:pt idx="1013">
                  <c:v>22.5</c:v>
                </c:pt>
                <c:pt idx="1014">
                  <c:v>22.5</c:v>
                </c:pt>
                <c:pt idx="1015">
                  <c:v>22.5</c:v>
                </c:pt>
                <c:pt idx="1016">
                  <c:v>22.5</c:v>
                </c:pt>
                <c:pt idx="1017">
                  <c:v>22.5</c:v>
                </c:pt>
                <c:pt idx="1018">
                  <c:v>22.5</c:v>
                </c:pt>
                <c:pt idx="1019">
                  <c:v>22.5</c:v>
                </c:pt>
                <c:pt idx="1020">
                  <c:v>22.5</c:v>
                </c:pt>
                <c:pt idx="1021">
                  <c:v>22.5</c:v>
                </c:pt>
                <c:pt idx="1022">
                  <c:v>22.5</c:v>
                </c:pt>
                <c:pt idx="1023">
                  <c:v>22.5</c:v>
                </c:pt>
                <c:pt idx="1024">
                  <c:v>22.5</c:v>
                </c:pt>
                <c:pt idx="1025">
                  <c:v>22.5</c:v>
                </c:pt>
                <c:pt idx="1026">
                  <c:v>22.5</c:v>
                </c:pt>
                <c:pt idx="1027">
                  <c:v>22.5</c:v>
                </c:pt>
                <c:pt idx="1028">
                  <c:v>22.5</c:v>
                </c:pt>
                <c:pt idx="1029">
                  <c:v>22.5</c:v>
                </c:pt>
                <c:pt idx="1030">
                  <c:v>22.5</c:v>
                </c:pt>
                <c:pt idx="1031">
                  <c:v>22.5</c:v>
                </c:pt>
                <c:pt idx="1032">
                  <c:v>22.5</c:v>
                </c:pt>
                <c:pt idx="1033">
                  <c:v>22.5</c:v>
                </c:pt>
                <c:pt idx="1034">
                  <c:v>22.5</c:v>
                </c:pt>
                <c:pt idx="1035">
                  <c:v>22.5</c:v>
                </c:pt>
                <c:pt idx="1036">
                  <c:v>22.5</c:v>
                </c:pt>
                <c:pt idx="1037">
                  <c:v>22.5</c:v>
                </c:pt>
                <c:pt idx="1038">
                  <c:v>22.5</c:v>
                </c:pt>
                <c:pt idx="1039">
                  <c:v>22.5</c:v>
                </c:pt>
                <c:pt idx="1040">
                  <c:v>22.5</c:v>
                </c:pt>
                <c:pt idx="1041">
                  <c:v>22.5</c:v>
                </c:pt>
                <c:pt idx="1042">
                  <c:v>22.5</c:v>
                </c:pt>
                <c:pt idx="1043">
                  <c:v>22.5</c:v>
                </c:pt>
                <c:pt idx="1044">
                  <c:v>22.5</c:v>
                </c:pt>
                <c:pt idx="1045">
                  <c:v>22.5</c:v>
                </c:pt>
                <c:pt idx="1046">
                  <c:v>22.5</c:v>
                </c:pt>
                <c:pt idx="1047">
                  <c:v>22.5</c:v>
                </c:pt>
                <c:pt idx="1048">
                  <c:v>22.5</c:v>
                </c:pt>
                <c:pt idx="1049">
                  <c:v>22.5</c:v>
                </c:pt>
                <c:pt idx="1050">
                  <c:v>22.5</c:v>
                </c:pt>
                <c:pt idx="1051">
                  <c:v>22.5</c:v>
                </c:pt>
                <c:pt idx="1052">
                  <c:v>22.5</c:v>
                </c:pt>
                <c:pt idx="1053">
                  <c:v>22.5</c:v>
                </c:pt>
                <c:pt idx="1054">
                  <c:v>22.5</c:v>
                </c:pt>
                <c:pt idx="1055">
                  <c:v>22.5</c:v>
                </c:pt>
                <c:pt idx="1056">
                  <c:v>22.5</c:v>
                </c:pt>
                <c:pt idx="1057">
                  <c:v>22.5</c:v>
                </c:pt>
                <c:pt idx="1058">
                  <c:v>22.5</c:v>
                </c:pt>
                <c:pt idx="1059">
                  <c:v>22.5</c:v>
                </c:pt>
                <c:pt idx="1060">
                  <c:v>22.5</c:v>
                </c:pt>
                <c:pt idx="1061">
                  <c:v>22.5</c:v>
                </c:pt>
                <c:pt idx="1062">
                  <c:v>22.5</c:v>
                </c:pt>
                <c:pt idx="1063">
                  <c:v>22.5</c:v>
                </c:pt>
                <c:pt idx="1064">
                  <c:v>22.5</c:v>
                </c:pt>
                <c:pt idx="1065">
                  <c:v>22.5</c:v>
                </c:pt>
                <c:pt idx="1066">
                  <c:v>22.5</c:v>
                </c:pt>
                <c:pt idx="1067">
                  <c:v>22.5</c:v>
                </c:pt>
                <c:pt idx="1068">
                  <c:v>22.5</c:v>
                </c:pt>
                <c:pt idx="1069">
                  <c:v>22.5</c:v>
                </c:pt>
                <c:pt idx="1070">
                  <c:v>22.5</c:v>
                </c:pt>
                <c:pt idx="1071">
                  <c:v>22.5</c:v>
                </c:pt>
                <c:pt idx="1072">
                  <c:v>22.5</c:v>
                </c:pt>
                <c:pt idx="1073">
                  <c:v>22.5</c:v>
                </c:pt>
                <c:pt idx="1074">
                  <c:v>22.5</c:v>
                </c:pt>
                <c:pt idx="1075">
                  <c:v>22.5</c:v>
                </c:pt>
                <c:pt idx="1076">
                  <c:v>22.5</c:v>
                </c:pt>
                <c:pt idx="1077">
                  <c:v>22.5</c:v>
                </c:pt>
                <c:pt idx="1078">
                  <c:v>22.5</c:v>
                </c:pt>
                <c:pt idx="1079">
                  <c:v>22.5</c:v>
                </c:pt>
                <c:pt idx="1080">
                  <c:v>22.5</c:v>
                </c:pt>
                <c:pt idx="1081">
                  <c:v>22.5</c:v>
                </c:pt>
                <c:pt idx="1082">
                  <c:v>22.5</c:v>
                </c:pt>
                <c:pt idx="1083">
                  <c:v>22.5</c:v>
                </c:pt>
                <c:pt idx="1084">
                  <c:v>22.5</c:v>
                </c:pt>
                <c:pt idx="1085">
                  <c:v>22.5</c:v>
                </c:pt>
                <c:pt idx="1086">
                  <c:v>22.5</c:v>
                </c:pt>
                <c:pt idx="1087">
                  <c:v>22.5</c:v>
                </c:pt>
                <c:pt idx="1088">
                  <c:v>22.5</c:v>
                </c:pt>
                <c:pt idx="1089">
                  <c:v>22.5</c:v>
                </c:pt>
                <c:pt idx="1090">
                  <c:v>22.5</c:v>
                </c:pt>
                <c:pt idx="1091">
                  <c:v>22.5</c:v>
                </c:pt>
                <c:pt idx="1092">
                  <c:v>22.5</c:v>
                </c:pt>
                <c:pt idx="1093">
                  <c:v>22.5</c:v>
                </c:pt>
                <c:pt idx="1094">
                  <c:v>22.5</c:v>
                </c:pt>
                <c:pt idx="1095">
                  <c:v>22.5</c:v>
                </c:pt>
                <c:pt idx="1096">
                  <c:v>22.5</c:v>
                </c:pt>
                <c:pt idx="1097">
                  <c:v>22.5</c:v>
                </c:pt>
                <c:pt idx="1098">
                  <c:v>22.5</c:v>
                </c:pt>
                <c:pt idx="1099">
                  <c:v>22.5</c:v>
                </c:pt>
                <c:pt idx="1100">
                  <c:v>22.5</c:v>
                </c:pt>
                <c:pt idx="1101">
                  <c:v>22.5</c:v>
                </c:pt>
                <c:pt idx="1102">
                  <c:v>22.5</c:v>
                </c:pt>
                <c:pt idx="1103">
                  <c:v>22.5</c:v>
                </c:pt>
                <c:pt idx="1104">
                  <c:v>22.5</c:v>
                </c:pt>
                <c:pt idx="1105">
                  <c:v>22.5</c:v>
                </c:pt>
                <c:pt idx="1106">
                  <c:v>22.5</c:v>
                </c:pt>
                <c:pt idx="1107">
                  <c:v>22.5</c:v>
                </c:pt>
                <c:pt idx="1108">
                  <c:v>22.5</c:v>
                </c:pt>
                <c:pt idx="1109">
                  <c:v>22.5</c:v>
                </c:pt>
                <c:pt idx="1110">
                  <c:v>22.5</c:v>
                </c:pt>
                <c:pt idx="1111">
                  <c:v>22.5</c:v>
                </c:pt>
                <c:pt idx="1112">
                  <c:v>22.5</c:v>
                </c:pt>
                <c:pt idx="1113">
                  <c:v>22.5</c:v>
                </c:pt>
                <c:pt idx="1114">
                  <c:v>22.5</c:v>
                </c:pt>
                <c:pt idx="1115">
                  <c:v>22.5</c:v>
                </c:pt>
                <c:pt idx="1116">
                  <c:v>22.5</c:v>
                </c:pt>
                <c:pt idx="1117">
                  <c:v>22.5</c:v>
                </c:pt>
                <c:pt idx="1118">
                  <c:v>22.5</c:v>
                </c:pt>
                <c:pt idx="1119">
                  <c:v>22.5</c:v>
                </c:pt>
                <c:pt idx="1120">
                  <c:v>22.5</c:v>
                </c:pt>
                <c:pt idx="1121">
                  <c:v>22.5</c:v>
                </c:pt>
                <c:pt idx="1122">
                  <c:v>22.5</c:v>
                </c:pt>
                <c:pt idx="1123">
                  <c:v>22.5</c:v>
                </c:pt>
                <c:pt idx="1124">
                  <c:v>22.5</c:v>
                </c:pt>
                <c:pt idx="1125">
                  <c:v>22.5</c:v>
                </c:pt>
                <c:pt idx="1126">
                  <c:v>22.5</c:v>
                </c:pt>
                <c:pt idx="1127">
                  <c:v>22.5</c:v>
                </c:pt>
                <c:pt idx="1128">
                  <c:v>22.5</c:v>
                </c:pt>
                <c:pt idx="1129">
                  <c:v>22.5</c:v>
                </c:pt>
                <c:pt idx="1130">
                  <c:v>22.5</c:v>
                </c:pt>
                <c:pt idx="1131">
                  <c:v>22.5</c:v>
                </c:pt>
                <c:pt idx="1132">
                  <c:v>22.5</c:v>
                </c:pt>
                <c:pt idx="1133">
                  <c:v>22.5</c:v>
                </c:pt>
                <c:pt idx="1134">
                  <c:v>22.5</c:v>
                </c:pt>
                <c:pt idx="1135">
                  <c:v>22.5</c:v>
                </c:pt>
                <c:pt idx="1136">
                  <c:v>22.5</c:v>
                </c:pt>
                <c:pt idx="1137">
                  <c:v>22.5</c:v>
                </c:pt>
                <c:pt idx="1138">
                  <c:v>22.5</c:v>
                </c:pt>
                <c:pt idx="1139">
                  <c:v>22.5</c:v>
                </c:pt>
                <c:pt idx="1140">
                  <c:v>22.5</c:v>
                </c:pt>
                <c:pt idx="1141">
                  <c:v>22.5</c:v>
                </c:pt>
                <c:pt idx="1142">
                  <c:v>22.5</c:v>
                </c:pt>
                <c:pt idx="1143">
                  <c:v>22.5</c:v>
                </c:pt>
                <c:pt idx="1144">
                  <c:v>22.5</c:v>
                </c:pt>
                <c:pt idx="1145">
                  <c:v>22.5</c:v>
                </c:pt>
                <c:pt idx="1146">
                  <c:v>22.5</c:v>
                </c:pt>
                <c:pt idx="1147">
                  <c:v>22.5</c:v>
                </c:pt>
                <c:pt idx="1148">
                  <c:v>22.5</c:v>
                </c:pt>
                <c:pt idx="1149">
                  <c:v>22.5</c:v>
                </c:pt>
                <c:pt idx="1150">
                  <c:v>23</c:v>
                </c:pt>
                <c:pt idx="1151">
                  <c:v>23</c:v>
                </c:pt>
                <c:pt idx="1152">
                  <c:v>23</c:v>
                </c:pt>
                <c:pt idx="1153">
                  <c:v>23</c:v>
                </c:pt>
                <c:pt idx="1154">
                  <c:v>23</c:v>
                </c:pt>
                <c:pt idx="1155">
                  <c:v>23</c:v>
                </c:pt>
                <c:pt idx="1156">
                  <c:v>23</c:v>
                </c:pt>
                <c:pt idx="1157">
                  <c:v>23</c:v>
                </c:pt>
                <c:pt idx="1158">
                  <c:v>23</c:v>
                </c:pt>
                <c:pt idx="1159">
                  <c:v>23</c:v>
                </c:pt>
                <c:pt idx="1160">
                  <c:v>23</c:v>
                </c:pt>
                <c:pt idx="1161">
                  <c:v>23</c:v>
                </c:pt>
                <c:pt idx="1162">
                  <c:v>23</c:v>
                </c:pt>
                <c:pt idx="1163">
                  <c:v>23</c:v>
                </c:pt>
                <c:pt idx="1164">
                  <c:v>23</c:v>
                </c:pt>
                <c:pt idx="1165">
                  <c:v>23</c:v>
                </c:pt>
                <c:pt idx="1166">
                  <c:v>23</c:v>
                </c:pt>
                <c:pt idx="1167">
                  <c:v>23</c:v>
                </c:pt>
                <c:pt idx="1168">
                  <c:v>23</c:v>
                </c:pt>
                <c:pt idx="1169">
                  <c:v>23</c:v>
                </c:pt>
                <c:pt idx="1170">
                  <c:v>23</c:v>
                </c:pt>
                <c:pt idx="1171">
                  <c:v>23</c:v>
                </c:pt>
                <c:pt idx="1172">
                  <c:v>23</c:v>
                </c:pt>
                <c:pt idx="1173">
                  <c:v>23</c:v>
                </c:pt>
                <c:pt idx="1174">
                  <c:v>23</c:v>
                </c:pt>
                <c:pt idx="1175">
                  <c:v>23</c:v>
                </c:pt>
                <c:pt idx="1176">
                  <c:v>23</c:v>
                </c:pt>
                <c:pt idx="1177">
                  <c:v>23</c:v>
                </c:pt>
                <c:pt idx="1178">
                  <c:v>23</c:v>
                </c:pt>
                <c:pt idx="1179">
                  <c:v>23</c:v>
                </c:pt>
                <c:pt idx="1180">
                  <c:v>23</c:v>
                </c:pt>
                <c:pt idx="1181">
                  <c:v>23</c:v>
                </c:pt>
                <c:pt idx="1182">
                  <c:v>23</c:v>
                </c:pt>
                <c:pt idx="1183">
                  <c:v>23</c:v>
                </c:pt>
                <c:pt idx="1184">
                  <c:v>23</c:v>
                </c:pt>
                <c:pt idx="1185">
                  <c:v>23</c:v>
                </c:pt>
                <c:pt idx="1186">
                  <c:v>23</c:v>
                </c:pt>
                <c:pt idx="1187">
                  <c:v>23</c:v>
                </c:pt>
                <c:pt idx="1188">
                  <c:v>23</c:v>
                </c:pt>
                <c:pt idx="1189">
                  <c:v>23</c:v>
                </c:pt>
                <c:pt idx="1190">
                  <c:v>23</c:v>
                </c:pt>
                <c:pt idx="1191">
                  <c:v>23</c:v>
                </c:pt>
                <c:pt idx="1192">
                  <c:v>23</c:v>
                </c:pt>
                <c:pt idx="1193">
                  <c:v>23</c:v>
                </c:pt>
                <c:pt idx="1194">
                  <c:v>23</c:v>
                </c:pt>
                <c:pt idx="1195">
                  <c:v>23</c:v>
                </c:pt>
                <c:pt idx="1196">
                  <c:v>23</c:v>
                </c:pt>
                <c:pt idx="1197">
                  <c:v>23</c:v>
                </c:pt>
                <c:pt idx="1198">
                  <c:v>23</c:v>
                </c:pt>
                <c:pt idx="1199">
                  <c:v>23</c:v>
                </c:pt>
                <c:pt idx="1200">
                  <c:v>23</c:v>
                </c:pt>
                <c:pt idx="1201">
                  <c:v>23</c:v>
                </c:pt>
                <c:pt idx="1202">
                  <c:v>23</c:v>
                </c:pt>
                <c:pt idx="1203">
                  <c:v>23</c:v>
                </c:pt>
                <c:pt idx="1204">
                  <c:v>23</c:v>
                </c:pt>
                <c:pt idx="1205">
                  <c:v>23</c:v>
                </c:pt>
                <c:pt idx="1206">
                  <c:v>23</c:v>
                </c:pt>
                <c:pt idx="1207">
                  <c:v>23</c:v>
                </c:pt>
                <c:pt idx="1208">
                  <c:v>23</c:v>
                </c:pt>
                <c:pt idx="1209">
                  <c:v>23</c:v>
                </c:pt>
                <c:pt idx="1210">
                  <c:v>23</c:v>
                </c:pt>
                <c:pt idx="1211">
                  <c:v>23</c:v>
                </c:pt>
                <c:pt idx="1212">
                  <c:v>23</c:v>
                </c:pt>
                <c:pt idx="1213">
                  <c:v>23</c:v>
                </c:pt>
                <c:pt idx="1214">
                  <c:v>23</c:v>
                </c:pt>
                <c:pt idx="1215">
                  <c:v>23</c:v>
                </c:pt>
                <c:pt idx="1216">
                  <c:v>23</c:v>
                </c:pt>
                <c:pt idx="1217">
                  <c:v>23</c:v>
                </c:pt>
                <c:pt idx="1218">
                  <c:v>23</c:v>
                </c:pt>
                <c:pt idx="1219">
                  <c:v>23</c:v>
                </c:pt>
                <c:pt idx="1220">
                  <c:v>23</c:v>
                </c:pt>
                <c:pt idx="1221">
                  <c:v>23</c:v>
                </c:pt>
                <c:pt idx="1222">
                  <c:v>23</c:v>
                </c:pt>
                <c:pt idx="1223">
                  <c:v>23</c:v>
                </c:pt>
                <c:pt idx="1224">
                  <c:v>23</c:v>
                </c:pt>
                <c:pt idx="1225">
                  <c:v>23</c:v>
                </c:pt>
                <c:pt idx="1226">
                  <c:v>23</c:v>
                </c:pt>
                <c:pt idx="1227">
                  <c:v>23</c:v>
                </c:pt>
                <c:pt idx="1228">
                  <c:v>23</c:v>
                </c:pt>
                <c:pt idx="1229">
                  <c:v>23</c:v>
                </c:pt>
                <c:pt idx="1230">
                  <c:v>23</c:v>
                </c:pt>
                <c:pt idx="1231">
                  <c:v>23</c:v>
                </c:pt>
                <c:pt idx="1232">
                  <c:v>23</c:v>
                </c:pt>
                <c:pt idx="1233">
                  <c:v>23</c:v>
                </c:pt>
                <c:pt idx="1234">
                  <c:v>23</c:v>
                </c:pt>
                <c:pt idx="1235">
                  <c:v>23</c:v>
                </c:pt>
                <c:pt idx="1236">
                  <c:v>23</c:v>
                </c:pt>
                <c:pt idx="1237">
                  <c:v>23</c:v>
                </c:pt>
                <c:pt idx="1238">
                  <c:v>23</c:v>
                </c:pt>
                <c:pt idx="1239">
                  <c:v>23</c:v>
                </c:pt>
                <c:pt idx="1240">
                  <c:v>23</c:v>
                </c:pt>
                <c:pt idx="1241">
                  <c:v>23</c:v>
                </c:pt>
                <c:pt idx="1242">
                  <c:v>23</c:v>
                </c:pt>
                <c:pt idx="1243">
                  <c:v>23</c:v>
                </c:pt>
                <c:pt idx="1244">
                  <c:v>23</c:v>
                </c:pt>
                <c:pt idx="1245">
                  <c:v>23</c:v>
                </c:pt>
                <c:pt idx="1246">
                  <c:v>23</c:v>
                </c:pt>
                <c:pt idx="1247">
                  <c:v>23</c:v>
                </c:pt>
                <c:pt idx="1248">
                  <c:v>23</c:v>
                </c:pt>
                <c:pt idx="1249">
                  <c:v>23</c:v>
                </c:pt>
                <c:pt idx="1250">
                  <c:v>23</c:v>
                </c:pt>
                <c:pt idx="1251">
                  <c:v>23</c:v>
                </c:pt>
                <c:pt idx="1252">
                  <c:v>23</c:v>
                </c:pt>
                <c:pt idx="1253">
                  <c:v>23</c:v>
                </c:pt>
                <c:pt idx="1254">
                  <c:v>23</c:v>
                </c:pt>
                <c:pt idx="1255">
                  <c:v>23</c:v>
                </c:pt>
                <c:pt idx="1256">
                  <c:v>23</c:v>
                </c:pt>
                <c:pt idx="1257">
                  <c:v>23.5</c:v>
                </c:pt>
                <c:pt idx="1258">
                  <c:v>23.5</c:v>
                </c:pt>
                <c:pt idx="1259">
                  <c:v>23.5</c:v>
                </c:pt>
                <c:pt idx="1260">
                  <c:v>23.5</c:v>
                </c:pt>
                <c:pt idx="1261">
                  <c:v>23.5</c:v>
                </c:pt>
                <c:pt idx="1262">
                  <c:v>23.5</c:v>
                </c:pt>
                <c:pt idx="1263">
                  <c:v>23.5</c:v>
                </c:pt>
                <c:pt idx="1264">
                  <c:v>23.5</c:v>
                </c:pt>
                <c:pt idx="1265">
                  <c:v>23.5</c:v>
                </c:pt>
                <c:pt idx="1266">
                  <c:v>23.5</c:v>
                </c:pt>
                <c:pt idx="1267">
                  <c:v>23.5</c:v>
                </c:pt>
                <c:pt idx="1268">
                  <c:v>23.5</c:v>
                </c:pt>
                <c:pt idx="1269">
                  <c:v>23.5</c:v>
                </c:pt>
                <c:pt idx="1270">
                  <c:v>23.5</c:v>
                </c:pt>
                <c:pt idx="1271">
                  <c:v>23.5</c:v>
                </c:pt>
                <c:pt idx="1272">
                  <c:v>23.5</c:v>
                </c:pt>
                <c:pt idx="1273">
                  <c:v>23.5</c:v>
                </c:pt>
                <c:pt idx="1274">
                  <c:v>23.5</c:v>
                </c:pt>
                <c:pt idx="1275">
                  <c:v>23.5</c:v>
                </c:pt>
                <c:pt idx="1276">
                  <c:v>23.5</c:v>
                </c:pt>
                <c:pt idx="1277">
                  <c:v>23.5</c:v>
                </c:pt>
                <c:pt idx="1278">
                  <c:v>23.5</c:v>
                </c:pt>
                <c:pt idx="1279">
                  <c:v>23.5</c:v>
                </c:pt>
                <c:pt idx="1280">
                  <c:v>23.5</c:v>
                </c:pt>
                <c:pt idx="1281">
                  <c:v>23.5</c:v>
                </c:pt>
                <c:pt idx="1282">
                  <c:v>23.5</c:v>
                </c:pt>
                <c:pt idx="1283">
                  <c:v>23.5</c:v>
                </c:pt>
                <c:pt idx="1284">
                  <c:v>23.5</c:v>
                </c:pt>
                <c:pt idx="1285">
                  <c:v>23.5</c:v>
                </c:pt>
                <c:pt idx="1286">
                  <c:v>23.5</c:v>
                </c:pt>
                <c:pt idx="1287">
                  <c:v>23.5</c:v>
                </c:pt>
                <c:pt idx="1288">
                  <c:v>23.5</c:v>
                </c:pt>
                <c:pt idx="1289">
                  <c:v>23.5</c:v>
                </c:pt>
                <c:pt idx="1290">
                  <c:v>24</c:v>
                </c:pt>
                <c:pt idx="1291">
                  <c:v>24</c:v>
                </c:pt>
                <c:pt idx="1292">
                  <c:v>24</c:v>
                </c:pt>
                <c:pt idx="1293">
                  <c:v>24</c:v>
                </c:pt>
                <c:pt idx="1294">
                  <c:v>24</c:v>
                </c:pt>
                <c:pt idx="1295">
                  <c:v>24</c:v>
                </c:pt>
                <c:pt idx="1296">
                  <c:v>24</c:v>
                </c:pt>
                <c:pt idx="1297">
                  <c:v>24</c:v>
                </c:pt>
                <c:pt idx="1298">
                  <c:v>24</c:v>
                </c:pt>
                <c:pt idx="1299">
                  <c:v>24</c:v>
                </c:pt>
                <c:pt idx="1300">
                  <c:v>24</c:v>
                </c:pt>
                <c:pt idx="1301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F4-5744-90EF-30FCB627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19135"/>
        <c:axId val="650520783"/>
      </c:scatterChart>
      <c:valAx>
        <c:axId val="6505191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crossAx val="650520783"/>
        <c:crosses val="autoZero"/>
        <c:crossBetween val="midCat"/>
        <c:majorUnit val="25"/>
      </c:valAx>
      <c:valAx>
        <c:axId val="650520783"/>
        <c:scaling>
          <c:orientation val="minMax"/>
          <c:max val="42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5051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Itassuce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>
        <c:manualLayout>
          <c:layoutTarget val="inner"/>
          <c:xMode val="edge"/>
          <c:yMode val="edge"/>
          <c:x val="0.15882214932229133"/>
          <c:y val="0.17667345196078652"/>
          <c:w val="0.78690353198793173"/>
          <c:h val="0.6844887284596639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'logger-temperature'!$B$4006:$B$5466</c:f>
              <c:numCache>
                <c:formatCode>m/d/yy\ h:mm</c:formatCode>
                <c:ptCount val="1461"/>
                <c:pt idx="0">
                  <c:v>43737.918749999997</c:v>
                </c:pt>
                <c:pt idx="1">
                  <c:v>43707.293749999997</c:v>
                </c:pt>
                <c:pt idx="2">
                  <c:v>43718.252083333333</c:v>
                </c:pt>
                <c:pt idx="3">
                  <c:v>43737.877083333333</c:v>
                </c:pt>
                <c:pt idx="4">
                  <c:v>43738.877083333333</c:v>
                </c:pt>
                <c:pt idx="5">
                  <c:v>43738.918749999997</c:v>
                </c:pt>
                <c:pt idx="6">
                  <c:v>43739.002083333333</c:v>
                </c:pt>
                <c:pt idx="7">
                  <c:v>43706.835416666669</c:v>
                </c:pt>
                <c:pt idx="8">
                  <c:v>43706.877083333333</c:v>
                </c:pt>
                <c:pt idx="9">
                  <c:v>43706.918749999997</c:v>
                </c:pt>
                <c:pt idx="10">
                  <c:v>43708.293749999997</c:v>
                </c:pt>
                <c:pt idx="11">
                  <c:v>43716.168749999997</c:v>
                </c:pt>
                <c:pt idx="12">
                  <c:v>43716.252083333333</c:v>
                </c:pt>
                <c:pt idx="13">
                  <c:v>43717.210416666669</c:v>
                </c:pt>
                <c:pt idx="14">
                  <c:v>43717.252083333333</c:v>
                </c:pt>
                <c:pt idx="15">
                  <c:v>43718.210416666669</c:v>
                </c:pt>
                <c:pt idx="16">
                  <c:v>43738.835416666669</c:v>
                </c:pt>
                <c:pt idx="17">
                  <c:v>43738.960416666669</c:v>
                </c:pt>
                <c:pt idx="18">
                  <c:v>43739.877083333333</c:v>
                </c:pt>
                <c:pt idx="19">
                  <c:v>43739.918749999997</c:v>
                </c:pt>
                <c:pt idx="20">
                  <c:v>43741.043749999997</c:v>
                </c:pt>
                <c:pt idx="21">
                  <c:v>43706.960416666669</c:v>
                </c:pt>
                <c:pt idx="22">
                  <c:v>43707.252083333333</c:v>
                </c:pt>
                <c:pt idx="23">
                  <c:v>43707.877083333333</c:v>
                </c:pt>
                <c:pt idx="24">
                  <c:v>43707.918749999997</c:v>
                </c:pt>
                <c:pt idx="25">
                  <c:v>43707.960416666669</c:v>
                </c:pt>
                <c:pt idx="26">
                  <c:v>43713.877083333333</c:v>
                </c:pt>
                <c:pt idx="27">
                  <c:v>43713.918749999997</c:v>
                </c:pt>
                <c:pt idx="28">
                  <c:v>43713.960416666669</c:v>
                </c:pt>
                <c:pt idx="29">
                  <c:v>43714.002083333333</c:v>
                </c:pt>
                <c:pt idx="30">
                  <c:v>43714.043749999997</c:v>
                </c:pt>
                <c:pt idx="31">
                  <c:v>43714.085416666669</c:v>
                </c:pt>
                <c:pt idx="32">
                  <c:v>43714.127083333333</c:v>
                </c:pt>
                <c:pt idx="33">
                  <c:v>43714.168749999997</c:v>
                </c:pt>
                <c:pt idx="34">
                  <c:v>43714.210416666669</c:v>
                </c:pt>
                <c:pt idx="35">
                  <c:v>43714.252083333333</c:v>
                </c:pt>
                <c:pt idx="36">
                  <c:v>43714.293749999997</c:v>
                </c:pt>
                <c:pt idx="37">
                  <c:v>43714.335416666669</c:v>
                </c:pt>
                <c:pt idx="38">
                  <c:v>43714.377083333333</c:v>
                </c:pt>
                <c:pt idx="39">
                  <c:v>43714.418749999997</c:v>
                </c:pt>
                <c:pt idx="40">
                  <c:v>43714.460416666669</c:v>
                </c:pt>
                <c:pt idx="41">
                  <c:v>43714.502083333333</c:v>
                </c:pt>
                <c:pt idx="42">
                  <c:v>43714.543749999997</c:v>
                </c:pt>
                <c:pt idx="43">
                  <c:v>43714.585416666669</c:v>
                </c:pt>
                <c:pt idx="44">
                  <c:v>43714.627083333333</c:v>
                </c:pt>
                <c:pt idx="45">
                  <c:v>43714.668749999997</c:v>
                </c:pt>
                <c:pt idx="46">
                  <c:v>43714.710416666669</c:v>
                </c:pt>
                <c:pt idx="47">
                  <c:v>43714.752083333333</c:v>
                </c:pt>
                <c:pt idx="48">
                  <c:v>43714.793749999997</c:v>
                </c:pt>
                <c:pt idx="49">
                  <c:v>43714.835416666669</c:v>
                </c:pt>
                <c:pt idx="50">
                  <c:v>43714.877083333333</c:v>
                </c:pt>
                <c:pt idx="51">
                  <c:v>43714.918749999997</c:v>
                </c:pt>
                <c:pt idx="52">
                  <c:v>43714.960416666669</c:v>
                </c:pt>
                <c:pt idx="53">
                  <c:v>43715.002083333333</c:v>
                </c:pt>
                <c:pt idx="54">
                  <c:v>43715.043749999997</c:v>
                </c:pt>
                <c:pt idx="55">
                  <c:v>43715.085416666669</c:v>
                </c:pt>
                <c:pt idx="56">
                  <c:v>43715.127083333333</c:v>
                </c:pt>
                <c:pt idx="57">
                  <c:v>43715.168749999997</c:v>
                </c:pt>
                <c:pt idx="58">
                  <c:v>43715.210416666669</c:v>
                </c:pt>
                <c:pt idx="59">
                  <c:v>43715.252083333333</c:v>
                </c:pt>
                <c:pt idx="60">
                  <c:v>43715.293749999997</c:v>
                </c:pt>
                <c:pt idx="61">
                  <c:v>43715.335416666669</c:v>
                </c:pt>
                <c:pt idx="62">
                  <c:v>43715.377083333333</c:v>
                </c:pt>
                <c:pt idx="63">
                  <c:v>43715.793749999997</c:v>
                </c:pt>
                <c:pt idx="64">
                  <c:v>43715.835416666669</c:v>
                </c:pt>
                <c:pt idx="65">
                  <c:v>43715.877083333333</c:v>
                </c:pt>
                <c:pt idx="66">
                  <c:v>43715.918749999997</c:v>
                </c:pt>
                <c:pt idx="67">
                  <c:v>43715.960416666669</c:v>
                </c:pt>
                <c:pt idx="68">
                  <c:v>43716.002083333333</c:v>
                </c:pt>
                <c:pt idx="69">
                  <c:v>43716.043749999997</c:v>
                </c:pt>
                <c:pt idx="70">
                  <c:v>43716.085416666669</c:v>
                </c:pt>
                <c:pt idx="71">
                  <c:v>43716.127083333333</c:v>
                </c:pt>
                <c:pt idx="72">
                  <c:v>43716.210416666669</c:v>
                </c:pt>
                <c:pt idx="73">
                  <c:v>43716.293749999997</c:v>
                </c:pt>
                <c:pt idx="74">
                  <c:v>43717.168749999997</c:v>
                </c:pt>
                <c:pt idx="75">
                  <c:v>43717.293749999997</c:v>
                </c:pt>
                <c:pt idx="76">
                  <c:v>43718.293749999997</c:v>
                </c:pt>
                <c:pt idx="77">
                  <c:v>43719.252083333333</c:v>
                </c:pt>
                <c:pt idx="78">
                  <c:v>43720.293749999997</c:v>
                </c:pt>
                <c:pt idx="79">
                  <c:v>43732.168749999997</c:v>
                </c:pt>
                <c:pt idx="80">
                  <c:v>43732.210416666669</c:v>
                </c:pt>
                <c:pt idx="81">
                  <c:v>43733.252083333333</c:v>
                </c:pt>
                <c:pt idx="82">
                  <c:v>43734.252083333333</c:v>
                </c:pt>
                <c:pt idx="83">
                  <c:v>43734.293749999997</c:v>
                </c:pt>
                <c:pt idx="84">
                  <c:v>43735.252083333333</c:v>
                </c:pt>
                <c:pt idx="85">
                  <c:v>43735.293749999997</c:v>
                </c:pt>
                <c:pt idx="86">
                  <c:v>43736.877083333333</c:v>
                </c:pt>
                <c:pt idx="87">
                  <c:v>43737.335416666669</c:v>
                </c:pt>
                <c:pt idx="88">
                  <c:v>43737.377083333333</c:v>
                </c:pt>
                <c:pt idx="89">
                  <c:v>43737.835416666669</c:v>
                </c:pt>
                <c:pt idx="90">
                  <c:v>43737.960416666669</c:v>
                </c:pt>
                <c:pt idx="91">
                  <c:v>43738.002083333333</c:v>
                </c:pt>
                <c:pt idx="92">
                  <c:v>43738.335416666669</c:v>
                </c:pt>
                <c:pt idx="93">
                  <c:v>43739.835416666669</c:v>
                </c:pt>
                <c:pt idx="94">
                  <c:v>43739.960416666669</c:v>
                </c:pt>
                <c:pt idx="95">
                  <c:v>43740.002083333333</c:v>
                </c:pt>
                <c:pt idx="96">
                  <c:v>43740.043749999997</c:v>
                </c:pt>
                <c:pt idx="97">
                  <c:v>43740.835416666669</c:v>
                </c:pt>
                <c:pt idx="98">
                  <c:v>43740.877083333333</c:v>
                </c:pt>
                <c:pt idx="99">
                  <c:v>43740.918749999997</c:v>
                </c:pt>
                <c:pt idx="100">
                  <c:v>43740.960416666669</c:v>
                </c:pt>
                <c:pt idx="101">
                  <c:v>43741.002083333333</c:v>
                </c:pt>
                <c:pt idx="102">
                  <c:v>43706.793749999997</c:v>
                </c:pt>
                <c:pt idx="103">
                  <c:v>43707.002083333333</c:v>
                </c:pt>
                <c:pt idx="104">
                  <c:v>43707.043749999997</c:v>
                </c:pt>
                <c:pt idx="105">
                  <c:v>43707.085416666669</c:v>
                </c:pt>
                <c:pt idx="106">
                  <c:v>43707.127083333333</c:v>
                </c:pt>
                <c:pt idx="107">
                  <c:v>43707.168749999997</c:v>
                </c:pt>
                <c:pt idx="108">
                  <c:v>43707.210416666669</c:v>
                </c:pt>
                <c:pt idx="109">
                  <c:v>43707.835416666669</c:v>
                </c:pt>
                <c:pt idx="110">
                  <c:v>43708.252083333333</c:v>
                </c:pt>
                <c:pt idx="111">
                  <c:v>43708.877083333333</c:v>
                </c:pt>
                <c:pt idx="112">
                  <c:v>43708.918749999997</c:v>
                </c:pt>
                <c:pt idx="113">
                  <c:v>43709.043749999997</c:v>
                </c:pt>
                <c:pt idx="114">
                  <c:v>43709.085416666669</c:v>
                </c:pt>
                <c:pt idx="115">
                  <c:v>43709.127083333333</c:v>
                </c:pt>
                <c:pt idx="116">
                  <c:v>43709.168749999997</c:v>
                </c:pt>
                <c:pt idx="117">
                  <c:v>43709.210416666669</c:v>
                </c:pt>
                <c:pt idx="118">
                  <c:v>43709.252083333333</c:v>
                </c:pt>
                <c:pt idx="119">
                  <c:v>43709.293749999997</c:v>
                </c:pt>
                <c:pt idx="120">
                  <c:v>43709.335416666669</c:v>
                </c:pt>
                <c:pt idx="121">
                  <c:v>43709.877083333333</c:v>
                </c:pt>
                <c:pt idx="122">
                  <c:v>43709.918749999997</c:v>
                </c:pt>
                <c:pt idx="123">
                  <c:v>43709.960416666669</c:v>
                </c:pt>
                <c:pt idx="124">
                  <c:v>43710.002083333333</c:v>
                </c:pt>
                <c:pt idx="125">
                  <c:v>43710.043749999997</c:v>
                </c:pt>
                <c:pt idx="126">
                  <c:v>43710.085416666669</c:v>
                </c:pt>
                <c:pt idx="127">
                  <c:v>43710.127083333333</c:v>
                </c:pt>
                <c:pt idx="128">
                  <c:v>43710.168749999997</c:v>
                </c:pt>
                <c:pt idx="129">
                  <c:v>43710.210416666669</c:v>
                </c:pt>
                <c:pt idx="130">
                  <c:v>43710.252083333333</c:v>
                </c:pt>
                <c:pt idx="131">
                  <c:v>43710.293749999997</c:v>
                </c:pt>
                <c:pt idx="132">
                  <c:v>43710.335416666669</c:v>
                </c:pt>
                <c:pt idx="133">
                  <c:v>43710.377083333333</c:v>
                </c:pt>
                <c:pt idx="134">
                  <c:v>43710.418749999997</c:v>
                </c:pt>
                <c:pt idx="135">
                  <c:v>43710.460416666669</c:v>
                </c:pt>
                <c:pt idx="136">
                  <c:v>43711.293749999997</c:v>
                </c:pt>
                <c:pt idx="137">
                  <c:v>43711.335416666669</c:v>
                </c:pt>
                <c:pt idx="138">
                  <c:v>43711.918749999997</c:v>
                </c:pt>
                <c:pt idx="139">
                  <c:v>43711.960416666669</c:v>
                </c:pt>
                <c:pt idx="140">
                  <c:v>43712.002083333333</c:v>
                </c:pt>
                <c:pt idx="141">
                  <c:v>43712.043749999997</c:v>
                </c:pt>
                <c:pt idx="142">
                  <c:v>43712.085416666669</c:v>
                </c:pt>
                <c:pt idx="143">
                  <c:v>43712.127083333333</c:v>
                </c:pt>
                <c:pt idx="144">
                  <c:v>43712.168749999997</c:v>
                </c:pt>
                <c:pt idx="145">
                  <c:v>43712.210416666669</c:v>
                </c:pt>
                <c:pt idx="146">
                  <c:v>43712.252083333333</c:v>
                </c:pt>
                <c:pt idx="147">
                  <c:v>43712.293749999997</c:v>
                </c:pt>
                <c:pt idx="148">
                  <c:v>43712.335416666669</c:v>
                </c:pt>
                <c:pt idx="149">
                  <c:v>43712.377083333333</c:v>
                </c:pt>
                <c:pt idx="150">
                  <c:v>43712.418749999997</c:v>
                </c:pt>
                <c:pt idx="151">
                  <c:v>43712.460416666669</c:v>
                </c:pt>
                <c:pt idx="152">
                  <c:v>43712.502083333333</c:v>
                </c:pt>
                <c:pt idx="153">
                  <c:v>43712.752083333333</c:v>
                </c:pt>
                <c:pt idx="154">
                  <c:v>43712.793749999997</c:v>
                </c:pt>
                <c:pt idx="155">
                  <c:v>43712.835416666669</c:v>
                </c:pt>
                <c:pt idx="156">
                  <c:v>43712.877083333333</c:v>
                </c:pt>
                <c:pt idx="157">
                  <c:v>43712.918749999997</c:v>
                </c:pt>
                <c:pt idx="158">
                  <c:v>43712.960416666669</c:v>
                </c:pt>
                <c:pt idx="159">
                  <c:v>43713.002083333333</c:v>
                </c:pt>
                <c:pt idx="160">
                  <c:v>43713.043749999997</c:v>
                </c:pt>
                <c:pt idx="161">
                  <c:v>43713.085416666669</c:v>
                </c:pt>
                <c:pt idx="162">
                  <c:v>43713.127083333333</c:v>
                </c:pt>
                <c:pt idx="163">
                  <c:v>43713.168749999997</c:v>
                </c:pt>
                <c:pt idx="164">
                  <c:v>43713.210416666669</c:v>
                </c:pt>
                <c:pt idx="165">
                  <c:v>43713.252083333333</c:v>
                </c:pt>
                <c:pt idx="166">
                  <c:v>43713.293749999997</c:v>
                </c:pt>
                <c:pt idx="167">
                  <c:v>43713.335416666669</c:v>
                </c:pt>
                <c:pt idx="168">
                  <c:v>43713.377083333333</c:v>
                </c:pt>
                <c:pt idx="169">
                  <c:v>43713.418749999997</c:v>
                </c:pt>
                <c:pt idx="170">
                  <c:v>43713.460416666669</c:v>
                </c:pt>
                <c:pt idx="171">
                  <c:v>43713.502083333333</c:v>
                </c:pt>
                <c:pt idx="172">
                  <c:v>43713.543749999997</c:v>
                </c:pt>
                <c:pt idx="173">
                  <c:v>43713.585416666669</c:v>
                </c:pt>
                <c:pt idx="174">
                  <c:v>43713.627083333333</c:v>
                </c:pt>
                <c:pt idx="175">
                  <c:v>43713.668749999997</c:v>
                </c:pt>
                <c:pt idx="176">
                  <c:v>43713.710416666669</c:v>
                </c:pt>
                <c:pt idx="177">
                  <c:v>43713.752083333333</c:v>
                </c:pt>
                <c:pt idx="178">
                  <c:v>43713.793749999997</c:v>
                </c:pt>
                <c:pt idx="179">
                  <c:v>43713.835416666669</c:v>
                </c:pt>
                <c:pt idx="180">
                  <c:v>43715.418749999997</c:v>
                </c:pt>
                <c:pt idx="181">
                  <c:v>43715.460416666669</c:v>
                </c:pt>
                <c:pt idx="182">
                  <c:v>43715.752083333333</c:v>
                </c:pt>
                <c:pt idx="183">
                  <c:v>43716.335416666669</c:v>
                </c:pt>
                <c:pt idx="184">
                  <c:v>43716.377083333333</c:v>
                </c:pt>
                <c:pt idx="185">
                  <c:v>43716.835416666669</c:v>
                </c:pt>
                <c:pt idx="186">
                  <c:v>43717.085416666669</c:v>
                </c:pt>
                <c:pt idx="187">
                  <c:v>43717.127083333333</c:v>
                </c:pt>
                <c:pt idx="188">
                  <c:v>43718.127083333333</c:v>
                </c:pt>
                <c:pt idx="189">
                  <c:v>43718.168749999997</c:v>
                </c:pt>
                <c:pt idx="190">
                  <c:v>43719.127083333333</c:v>
                </c:pt>
                <c:pt idx="191">
                  <c:v>43719.168749999997</c:v>
                </c:pt>
                <c:pt idx="192">
                  <c:v>43719.210416666669</c:v>
                </c:pt>
                <c:pt idx="193">
                  <c:v>43719.293749999997</c:v>
                </c:pt>
                <c:pt idx="194">
                  <c:v>43719.335416666669</c:v>
                </c:pt>
                <c:pt idx="195">
                  <c:v>43719.377083333333</c:v>
                </c:pt>
                <c:pt idx="196">
                  <c:v>43719.418749999997</c:v>
                </c:pt>
                <c:pt idx="197">
                  <c:v>43719.460416666669</c:v>
                </c:pt>
                <c:pt idx="198">
                  <c:v>43719.502083333333</c:v>
                </c:pt>
                <c:pt idx="199">
                  <c:v>43719.543749999997</c:v>
                </c:pt>
                <c:pt idx="200">
                  <c:v>43719.627083333333</c:v>
                </c:pt>
                <c:pt idx="201">
                  <c:v>43719.668749999997</c:v>
                </c:pt>
                <c:pt idx="202">
                  <c:v>43720.043749999997</c:v>
                </c:pt>
                <c:pt idx="203">
                  <c:v>43720.085416666669</c:v>
                </c:pt>
                <c:pt idx="204">
                  <c:v>43720.127083333333</c:v>
                </c:pt>
                <c:pt idx="205">
                  <c:v>43720.168749999997</c:v>
                </c:pt>
                <c:pt idx="206">
                  <c:v>43720.210416666669</c:v>
                </c:pt>
                <c:pt idx="207">
                  <c:v>43720.252083333333</c:v>
                </c:pt>
                <c:pt idx="208">
                  <c:v>43721.668749999997</c:v>
                </c:pt>
                <c:pt idx="209">
                  <c:v>43722.127083333333</c:v>
                </c:pt>
                <c:pt idx="210">
                  <c:v>43722.168749999997</c:v>
                </c:pt>
                <c:pt idx="211">
                  <c:v>43722.877083333333</c:v>
                </c:pt>
                <c:pt idx="212">
                  <c:v>43722.918749999997</c:v>
                </c:pt>
                <c:pt idx="213">
                  <c:v>43722.960416666669</c:v>
                </c:pt>
                <c:pt idx="214">
                  <c:v>43723.002083333333</c:v>
                </c:pt>
                <c:pt idx="215">
                  <c:v>43723.043749999997</c:v>
                </c:pt>
                <c:pt idx="216">
                  <c:v>43723.085416666669</c:v>
                </c:pt>
                <c:pt idx="217">
                  <c:v>43723.127083333333</c:v>
                </c:pt>
                <c:pt idx="218">
                  <c:v>43723.168749999997</c:v>
                </c:pt>
                <c:pt idx="219">
                  <c:v>43723.210416666669</c:v>
                </c:pt>
                <c:pt idx="220">
                  <c:v>43723.252083333333</c:v>
                </c:pt>
                <c:pt idx="221">
                  <c:v>43723.293749999997</c:v>
                </c:pt>
                <c:pt idx="222">
                  <c:v>43731.543749999997</c:v>
                </c:pt>
                <c:pt idx="223">
                  <c:v>43731.793749999997</c:v>
                </c:pt>
                <c:pt idx="224">
                  <c:v>43731.835416666669</c:v>
                </c:pt>
                <c:pt idx="225">
                  <c:v>43731.877083333333</c:v>
                </c:pt>
                <c:pt idx="226">
                  <c:v>43731.918749999997</c:v>
                </c:pt>
                <c:pt idx="227">
                  <c:v>43731.960416666669</c:v>
                </c:pt>
                <c:pt idx="228">
                  <c:v>43732.002083333333</c:v>
                </c:pt>
                <c:pt idx="229">
                  <c:v>43732.043749999997</c:v>
                </c:pt>
                <c:pt idx="230">
                  <c:v>43732.085416666669</c:v>
                </c:pt>
                <c:pt idx="231">
                  <c:v>43732.127083333333</c:v>
                </c:pt>
                <c:pt idx="232">
                  <c:v>43732.252083333333</c:v>
                </c:pt>
                <c:pt idx="233">
                  <c:v>43732.293749999997</c:v>
                </c:pt>
                <c:pt idx="234">
                  <c:v>43732.335416666669</c:v>
                </c:pt>
                <c:pt idx="235">
                  <c:v>43732.377083333333</c:v>
                </c:pt>
                <c:pt idx="236">
                  <c:v>43732.418749999997</c:v>
                </c:pt>
                <c:pt idx="237">
                  <c:v>43732.460416666669</c:v>
                </c:pt>
                <c:pt idx="238">
                  <c:v>43732.502083333333</c:v>
                </c:pt>
                <c:pt idx="239">
                  <c:v>43732.543749999997</c:v>
                </c:pt>
                <c:pt idx="240">
                  <c:v>43732.752083333333</c:v>
                </c:pt>
                <c:pt idx="241">
                  <c:v>43732.793749999997</c:v>
                </c:pt>
                <c:pt idx="242">
                  <c:v>43732.835416666669</c:v>
                </c:pt>
                <c:pt idx="243">
                  <c:v>43732.918749999997</c:v>
                </c:pt>
                <c:pt idx="244">
                  <c:v>43732.960416666669</c:v>
                </c:pt>
                <c:pt idx="245">
                  <c:v>43733.002083333333</c:v>
                </c:pt>
                <c:pt idx="246">
                  <c:v>43733.043749999997</c:v>
                </c:pt>
                <c:pt idx="247">
                  <c:v>43733.085416666669</c:v>
                </c:pt>
                <c:pt idx="248">
                  <c:v>43733.127083333333</c:v>
                </c:pt>
                <c:pt idx="249">
                  <c:v>43733.168749999997</c:v>
                </c:pt>
                <c:pt idx="250">
                  <c:v>43733.210416666669</c:v>
                </c:pt>
                <c:pt idx="251">
                  <c:v>43733.293749999997</c:v>
                </c:pt>
                <c:pt idx="252">
                  <c:v>43733.335416666669</c:v>
                </c:pt>
                <c:pt idx="253">
                  <c:v>43733.377083333333</c:v>
                </c:pt>
                <c:pt idx="254">
                  <c:v>43733.418749999997</c:v>
                </c:pt>
                <c:pt idx="255">
                  <c:v>43733.793749999997</c:v>
                </c:pt>
                <c:pt idx="256">
                  <c:v>43733.835416666669</c:v>
                </c:pt>
                <c:pt idx="257">
                  <c:v>43733.877083333333</c:v>
                </c:pt>
                <c:pt idx="258">
                  <c:v>43733.918749999997</c:v>
                </c:pt>
                <c:pt idx="259">
                  <c:v>43733.960416666669</c:v>
                </c:pt>
                <c:pt idx="260">
                  <c:v>43734.002083333333</c:v>
                </c:pt>
                <c:pt idx="261">
                  <c:v>43734.043749999997</c:v>
                </c:pt>
                <c:pt idx="262">
                  <c:v>43734.085416666669</c:v>
                </c:pt>
                <c:pt idx="263">
                  <c:v>43734.127083333333</c:v>
                </c:pt>
                <c:pt idx="264">
                  <c:v>43734.168749999997</c:v>
                </c:pt>
                <c:pt idx="265">
                  <c:v>43734.210416666669</c:v>
                </c:pt>
                <c:pt idx="266">
                  <c:v>43734.335416666669</c:v>
                </c:pt>
                <c:pt idx="267">
                  <c:v>43734.668749999997</c:v>
                </c:pt>
                <c:pt idx="268">
                  <c:v>43734.752083333333</c:v>
                </c:pt>
                <c:pt idx="269">
                  <c:v>43734.793749999997</c:v>
                </c:pt>
                <c:pt idx="270">
                  <c:v>43734.835416666669</c:v>
                </c:pt>
                <c:pt idx="271">
                  <c:v>43734.877083333333</c:v>
                </c:pt>
                <c:pt idx="272">
                  <c:v>43734.918749999997</c:v>
                </c:pt>
                <c:pt idx="273">
                  <c:v>43734.960416666669</c:v>
                </c:pt>
                <c:pt idx="274">
                  <c:v>43735.002083333333</c:v>
                </c:pt>
                <c:pt idx="275">
                  <c:v>43735.043749999997</c:v>
                </c:pt>
                <c:pt idx="276">
                  <c:v>43735.085416666669</c:v>
                </c:pt>
                <c:pt idx="277">
                  <c:v>43735.127083333333</c:v>
                </c:pt>
                <c:pt idx="278">
                  <c:v>43735.168749999997</c:v>
                </c:pt>
                <c:pt idx="279">
                  <c:v>43735.210416666669</c:v>
                </c:pt>
                <c:pt idx="280">
                  <c:v>43735.377083333333</c:v>
                </c:pt>
                <c:pt idx="281">
                  <c:v>43736.252083333333</c:v>
                </c:pt>
                <c:pt idx="282">
                  <c:v>43736.293749999997</c:v>
                </c:pt>
                <c:pt idx="283">
                  <c:v>43736.335416666669</c:v>
                </c:pt>
                <c:pt idx="284">
                  <c:v>43736.377083333333</c:v>
                </c:pt>
                <c:pt idx="285">
                  <c:v>43736.627083333333</c:v>
                </c:pt>
                <c:pt idx="286">
                  <c:v>43736.668749999997</c:v>
                </c:pt>
                <c:pt idx="287">
                  <c:v>43736.710416666669</c:v>
                </c:pt>
                <c:pt idx="288">
                  <c:v>43736.752083333333</c:v>
                </c:pt>
                <c:pt idx="289">
                  <c:v>43736.793749999997</c:v>
                </c:pt>
                <c:pt idx="290">
                  <c:v>43736.835416666669</c:v>
                </c:pt>
                <c:pt idx="291">
                  <c:v>43736.918749999997</c:v>
                </c:pt>
                <c:pt idx="292">
                  <c:v>43736.960416666669</c:v>
                </c:pt>
                <c:pt idx="293">
                  <c:v>43737.002083333333</c:v>
                </c:pt>
                <c:pt idx="294">
                  <c:v>43737.043749999997</c:v>
                </c:pt>
                <c:pt idx="295">
                  <c:v>43737.085416666669</c:v>
                </c:pt>
                <c:pt idx="296">
                  <c:v>43737.127083333333</c:v>
                </c:pt>
                <c:pt idx="297">
                  <c:v>43737.168749999997</c:v>
                </c:pt>
                <c:pt idx="298">
                  <c:v>43737.210416666669</c:v>
                </c:pt>
                <c:pt idx="299">
                  <c:v>43737.252083333333</c:v>
                </c:pt>
                <c:pt idx="300">
                  <c:v>43737.293749999997</c:v>
                </c:pt>
                <c:pt idx="301">
                  <c:v>43737.793749999997</c:v>
                </c:pt>
                <c:pt idx="302">
                  <c:v>43738.043749999997</c:v>
                </c:pt>
                <c:pt idx="303">
                  <c:v>43738.085416666669</c:v>
                </c:pt>
                <c:pt idx="304">
                  <c:v>43738.127083333333</c:v>
                </c:pt>
                <c:pt idx="305">
                  <c:v>43738.168749999997</c:v>
                </c:pt>
                <c:pt idx="306">
                  <c:v>43738.210416666669</c:v>
                </c:pt>
                <c:pt idx="307">
                  <c:v>43738.252083333333</c:v>
                </c:pt>
                <c:pt idx="308">
                  <c:v>43738.293749999997</c:v>
                </c:pt>
                <c:pt idx="309">
                  <c:v>43738.793749999997</c:v>
                </c:pt>
                <c:pt idx="310">
                  <c:v>43739.752083333333</c:v>
                </c:pt>
                <c:pt idx="311">
                  <c:v>43740.085416666669</c:v>
                </c:pt>
                <c:pt idx="312">
                  <c:v>43740.127083333333</c:v>
                </c:pt>
                <c:pt idx="313">
                  <c:v>43740.168749999997</c:v>
                </c:pt>
                <c:pt idx="314">
                  <c:v>43740.210416666669</c:v>
                </c:pt>
                <c:pt idx="315">
                  <c:v>43740.252083333333</c:v>
                </c:pt>
                <c:pt idx="316">
                  <c:v>43740.293749999997</c:v>
                </c:pt>
                <c:pt idx="317">
                  <c:v>43740.793749999997</c:v>
                </c:pt>
                <c:pt idx="318">
                  <c:v>43742.210416666669</c:v>
                </c:pt>
                <c:pt idx="319">
                  <c:v>43742.252083333333</c:v>
                </c:pt>
                <c:pt idx="320">
                  <c:v>43742.293749999997</c:v>
                </c:pt>
                <c:pt idx="321">
                  <c:v>43748.252083333333</c:v>
                </c:pt>
                <c:pt idx="322">
                  <c:v>43748.293749999997</c:v>
                </c:pt>
                <c:pt idx="323">
                  <c:v>43706.502083333333</c:v>
                </c:pt>
                <c:pt idx="324">
                  <c:v>43706.710416666669</c:v>
                </c:pt>
                <c:pt idx="325">
                  <c:v>43706.752083333333</c:v>
                </c:pt>
                <c:pt idx="326">
                  <c:v>43707.793749999997</c:v>
                </c:pt>
                <c:pt idx="327">
                  <c:v>43708.002083333333</c:v>
                </c:pt>
                <c:pt idx="328">
                  <c:v>43708.043749999997</c:v>
                </c:pt>
                <c:pt idx="329">
                  <c:v>43708.085416666669</c:v>
                </c:pt>
                <c:pt idx="330">
                  <c:v>43708.127083333333</c:v>
                </c:pt>
                <c:pt idx="331">
                  <c:v>43708.168749999997</c:v>
                </c:pt>
                <c:pt idx="332">
                  <c:v>43708.210416666669</c:v>
                </c:pt>
                <c:pt idx="333">
                  <c:v>43708.752083333333</c:v>
                </c:pt>
                <c:pt idx="334">
                  <c:v>43708.793749999997</c:v>
                </c:pt>
                <c:pt idx="335">
                  <c:v>43708.835416666669</c:v>
                </c:pt>
                <c:pt idx="336">
                  <c:v>43708.960416666669</c:v>
                </c:pt>
                <c:pt idx="337">
                  <c:v>43709.002083333333</c:v>
                </c:pt>
                <c:pt idx="338">
                  <c:v>43709.377083333333</c:v>
                </c:pt>
                <c:pt idx="339">
                  <c:v>43709.502083333333</c:v>
                </c:pt>
                <c:pt idx="340">
                  <c:v>43709.543749999997</c:v>
                </c:pt>
                <c:pt idx="341">
                  <c:v>43709.585416666669</c:v>
                </c:pt>
                <c:pt idx="342">
                  <c:v>43709.627083333333</c:v>
                </c:pt>
                <c:pt idx="343">
                  <c:v>43709.668749999997</c:v>
                </c:pt>
                <c:pt idx="344">
                  <c:v>43709.710416666669</c:v>
                </c:pt>
                <c:pt idx="345">
                  <c:v>43709.752083333333</c:v>
                </c:pt>
                <c:pt idx="346">
                  <c:v>43709.793749999997</c:v>
                </c:pt>
                <c:pt idx="347">
                  <c:v>43709.835416666669</c:v>
                </c:pt>
                <c:pt idx="348">
                  <c:v>43710.502083333333</c:v>
                </c:pt>
                <c:pt idx="349">
                  <c:v>43710.543749999997</c:v>
                </c:pt>
                <c:pt idx="350">
                  <c:v>43710.585416666669</c:v>
                </c:pt>
                <c:pt idx="351">
                  <c:v>43710.627083333333</c:v>
                </c:pt>
                <c:pt idx="352">
                  <c:v>43710.668749999997</c:v>
                </c:pt>
                <c:pt idx="353">
                  <c:v>43710.710416666669</c:v>
                </c:pt>
                <c:pt idx="354">
                  <c:v>43710.752083333333</c:v>
                </c:pt>
                <c:pt idx="355">
                  <c:v>43710.793749999997</c:v>
                </c:pt>
                <c:pt idx="356">
                  <c:v>43710.835416666669</c:v>
                </c:pt>
                <c:pt idx="357">
                  <c:v>43710.877083333333</c:v>
                </c:pt>
                <c:pt idx="358">
                  <c:v>43710.918749999997</c:v>
                </c:pt>
                <c:pt idx="359">
                  <c:v>43710.960416666669</c:v>
                </c:pt>
                <c:pt idx="360">
                  <c:v>43711.002083333333</c:v>
                </c:pt>
                <c:pt idx="361">
                  <c:v>43711.043749999997</c:v>
                </c:pt>
                <c:pt idx="362">
                  <c:v>43711.085416666669</c:v>
                </c:pt>
                <c:pt idx="363">
                  <c:v>43711.127083333333</c:v>
                </c:pt>
                <c:pt idx="364">
                  <c:v>43711.168749999997</c:v>
                </c:pt>
                <c:pt idx="365">
                  <c:v>43711.210416666669</c:v>
                </c:pt>
                <c:pt idx="366">
                  <c:v>43711.252083333333</c:v>
                </c:pt>
                <c:pt idx="367">
                  <c:v>43711.377083333333</c:v>
                </c:pt>
                <c:pt idx="368">
                  <c:v>43711.418749999997</c:v>
                </c:pt>
                <c:pt idx="369">
                  <c:v>43711.460416666669</c:v>
                </c:pt>
                <c:pt idx="370">
                  <c:v>43711.502083333333</c:v>
                </c:pt>
                <c:pt idx="371">
                  <c:v>43711.543749999997</c:v>
                </c:pt>
                <c:pt idx="372">
                  <c:v>43711.585416666669</c:v>
                </c:pt>
                <c:pt idx="373">
                  <c:v>43711.627083333333</c:v>
                </c:pt>
                <c:pt idx="374">
                  <c:v>43711.668749999997</c:v>
                </c:pt>
                <c:pt idx="375">
                  <c:v>43711.710416666669</c:v>
                </c:pt>
                <c:pt idx="376">
                  <c:v>43711.752083333333</c:v>
                </c:pt>
                <c:pt idx="377">
                  <c:v>43711.793749999997</c:v>
                </c:pt>
                <c:pt idx="378">
                  <c:v>43711.835416666669</c:v>
                </c:pt>
                <c:pt idx="379">
                  <c:v>43711.877083333333</c:v>
                </c:pt>
                <c:pt idx="380">
                  <c:v>43712.543749999997</c:v>
                </c:pt>
                <c:pt idx="381">
                  <c:v>43712.585416666669</c:v>
                </c:pt>
                <c:pt idx="382">
                  <c:v>43712.627083333333</c:v>
                </c:pt>
                <c:pt idx="383">
                  <c:v>43712.668749999997</c:v>
                </c:pt>
                <c:pt idx="384">
                  <c:v>43712.710416666669</c:v>
                </c:pt>
                <c:pt idx="385">
                  <c:v>43715.502083333333</c:v>
                </c:pt>
                <c:pt idx="386">
                  <c:v>43715.543749999997</c:v>
                </c:pt>
                <c:pt idx="387">
                  <c:v>43715.627083333333</c:v>
                </c:pt>
                <c:pt idx="388">
                  <c:v>43715.668749999997</c:v>
                </c:pt>
                <c:pt idx="389">
                  <c:v>43715.710416666669</c:v>
                </c:pt>
                <c:pt idx="390">
                  <c:v>43716.418749999997</c:v>
                </c:pt>
                <c:pt idx="391">
                  <c:v>43716.460416666669</c:v>
                </c:pt>
                <c:pt idx="392">
                  <c:v>43716.502083333333</c:v>
                </c:pt>
                <c:pt idx="393">
                  <c:v>43716.543749999997</c:v>
                </c:pt>
                <c:pt idx="394">
                  <c:v>43716.752083333333</c:v>
                </c:pt>
                <c:pt idx="395">
                  <c:v>43716.793749999997</c:v>
                </c:pt>
                <c:pt idx="396">
                  <c:v>43716.877083333333</c:v>
                </c:pt>
                <c:pt idx="397">
                  <c:v>43716.918749999997</c:v>
                </c:pt>
                <c:pt idx="398">
                  <c:v>43716.960416666669</c:v>
                </c:pt>
                <c:pt idx="399">
                  <c:v>43717.002083333333</c:v>
                </c:pt>
                <c:pt idx="400">
                  <c:v>43717.043749999997</c:v>
                </c:pt>
                <c:pt idx="401">
                  <c:v>43717.335416666669</c:v>
                </c:pt>
                <c:pt idx="402">
                  <c:v>43717.793749999997</c:v>
                </c:pt>
                <c:pt idx="403">
                  <c:v>43717.835416666669</c:v>
                </c:pt>
                <c:pt idx="404">
                  <c:v>43717.877083333333</c:v>
                </c:pt>
                <c:pt idx="405">
                  <c:v>43717.918749999997</c:v>
                </c:pt>
                <c:pt idx="406">
                  <c:v>43717.960416666669</c:v>
                </c:pt>
                <c:pt idx="407">
                  <c:v>43718.002083333333</c:v>
                </c:pt>
                <c:pt idx="408">
                  <c:v>43718.043749999997</c:v>
                </c:pt>
                <c:pt idx="409">
                  <c:v>43718.085416666669</c:v>
                </c:pt>
                <c:pt idx="410">
                  <c:v>43718.752083333333</c:v>
                </c:pt>
                <c:pt idx="411">
                  <c:v>43718.793749999997</c:v>
                </c:pt>
                <c:pt idx="412">
                  <c:v>43718.835416666669</c:v>
                </c:pt>
                <c:pt idx="413">
                  <c:v>43718.877083333333</c:v>
                </c:pt>
                <c:pt idx="414">
                  <c:v>43719.043749999997</c:v>
                </c:pt>
                <c:pt idx="415">
                  <c:v>43719.085416666669</c:v>
                </c:pt>
                <c:pt idx="416">
                  <c:v>43719.585416666669</c:v>
                </c:pt>
                <c:pt idx="417">
                  <c:v>43719.710416666669</c:v>
                </c:pt>
                <c:pt idx="418">
                  <c:v>43719.752083333333</c:v>
                </c:pt>
                <c:pt idx="419">
                  <c:v>43719.793749999997</c:v>
                </c:pt>
                <c:pt idx="420">
                  <c:v>43719.835416666669</c:v>
                </c:pt>
                <c:pt idx="421">
                  <c:v>43719.877083333333</c:v>
                </c:pt>
                <c:pt idx="422">
                  <c:v>43719.918749999997</c:v>
                </c:pt>
                <c:pt idx="423">
                  <c:v>43719.960416666669</c:v>
                </c:pt>
                <c:pt idx="424">
                  <c:v>43720.002083333333</c:v>
                </c:pt>
                <c:pt idx="425">
                  <c:v>43721.085416666669</c:v>
                </c:pt>
                <c:pt idx="426">
                  <c:v>43721.127083333333</c:v>
                </c:pt>
                <c:pt idx="427">
                  <c:v>43721.168749999997</c:v>
                </c:pt>
                <c:pt idx="428">
                  <c:v>43721.210416666669</c:v>
                </c:pt>
                <c:pt idx="429">
                  <c:v>43721.252083333333</c:v>
                </c:pt>
                <c:pt idx="430">
                  <c:v>43721.293749999997</c:v>
                </c:pt>
                <c:pt idx="431">
                  <c:v>43721.335416666669</c:v>
                </c:pt>
                <c:pt idx="432">
                  <c:v>43721.377083333333</c:v>
                </c:pt>
                <c:pt idx="433">
                  <c:v>43721.418749999997</c:v>
                </c:pt>
                <c:pt idx="434">
                  <c:v>43721.460416666669</c:v>
                </c:pt>
                <c:pt idx="435">
                  <c:v>43721.502083333333</c:v>
                </c:pt>
                <c:pt idx="436">
                  <c:v>43721.543749999997</c:v>
                </c:pt>
                <c:pt idx="437">
                  <c:v>43721.585416666669</c:v>
                </c:pt>
                <c:pt idx="438">
                  <c:v>43721.627083333333</c:v>
                </c:pt>
                <c:pt idx="439">
                  <c:v>43721.710416666669</c:v>
                </c:pt>
                <c:pt idx="440">
                  <c:v>43721.752083333333</c:v>
                </c:pt>
                <c:pt idx="441">
                  <c:v>43721.793749999997</c:v>
                </c:pt>
                <c:pt idx="442">
                  <c:v>43721.835416666669</c:v>
                </c:pt>
                <c:pt idx="443">
                  <c:v>43721.877083333333</c:v>
                </c:pt>
                <c:pt idx="444">
                  <c:v>43721.918749999997</c:v>
                </c:pt>
                <c:pt idx="445">
                  <c:v>43721.960416666669</c:v>
                </c:pt>
                <c:pt idx="446">
                  <c:v>43722.002083333333</c:v>
                </c:pt>
                <c:pt idx="447">
                  <c:v>43722.043749999997</c:v>
                </c:pt>
                <c:pt idx="448">
                  <c:v>43722.085416666669</c:v>
                </c:pt>
                <c:pt idx="449">
                  <c:v>43722.210416666669</c:v>
                </c:pt>
                <c:pt idx="450">
                  <c:v>43722.252083333333</c:v>
                </c:pt>
                <c:pt idx="451">
                  <c:v>43722.293749999997</c:v>
                </c:pt>
                <c:pt idx="452">
                  <c:v>43722.335416666669</c:v>
                </c:pt>
                <c:pt idx="453">
                  <c:v>43722.460416666669</c:v>
                </c:pt>
                <c:pt idx="454">
                  <c:v>43722.752083333333</c:v>
                </c:pt>
                <c:pt idx="455">
                  <c:v>43722.793749999997</c:v>
                </c:pt>
                <c:pt idx="456">
                  <c:v>43722.835416666669</c:v>
                </c:pt>
                <c:pt idx="457">
                  <c:v>43723.752083333333</c:v>
                </c:pt>
                <c:pt idx="458">
                  <c:v>43723.793749999997</c:v>
                </c:pt>
                <c:pt idx="459">
                  <c:v>43723.835416666669</c:v>
                </c:pt>
                <c:pt idx="460">
                  <c:v>43723.877083333333</c:v>
                </c:pt>
                <c:pt idx="461">
                  <c:v>43723.918749999997</c:v>
                </c:pt>
                <c:pt idx="462">
                  <c:v>43723.960416666669</c:v>
                </c:pt>
                <c:pt idx="463">
                  <c:v>43724.002083333333</c:v>
                </c:pt>
                <c:pt idx="464">
                  <c:v>43724.043749999997</c:v>
                </c:pt>
                <c:pt idx="465">
                  <c:v>43724.085416666669</c:v>
                </c:pt>
                <c:pt idx="466">
                  <c:v>43724.127083333333</c:v>
                </c:pt>
                <c:pt idx="467">
                  <c:v>43724.168749999997</c:v>
                </c:pt>
                <c:pt idx="468">
                  <c:v>43724.210416666669</c:v>
                </c:pt>
                <c:pt idx="469">
                  <c:v>43724.252083333333</c:v>
                </c:pt>
                <c:pt idx="470">
                  <c:v>43724.293749999997</c:v>
                </c:pt>
                <c:pt idx="471">
                  <c:v>43725.002083333333</c:v>
                </c:pt>
                <c:pt idx="472">
                  <c:v>43725.293749999997</c:v>
                </c:pt>
                <c:pt idx="473">
                  <c:v>43726.168749999997</c:v>
                </c:pt>
                <c:pt idx="474">
                  <c:v>43726.210416666669</c:v>
                </c:pt>
                <c:pt idx="475">
                  <c:v>43726.252083333333</c:v>
                </c:pt>
                <c:pt idx="476">
                  <c:v>43727.918749999997</c:v>
                </c:pt>
                <c:pt idx="477">
                  <c:v>43727.960416666669</c:v>
                </c:pt>
                <c:pt idx="478">
                  <c:v>43728.002083333333</c:v>
                </c:pt>
                <c:pt idx="479">
                  <c:v>43728.043749999997</c:v>
                </c:pt>
                <c:pt idx="480">
                  <c:v>43728.085416666669</c:v>
                </c:pt>
                <c:pt idx="481">
                  <c:v>43728.127083333333</c:v>
                </c:pt>
                <c:pt idx="482">
                  <c:v>43728.168749999997</c:v>
                </c:pt>
                <c:pt idx="483">
                  <c:v>43728.210416666669</c:v>
                </c:pt>
                <c:pt idx="484">
                  <c:v>43728.252083333333</c:v>
                </c:pt>
                <c:pt idx="485">
                  <c:v>43728.293749999997</c:v>
                </c:pt>
                <c:pt idx="486">
                  <c:v>43728.335416666669</c:v>
                </c:pt>
                <c:pt idx="487">
                  <c:v>43728.377083333333</c:v>
                </c:pt>
                <c:pt idx="488">
                  <c:v>43730.043749999997</c:v>
                </c:pt>
                <c:pt idx="489">
                  <c:v>43730.085416666669</c:v>
                </c:pt>
                <c:pt idx="490">
                  <c:v>43730.127083333333</c:v>
                </c:pt>
                <c:pt idx="491">
                  <c:v>43730.168749999997</c:v>
                </c:pt>
                <c:pt idx="492">
                  <c:v>43730.210416666669</c:v>
                </c:pt>
                <c:pt idx="493">
                  <c:v>43730.335416666669</c:v>
                </c:pt>
                <c:pt idx="494">
                  <c:v>43730.377083333333</c:v>
                </c:pt>
                <c:pt idx="495">
                  <c:v>43730.418749999997</c:v>
                </c:pt>
                <c:pt idx="496">
                  <c:v>43730.460416666669</c:v>
                </c:pt>
                <c:pt idx="497">
                  <c:v>43730.502083333333</c:v>
                </c:pt>
                <c:pt idx="498">
                  <c:v>43730.793749999997</c:v>
                </c:pt>
                <c:pt idx="499">
                  <c:v>43730.835416666669</c:v>
                </c:pt>
                <c:pt idx="500">
                  <c:v>43730.877083333333</c:v>
                </c:pt>
                <c:pt idx="501">
                  <c:v>43730.918749999997</c:v>
                </c:pt>
                <c:pt idx="502">
                  <c:v>43730.960416666669</c:v>
                </c:pt>
                <c:pt idx="503">
                  <c:v>43731.002083333333</c:v>
                </c:pt>
                <c:pt idx="504">
                  <c:v>43731.043749999997</c:v>
                </c:pt>
                <c:pt idx="505">
                  <c:v>43731.085416666669</c:v>
                </c:pt>
                <c:pt idx="506">
                  <c:v>43731.127083333333</c:v>
                </c:pt>
                <c:pt idx="507">
                  <c:v>43731.168749999997</c:v>
                </c:pt>
                <c:pt idx="508">
                  <c:v>43731.210416666669</c:v>
                </c:pt>
                <c:pt idx="509">
                  <c:v>43731.252083333333</c:v>
                </c:pt>
                <c:pt idx="510">
                  <c:v>43731.293749999997</c:v>
                </c:pt>
                <c:pt idx="511">
                  <c:v>43731.335416666669</c:v>
                </c:pt>
                <c:pt idx="512">
                  <c:v>43731.377083333333</c:v>
                </c:pt>
                <c:pt idx="513">
                  <c:v>43731.418749999997</c:v>
                </c:pt>
                <c:pt idx="514">
                  <c:v>43731.460416666669</c:v>
                </c:pt>
                <c:pt idx="515">
                  <c:v>43731.502083333333</c:v>
                </c:pt>
                <c:pt idx="516">
                  <c:v>43731.585416666669</c:v>
                </c:pt>
                <c:pt idx="517">
                  <c:v>43731.627083333333</c:v>
                </c:pt>
                <c:pt idx="518">
                  <c:v>43731.668749999997</c:v>
                </c:pt>
                <c:pt idx="519">
                  <c:v>43731.710416666669</c:v>
                </c:pt>
                <c:pt idx="520">
                  <c:v>43731.752083333333</c:v>
                </c:pt>
                <c:pt idx="521">
                  <c:v>43732.585416666669</c:v>
                </c:pt>
                <c:pt idx="522">
                  <c:v>43732.627083333333</c:v>
                </c:pt>
                <c:pt idx="523">
                  <c:v>43732.668749999997</c:v>
                </c:pt>
                <c:pt idx="524">
                  <c:v>43732.710416666669</c:v>
                </c:pt>
                <c:pt idx="525">
                  <c:v>43732.877083333333</c:v>
                </c:pt>
                <c:pt idx="526">
                  <c:v>43733.460416666669</c:v>
                </c:pt>
                <c:pt idx="527">
                  <c:v>43733.502083333333</c:v>
                </c:pt>
                <c:pt idx="528">
                  <c:v>43733.543749999997</c:v>
                </c:pt>
                <c:pt idx="529">
                  <c:v>43733.585416666669</c:v>
                </c:pt>
                <c:pt idx="530">
                  <c:v>43733.627083333333</c:v>
                </c:pt>
                <c:pt idx="531">
                  <c:v>43733.668749999997</c:v>
                </c:pt>
                <c:pt idx="532">
                  <c:v>43733.710416666669</c:v>
                </c:pt>
                <c:pt idx="533">
                  <c:v>43733.752083333333</c:v>
                </c:pt>
                <c:pt idx="534">
                  <c:v>43734.377083333333</c:v>
                </c:pt>
                <c:pt idx="535">
                  <c:v>43734.418749999997</c:v>
                </c:pt>
                <c:pt idx="536">
                  <c:v>43734.460416666669</c:v>
                </c:pt>
                <c:pt idx="537">
                  <c:v>43734.502083333333</c:v>
                </c:pt>
                <c:pt idx="538">
                  <c:v>43734.543749999997</c:v>
                </c:pt>
                <c:pt idx="539">
                  <c:v>43734.585416666669</c:v>
                </c:pt>
                <c:pt idx="540">
                  <c:v>43734.627083333333</c:v>
                </c:pt>
                <c:pt idx="541">
                  <c:v>43734.710416666669</c:v>
                </c:pt>
                <c:pt idx="542">
                  <c:v>43735.335416666669</c:v>
                </c:pt>
                <c:pt idx="543">
                  <c:v>43735.460416666669</c:v>
                </c:pt>
                <c:pt idx="544">
                  <c:v>43735.502083333333</c:v>
                </c:pt>
                <c:pt idx="545">
                  <c:v>43735.543749999997</c:v>
                </c:pt>
                <c:pt idx="546">
                  <c:v>43735.585416666669</c:v>
                </c:pt>
                <c:pt idx="547">
                  <c:v>43735.627083333333</c:v>
                </c:pt>
                <c:pt idx="548">
                  <c:v>43735.668749999997</c:v>
                </c:pt>
                <c:pt idx="549">
                  <c:v>43735.710416666669</c:v>
                </c:pt>
                <c:pt idx="550">
                  <c:v>43735.752083333333</c:v>
                </c:pt>
                <c:pt idx="551">
                  <c:v>43735.793749999997</c:v>
                </c:pt>
                <c:pt idx="552">
                  <c:v>43735.835416666669</c:v>
                </c:pt>
                <c:pt idx="553">
                  <c:v>43735.877083333333</c:v>
                </c:pt>
                <c:pt idx="554">
                  <c:v>43735.918749999997</c:v>
                </c:pt>
                <c:pt idx="555">
                  <c:v>43735.960416666669</c:v>
                </c:pt>
                <c:pt idx="556">
                  <c:v>43736.002083333333</c:v>
                </c:pt>
                <c:pt idx="557">
                  <c:v>43736.043749999997</c:v>
                </c:pt>
                <c:pt idx="558">
                  <c:v>43736.085416666669</c:v>
                </c:pt>
                <c:pt idx="559">
                  <c:v>43736.127083333333</c:v>
                </c:pt>
                <c:pt idx="560">
                  <c:v>43736.168749999997</c:v>
                </c:pt>
                <c:pt idx="561">
                  <c:v>43736.210416666669</c:v>
                </c:pt>
                <c:pt idx="562">
                  <c:v>43736.418749999997</c:v>
                </c:pt>
                <c:pt idx="563">
                  <c:v>43736.460416666669</c:v>
                </c:pt>
                <c:pt idx="564">
                  <c:v>43736.502083333333</c:v>
                </c:pt>
                <c:pt idx="565">
                  <c:v>43736.543749999997</c:v>
                </c:pt>
                <c:pt idx="566">
                  <c:v>43736.585416666669</c:v>
                </c:pt>
                <c:pt idx="567">
                  <c:v>43737.502083333333</c:v>
                </c:pt>
                <c:pt idx="568">
                  <c:v>43737.543749999997</c:v>
                </c:pt>
                <c:pt idx="569">
                  <c:v>43737.668749999997</c:v>
                </c:pt>
                <c:pt idx="570">
                  <c:v>43737.710416666669</c:v>
                </c:pt>
                <c:pt idx="571">
                  <c:v>43737.752083333333</c:v>
                </c:pt>
                <c:pt idx="572">
                  <c:v>43738.752083333333</c:v>
                </c:pt>
                <c:pt idx="573">
                  <c:v>43739.043749999997</c:v>
                </c:pt>
                <c:pt idx="574">
                  <c:v>43739.085416666669</c:v>
                </c:pt>
                <c:pt idx="575">
                  <c:v>43739.127083333333</c:v>
                </c:pt>
                <c:pt idx="576">
                  <c:v>43739.168749999997</c:v>
                </c:pt>
                <c:pt idx="577">
                  <c:v>43739.210416666669</c:v>
                </c:pt>
                <c:pt idx="578">
                  <c:v>43739.252083333333</c:v>
                </c:pt>
                <c:pt idx="579">
                  <c:v>43739.293749999997</c:v>
                </c:pt>
                <c:pt idx="580">
                  <c:v>43739.793749999997</c:v>
                </c:pt>
                <c:pt idx="581">
                  <c:v>43740.752083333333</c:v>
                </c:pt>
                <c:pt idx="582">
                  <c:v>43741.085416666669</c:v>
                </c:pt>
                <c:pt idx="583">
                  <c:v>43741.127083333333</c:v>
                </c:pt>
                <c:pt idx="584">
                  <c:v>43741.168749999997</c:v>
                </c:pt>
                <c:pt idx="585">
                  <c:v>43741.210416666669</c:v>
                </c:pt>
                <c:pt idx="586">
                  <c:v>43741.252083333333</c:v>
                </c:pt>
                <c:pt idx="587">
                  <c:v>43741.293749999997</c:v>
                </c:pt>
                <c:pt idx="588">
                  <c:v>43741.335416666669</c:v>
                </c:pt>
                <c:pt idx="589">
                  <c:v>43742.127083333333</c:v>
                </c:pt>
                <c:pt idx="590">
                  <c:v>43742.168749999997</c:v>
                </c:pt>
                <c:pt idx="591">
                  <c:v>43742.335416666669</c:v>
                </c:pt>
                <c:pt idx="592">
                  <c:v>43742.377083333333</c:v>
                </c:pt>
                <c:pt idx="593">
                  <c:v>43747.210416666669</c:v>
                </c:pt>
                <c:pt idx="594">
                  <c:v>43747.252083333333</c:v>
                </c:pt>
                <c:pt idx="595">
                  <c:v>43747.293749999997</c:v>
                </c:pt>
                <c:pt idx="596">
                  <c:v>43748.210416666669</c:v>
                </c:pt>
                <c:pt idx="597">
                  <c:v>43748.793749999997</c:v>
                </c:pt>
                <c:pt idx="598">
                  <c:v>43748.877083333333</c:v>
                </c:pt>
                <c:pt idx="599">
                  <c:v>43749.210416666669</c:v>
                </c:pt>
                <c:pt idx="600">
                  <c:v>43749.252083333333</c:v>
                </c:pt>
                <c:pt idx="601">
                  <c:v>43762.252083333333</c:v>
                </c:pt>
                <c:pt idx="602">
                  <c:v>43706.543749999997</c:v>
                </c:pt>
                <c:pt idx="603">
                  <c:v>43706.585416666669</c:v>
                </c:pt>
                <c:pt idx="604">
                  <c:v>43706.627083333333</c:v>
                </c:pt>
                <c:pt idx="605">
                  <c:v>43706.668749999997</c:v>
                </c:pt>
                <c:pt idx="606">
                  <c:v>43707.335416666669</c:v>
                </c:pt>
                <c:pt idx="607">
                  <c:v>43708.710416666669</c:v>
                </c:pt>
                <c:pt idx="608">
                  <c:v>43715.585416666669</c:v>
                </c:pt>
                <c:pt idx="609">
                  <c:v>43716.585416666669</c:v>
                </c:pt>
                <c:pt idx="610">
                  <c:v>43716.627083333333</c:v>
                </c:pt>
                <c:pt idx="611">
                  <c:v>43716.668749999997</c:v>
                </c:pt>
                <c:pt idx="612">
                  <c:v>43716.710416666669</c:v>
                </c:pt>
                <c:pt idx="613">
                  <c:v>43717.377083333333</c:v>
                </c:pt>
                <c:pt idx="614">
                  <c:v>43717.418749999997</c:v>
                </c:pt>
                <c:pt idx="615">
                  <c:v>43717.460416666669</c:v>
                </c:pt>
                <c:pt idx="616">
                  <c:v>43717.502083333333</c:v>
                </c:pt>
                <c:pt idx="617">
                  <c:v>43717.543749999997</c:v>
                </c:pt>
                <c:pt idx="618">
                  <c:v>43717.710416666669</c:v>
                </c:pt>
                <c:pt idx="619">
                  <c:v>43717.752083333333</c:v>
                </c:pt>
                <c:pt idx="620">
                  <c:v>43718.377083333333</c:v>
                </c:pt>
                <c:pt idx="621">
                  <c:v>43718.418749999997</c:v>
                </c:pt>
                <c:pt idx="622">
                  <c:v>43718.460416666669</c:v>
                </c:pt>
                <c:pt idx="623">
                  <c:v>43718.502083333333</c:v>
                </c:pt>
                <c:pt idx="624">
                  <c:v>43718.918749999997</c:v>
                </c:pt>
                <c:pt idx="625">
                  <c:v>43718.960416666669</c:v>
                </c:pt>
                <c:pt idx="626">
                  <c:v>43719.002083333333</c:v>
                </c:pt>
                <c:pt idx="627">
                  <c:v>43720.460416666669</c:v>
                </c:pt>
                <c:pt idx="628">
                  <c:v>43720.752083333333</c:v>
                </c:pt>
                <c:pt idx="629">
                  <c:v>43720.793749999997</c:v>
                </c:pt>
                <c:pt idx="630">
                  <c:v>43720.835416666669</c:v>
                </c:pt>
                <c:pt idx="631">
                  <c:v>43720.877083333333</c:v>
                </c:pt>
                <c:pt idx="632">
                  <c:v>43720.918749999997</c:v>
                </c:pt>
                <c:pt idx="633">
                  <c:v>43720.960416666669</c:v>
                </c:pt>
                <c:pt idx="634">
                  <c:v>43721.002083333333</c:v>
                </c:pt>
                <c:pt idx="635">
                  <c:v>43721.043749999997</c:v>
                </c:pt>
                <c:pt idx="636">
                  <c:v>43722.418749999997</c:v>
                </c:pt>
                <c:pt idx="637">
                  <c:v>43722.502083333333</c:v>
                </c:pt>
                <c:pt idx="638">
                  <c:v>43722.543749999997</c:v>
                </c:pt>
                <c:pt idx="639">
                  <c:v>43722.585416666669</c:v>
                </c:pt>
                <c:pt idx="640">
                  <c:v>43722.627083333333</c:v>
                </c:pt>
                <c:pt idx="641">
                  <c:v>43722.668749999997</c:v>
                </c:pt>
                <c:pt idx="642">
                  <c:v>43722.710416666669</c:v>
                </c:pt>
                <c:pt idx="643">
                  <c:v>43723.627083333333</c:v>
                </c:pt>
                <c:pt idx="644">
                  <c:v>43723.668749999997</c:v>
                </c:pt>
                <c:pt idx="645">
                  <c:v>43723.710416666669</c:v>
                </c:pt>
                <c:pt idx="646">
                  <c:v>43724.793749999997</c:v>
                </c:pt>
                <c:pt idx="647">
                  <c:v>43724.835416666669</c:v>
                </c:pt>
                <c:pt idx="648">
                  <c:v>43724.877083333333</c:v>
                </c:pt>
                <c:pt idx="649">
                  <c:v>43724.918749999997</c:v>
                </c:pt>
                <c:pt idx="650">
                  <c:v>43724.960416666669</c:v>
                </c:pt>
                <c:pt idx="651">
                  <c:v>43725.043749999997</c:v>
                </c:pt>
                <c:pt idx="652">
                  <c:v>43725.127083333333</c:v>
                </c:pt>
                <c:pt idx="653">
                  <c:v>43725.210416666669</c:v>
                </c:pt>
                <c:pt idx="654">
                  <c:v>43725.252083333333</c:v>
                </c:pt>
                <c:pt idx="655">
                  <c:v>43725.960416666669</c:v>
                </c:pt>
                <c:pt idx="656">
                  <c:v>43726.002083333333</c:v>
                </c:pt>
                <c:pt idx="657">
                  <c:v>43726.043749999997</c:v>
                </c:pt>
                <c:pt idx="658">
                  <c:v>43726.085416666669</c:v>
                </c:pt>
                <c:pt idx="659">
                  <c:v>43726.127083333333</c:v>
                </c:pt>
                <c:pt idx="660">
                  <c:v>43726.293749999997</c:v>
                </c:pt>
                <c:pt idx="661">
                  <c:v>43726.335416666669</c:v>
                </c:pt>
                <c:pt idx="662">
                  <c:v>43726.377083333333</c:v>
                </c:pt>
                <c:pt idx="663">
                  <c:v>43726.418749999997</c:v>
                </c:pt>
                <c:pt idx="664">
                  <c:v>43726.502083333333</c:v>
                </c:pt>
                <c:pt idx="665">
                  <c:v>43726.543749999997</c:v>
                </c:pt>
                <c:pt idx="666">
                  <c:v>43726.585416666669</c:v>
                </c:pt>
                <c:pt idx="667">
                  <c:v>43726.627083333333</c:v>
                </c:pt>
                <c:pt idx="668">
                  <c:v>43726.668749999997</c:v>
                </c:pt>
                <c:pt idx="669">
                  <c:v>43726.710416666669</c:v>
                </c:pt>
                <c:pt idx="670">
                  <c:v>43726.752083333333</c:v>
                </c:pt>
                <c:pt idx="671">
                  <c:v>43726.793749999997</c:v>
                </c:pt>
                <c:pt idx="672">
                  <c:v>43726.835416666669</c:v>
                </c:pt>
                <c:pt idx="673">
                  <c:v>43726.877083333333</c:v>
                </c:pt>
                <c:pt idx="674">
                  <c:v>43726.918749999997</c:v>
                </c:pt>
                <c:pt idx="675">
                  <c:v>43726.960416666669</c:v>
                </c:pt>
                <c:pt idx="676">
                  <c:v>43727.002083333333</c:v>
                </c:pt>
                <c:pt idx="677">
                  <c:v>43727.043749999997</c:v>
                </c:pt>
                <c:pt idx="678">
                  <c:v>43727.085416666669</c:v>
                </c:pt>
                <c:pt idx="679">
                  <c:v>43727.127083333333</c:v>
                </c:pt>
                <c:pt idx="680">
                  <c:v>43727.168749999997</c:v>
                </c:pt>
                <c:pt idx="681">
                  <c:v>43727.210416666669</c:v>
                </c:pt>
                <c:pt idx="682">
                  <c:v>43727.252083333333</c:v>
                </c:pt>
                <c:pt idx="683">
                  <c:v>43727.293749999997</c:v>
                </c:pt>
                <c:pt idx="684">
                  <c:v>43727.335416666669</c:v>
                </c:pt>
                <c:pt idx="685">
                  <c:v>43727.377083333333</c:v>
                </c:pt>
                <c:pt idx="686">
                  <c:v>43727.418749999997</c:v>
                </c:pt>
                <c:pt idx="687">
                  <c:v>43727.710416666669</c:v>
                </c:pt>
                <c:pt idx="688">
                  <c:v>43727.752083333333</c:v>
                </c:pt>
                <c:pt idx="689">
                  <c:v>43727.793749999997</c:v>
                </c:pt>
                <c:pt idx="690">
                  <c:v>43727.835416666669</c:v>
                </c:pt>
                <c:pt idx="691">
                  <c:v>43727.877083333333</c:v>
                </c:pt>
                <c:pt idx="692">
                  <c:v>43728.418749999997</c:v>
                </c:pt>
                <c:pt idx="693">
                  <c:v>43728.460416666669</c:v>
                </c:pt>
                <c:pt idx="694">
                  <c:v>43728.627083333333</c:v>
                </c:pt>
                <c:pt idx="695">
                  <c:v>43728.668749999997</c:v>
                </c:pt>
                <c:pt idx="696">
                  <c:v>43728.710416666669</c:v>
                </c:pt>
                <c:pt idx="697">
                  <c:v>43728.752083333333</c:v>
                </c:pt>
                <c:pt idx="698">
                  <c:v>43728.793749999997</c:v>
                </c:pt>
                <c:pt idx="699">
                  <c:v>43728.835416666669</c:v>
                </c:pt>
                <c:pt idx="700">
                  <c:v>43728.877083333333</c:v>
                </c:pt>
                <c:pt idx="701">
                  <c:v>43728.918749999997</c:v>
                </c:pt>
                <c:pt idx="702">
                  <c:v>43728.960416666669</c:v>
                </c:pt>
                <c:pt idx="703">
                  <c:v>43729.002083333333</c:v>
                </c:pt>
                <c:pt idx="704">
                  <c:v>43729.043749999997</c:v>
                </c:pt>
                <c:pt idx="705">
                  <c:v>43729.085416666669</c:v>
                </c:pt>
                <c:pt idx="706">
                  <c:v>43729.127083333333</c:v>
                </c:pt>
                <c:pt idx="707">
                  <c:v>43729.168749999997</c:v>
                </c:pt>
                <c:pt idx="708">
                  <c:v>43729.210416666669</c:v>
                </c:pt>
                <c:pt idx="709">
                  <c:v>43729.252083333333</c:v>
                </c:pt>
                <c:pt idx="710">
                  <c:v>43729.293749999997</c:v>
                </c:pt>
                <c:pt idx="711">
                  <c:v>43729.335416666669</c:v>
                </c:pt>
                <c:pt idx="712">
                  <c:v>43729.377083333333</c:v>
                </c:pt>
                <c:pt idx="713">
                  <c:v>43729.418749999997</c:v>
                </c:pt>
                <c:pt idx="714">
                  <c:v>43729.460416666669</c:v>
                </c:pt>
                <c:pt idx="715">
                  <c:v>43729.502083333333</c:v>
                </c:pt>
                <c:pt idx="716">
                  <c:v>43729.543749999997</c:v>
                </c:pt>
                <c:pt idx="717">
                  <c:v>43729.585416666669</c:v>
                </c:pt>
                <c:pt idx="718">
                  <c:v>43729.627083333333</c:v>
                </c:pt>
                <c:pt idx="719">
                  <c:v>43729.668749999997</c:v>
                </c:pt>
                <c:pt idx="720">
                  <c:v>43729.710416666669</c:v>
                </c:pt>
                <c:pt idx="721">
                  <c:v>43729.752083333333</c:v>
                </c:pt>
                <c:pt idx="722">
                  <c:v>43729.793749999997</c:v>
                </c:pt>
                <c:pt idx="723">
                  <c:v>43729.835416666669</c:v>
                </c:pt>
                <c:pt idx="724">
                  <c:v>43729.877083333333</c:v>
                </c:pt>
                <c:pt idx="725">
                  <c:v>43729.918749999997</c:v>
                </c:pt>
                <c:pt idx="726">
                  <c:v>43729.960416666669</c:v>
                </c:pt>
                <c:pt idx="727">
                  <c:v>43730.002083333333</c:v>
                </c:pt>
                <c:pt idx="728">
                  <c:v>43730.252083333333</c:v>
                </c:pt>
                <c:pt idx="729">
                  <c:v>43730.293749999997</c:v>
                </c:pt>
                <c:pt idx="730">
                  <c:v>43730.543749999997</c:v>
                </c:pt>
                <c:pt idx="731">
                  <c:v>43730.585416666669</c:v>
                </c:pt>
                <c:pt idx="732">
                  <c:v>43730.627083333333</c:v>
                </c:pt>
                <c:pt idx="733">
                  <c:v>43730.668749999997</c:v>
                </c:pt>
                <c:pt idx="734">
                  <c:v>43730.710416666669</c:v>
                </c:pt>
                <c:pt idx="735">
                  <c:v>43730.752083333333</c:v>
                </c:pt>
                <c:pt idx="736">
                  <c:v>43735.418749999997</c:v>
                </c:pt>
                <c:pt idx="737">
                  <c:v>43737.460416666669</c:v>
                </c:pt>
                <c:pt idx="738">
                  <c:v>43737.585416666669</c:v>
                </c:pt>
                <c:pt idx="739">
                  <c:v>43737.627083333333</c:v>
                </c:pt>
                <c:pt idx="740">
                  <c:v>43738.710416666669</c:v>
                </c:pt>
                <c:pt idx="741">
                  <c:v>43739.710416666669</c:v>
                </c:pt>
                <c:pt idx="742">
                  <c:v>43740.335416666669</c:v>
                </c:pt>
                <c:pt idx="743">
                  <c:v>43740.710416666669</c:v>
                </c:pt>
                <c:pt idx="744">
                  <c:v>43741.377083333333</c:v>
                </c:pt>
                <c:pt idx="745">
                  <c:v>43741.668749999997</c:v>
                </c:pt>
                <c:pt idx="746">
                  <c:v>43741.710416666669</c:v>
                </c:pt>
                <c:pt idx="747">
                  <c:v>43741.752083333333</c:v>
                </c:pt>
                <c:pt idx="748">
                  <c:v>43741.793749999997</c:v>
                </c:pt>
                <c:pt idx="749">
                  <c:v>43741.835416666669</c:v>
                </c:pt>
                <c:pt idx="750">
                  <c:v>43741.877083333333</c:v>
                </c:pt>
                <c:pt idx="751">
                  <c:v>43741.918749999997</c:v>
                </c:pt>
                <c:pt idx="752">
                  <c:v>43741.960416666669</c:v>
                </c:pt>
                <c:pt idx="753">
                  <c:v>43742.002083333333</c:v>
                </c:pt>
                <c:pt idx="754">
                  <c:v>43742.043749999997</c:v>
                </c:pt>
                <c:pt idx="755">
                  <c:v>43742.085416666669</c:v>
                </c:pt>
                <c:pt idx="756">
                  <c:v>43742.418749999997</c:v>
                </c:pt>
                <c:pt idx="757">
                  <c:v>43744.835416666669</c:v>
                </c:pt>
                <c:pt idx="758">
                  <c:v>43744.918749999997</c:v>
                </c:pt>
                <c:pt idx="759">
                  <c:v>43744.960416666669</c:v>
                </c:pt>
                <c:pt idx="760">
                  <c:v>43745.043749999997</c:v>
                </c:pt>
                <c:pt idx="761">
                  <c:v>43745.085416666669</c:v>
                </c:pt>
                <c:pt idx="762">
                  <c:v>43745.127083333333</c:v>
                </c:pt>
                <c:pt idx="763">
                  <c:v>43745.168749999997</c:v>
                </c:pt>
                <c:pt idx="764">
                  <c:v>43745.210416666669</c:v>
                </c:pt>
                <c:pt idx="765">
                  <c:v>43745.252083333333</c:v>
                </c:pt>
                <c:pt idx="766">
                  <c:v>43745.293749999997</c:v>
                </c:pt>
                <c:pt idx="767">
                  <c:v>43745.335416666669</c:v>
                </c:pt>
                <c:pt idx="768">
                  <c:v>43745.377083333333</c:v>
                </c:pt>
                <c:pt idx="769">
                  <c:v>43745.418749999997</c:v>
                </c:pt>
                <c:pt idx="770">
                  <c:v>43745.460416666669</c:v>
                </c:pt>
                <c:pt idx="771">
                  <c:v>43745.502083333333</c:v>
                </c:pt>
                <c:pt idx="772">
                  <c:v>43745.543749999997</c:v>
                </c:pt>
                <c:pt idx="773">
                  <c:v>43745.877083333333</c:v>
                </c:pt>
                <c:pt idx="774">
                  <c:v>43745.918749999997</c:v>
                </c:pt>
                <c:pt idx="775">
                  <c:v>43745.960416666669</c:v>
                </c:pt>
                <c:pt idx="776">
                  <c:v>43746.002083333333</c:v>
                </c:pt>
                <c:pt idx="777">
                  <c:v>43746.043749999997</c:v>
                </c:pt>
                <c:pt idx="778">
                  <c:v>43746.085416666669</c:v>
                </c:pt>
                <c:pt idx="779">
                  <c:v>43746.127083333333</c:v>
                </c:pt>
                <c:pt idx="780">
                  <c:v>43746.168749999997</c:v>
                </c:pt>
                <c:pt idx="781">
                  <c:v>43746.210416666669</c:v>
                </c:pt>
                <c:pt idx="782">
                  <c:v>43746.252083333333</c:v>
                </c:pt>
                <c:pt idx="783">
                  <c:v>43746.293749999997</c:v>
                </c:pt>
                <c:pt idx="784">
                  <c:v>43746.335416666669</c:v>
                </c:pt>
                <c:pt idx="785">
                  <c:v>43746.377083333333</c:v>
                </c:pt>
                <c:pt idx="786">
                  <c:v>43746.418749999997</c:v>
                </c:pt>
                <c:pt idx="787">
                  <c:v>43746.460416666669</c:v>
                </c:pt>
                <c:pt idx="788">
                  <c:v>43746.502083333333</c:v>
                </c:pt>
                <c:pt idx="789">
                  <c:v>43746.543749999997</c:v>
                </c:pt>
                <c:pt idx="790">
                  <c:v>43746.585416666669</c:v>
                </c:pt>
                <c:pt idx="791">
                  <c:v>43746.627083333333</c:v>
                </c:pt>
                <c:pt idx="792">
                  <c:v>43746.918749999997</c:v>
                </c:pt>
                <c:pt idx="793">
                  <c:v>43746.960416666669</c:v>
                </c:pt>
                <c:pt idx="794">
                  <c:v>43747.002083333333</c:v>
                </c:pt>
                <c:pt idx="795">
                  <c:v>43747.043749999997</c:v>
                </c:pt>
                <c:pt idx="796">
                  <c:v>43747.085416666669</c:v>
                </c:pt>
                <c:pt idx="797">
                  <c:v>43747.127083333333</c:v>
                </c:pt>
                <c:pt idx="798">
                  <c:v>43747.168749999997</c:v>
                </c:pt>
                <c:pt idx="799">
                  <c:v>43747.335416666669</c:v>
                </c:pt>
                <c:pt idx="800">
                  <c:v>43747.752083333333</c:v>
                </c:pt>
                <c:pt idx="801">
                  <c:v>43747.793749999997</c:v>
                </c:pt>
                <c:pt idx="802">
                  <c:v>43747.835416666669</c:v>
                </c:pt>
                <c:pt idx="803">
                  <c:v>43747.877083333333</c:v>
                </c:pt>
                <c:pt idx="804">
                  <c:v>43747.918749999997</c:v>
                </c:pt>
                <c:pt idx="805">
                  <c:v>43747.960416666669</c:v>
                </c:pt>
                <c:pt idx="806">
                  <c:v>43748.002083333333</c:v>
                </c:pt>
                <c:pt idx="807">
                  <c:v>43748.043749999997</c:v>
                </c:pt>
                <c:pt idx="808">
                  <c:v>43748.085416666669</c:v>
                </c:pt>
                <c:pt idx="809">
                  <c:v>43748.127083333333</c:v>
                </c:pt>
                <c:pt idx="810">
                  <c:v>43748.168749999997</c:v>
                </c:pt>
                <c:pt idx="811">
                  <c:v>43748.335416666669</c:v>
                </c:pt>
                <c:pt idx="812">
                  <c:v>43748.752083333333</c:v>
                </c:pt>
                <c:pt idx="813">
                  <c:v>43748.835416666669</c:v>
                </c:pt>
                <c:pt idx="814">
                  <c:v>43748.918749999997</c:v>
                </c:pt>
                <c:pt idx="815">
                  <c:v>43749.043749999997</c:v>
                </c:pt>
                <c:pt idx="816">
                  <c:v>43749.085416666669</c:v>
                </c:pt>
                <c:pt idx="817">
                  <c:v>43749.127083333333</c:v>
                </c:pt>
                <c:pt idx="818">
                  <c:v>43749.168749999997</c:v>
                </c:pt>
                <c:pt idx="819">
                  <c:v>43749.293749999997</c:v>
                </c:pt>
                <c:pt idx="820">
                  <c:v>43707.543749999997</c:v>
                </c:pt>
                <c:pt idx="821">
                  <c:v>43707.668749999997</c:v>
                </c:pt>
                <c:pt idx="822">
                  <c:v>43707.710416666669</c:v>
                </c:pt>
                <c:pt idx="823">
                  <c:v>43707.752083333333</c:v>
                </c:pt>
                <c:pt idx="824">
                  <c:v>43708.627083333333</c:v>
                </c:pt>
                <c:pt idx="825">
                  <c:v>43708.668749999997</c:v>
                </c:pt>
                <c:pt idx="826">
                  <c:v>43717.668749999997</c:v>
                </c:pt>
                <c:pt idx="827">
                  <c:v>43718.335416666669</c:v>
                </c:pt>
                <c:pt idx="828">
                  <c:v>43718.543749999997</c:v>
                </c:pt>
                <c:pt idx="829">
                  <c:v>43718.710416666669</c:v>
                </c:pt>
                <c:pt idx="830">
                  <c:v>43720.418749999997</c:v>
                </c:pt>
                <c:pt idx="831">
                  <c:v>43720.502083333333</c:v>
                </c:pt>
                <c:pt idx="832">
                  <c:v>43720.543749999997</c:v>
                </c:pt>
                <c:pt idx="833">
                  <c:v>43720.585416666669</c:v>
                </c:pt>
                <c:pt idx="834">
                  <c:v>43720.710416666669</c:v>
                </c:pt>
                <c:pt idx="835">
                  <c:v>43722.377083333333</c:v>
                </c:pt>
                <c:pt idx="836">
                  <c:v>43723.335416666669</c:v>
                </c:pt>
                <c:pt idx="837">
                  <c:v>43723.543749999997</c:v>
                </c:pt>
                <c:pt idx="838">
                  <c:v>43723.585416666669</c:v>
                </c:pt>
                <c:pt idx="839">
                  <c:v>43724.752083333333</c:v>
                </c:pt>
                <c:pt idx="840">
                  <c:v>43725.085416666669</c:v>
                </c:pt>
                <c:pt idx="841">
                  <c:v>43725.168749999997</c:v>
                </c:pt>
                <c:pt idx="842">
                  <c:v>43725.585416666669</c:v>
                </c:pt>
                <c:pt idx="843">
                  <c:v>43725.627083333333</c:v>
                </c:pt>
                <c:pt idx="844">
                  <c:v>43725.752083333333</c:v>
                </c:pt>
                <c:pt idx="845">
                  <c:v>43725.793749999997</c:v>
                </c:pt>
                <c:pt idx="846">
                  <c:v>43725.835416666669</c:v>
                </c:pt>
                <c:pt idx="847">
                  <c:v>43725.877083333333</c:v>
                </c:pt>
                <c:pt idx="848">
                  <c:v>43725.918749999997</c:v>
                </c:pt>
                <c:pt idx="849">
                  <c:v>43726.460416666669</c:v>
                </c:pt>
                <c:pt idx="850">
                  <c:v>43727.460416666669</c:v>
                </c:pt>
                <c:pt idx="851">
                  <c:v>43727.502083333333</c:v>
                </c:pt>
                <c:pt idx="852">
                  <c:v>43727.543749999997</c:v>
                </c:pt>
                <c:pt idx="853">
                  <c:v>43727.585416666669</c:v>
                </c:pt>
                <c:pt idx="854">
                  <c:v>43727.627083333333</c:v>
                </c:pt>
                <c:pt idx="855">
                  <c:v>43727.668749999997</c:v>
                </c:pt>
                <c:pt idx="856">
                  <c:v>43728.502083333333</c:v>
                </c:pt>
                <c:pt idx="857">
                  <c:v>43728.543749999997</c:v>
                </c:pt>
                <c:pt idx="858">
                  <c:v>43728.585416666669</c:v>
                </c:pt>
                <c:pt idx="859">
                  <c:v>43738.668749999997</c:v>
                </c:pt>
                <c:pt idx="860">
                  <c:v>43739.335416666669</c:v>
                </c:pt>
                <c:pt idx="861">
                  <c:v>43739.668749999997</c:v>
                </c:pt>
                <c:pt idx="862">
                  <c:v>43740.585416666669</c:v>
                </c:pt>
                <c:pt idx="863">
                  <c:v>43741.418749999997</c:v>
                </c:pt>
                <c:pt idx="864">
                  <c:v>43741.627083333333</c:v>
                </c:pt>
                <c:pt idx="865">
                  <c:v>43742.460416666669</c:v>
                </c:pt>
                <c:pt idx="866">
                  <c:v>43742.502083333333</c:v>
                </c:pt>
                <c:pt idx="867">
                  <c:v>43743.377083333333</c:v>
                </c:pt>
                <c:pt idx="868">
                  <c:v>43743.752083333333</c:v>
                </c:pt>
                <c:pt idx="869">
                  <c:v>43743.793749999997</c:v>
                </c:pt>
                <c:pt idx="870">
                  <c:v>43743.835416666669</c:v>
                </c:pt>
                <c:pt idx="871">
                  <c:v>43743.918749999997</c:v>
                </c:pt>
                <c:pt idx="872">
                  <c:v>43743.960416666669</c:v>
                </c:pt>
                <c:pt idx="873">
                  <c:v>43744.002083333333</c:v>
                </c:pt>
                <c:pt idx="874">
                  <c:v>43744.043749999997</c:v>
                </c:pt>
                <c:pt idx="875">
                  <c:v>43744.793749999997</c:v>
                </c:pt>
                <c:pt idx="876">
                  <c:v>43744.877083333333</c:v>
                </c:pt>
                <c:pt idx="877">
                  <c:v>43745.002083333333</c:v>
                </c:pt>
                <c:pt idx="878">
                  <c:v>43745.585416666669</c:v>
                </c:pt>
                <c:pt idx="879">
                  <c:v>43745.627083333333</c:v>
                </c:pt>
                <c:pt idx="880">
                  <c:v>43745.668749999997</c:v>
                </c:pt>
                <c:pt idx="881">
                  <c:v>43745.710416666669</c:v>
                </c:pt>
                <c:pt idx="882">
                  <c:v>43745.752083333333</c:v>
                </c:pt>
                <c:pt idx="883">
                  <c:v>43745.793749999997</c:v>
                </c:pt>
                <c:pt idx="884">
                  <c:v>43745.835416666669</c:v>
                </c:pt>
                <c:pt idx="885">
                  <c:v>43746.668749999997</c:v>
                </c:pt>
                <c:pt idx="886">
                  <c:v>43746.710416666669</c:v>
                </c:pt>
                <c:pt idx="887">
                  <c:v>43746.752083333333</c:v>
                </c:pt>
                <c:pt idx="888">
                  <c:v>43746.793749999997</c:v>
                </c:pt>
                <c:pt idx="889">
                  <c:v>43746.835416666669</c:v>
                </c:pt>
                <c:pt idx="890">
                  <c:v>43746.877083333333</c:v>
                </c:pt>
                <c:pt idx="891">
                  <c:v>43747.377083333333</c:v>
                </c:pt>
                <c:pt idx="892">
                  <c:v>43747.418749999997</c:v>
                </c:pt>
                <c:pt idx="893">
                  <c:v>43747.460416666669</c:v>
                </c:pt>
                <c:pt idx="894">
                  <c:v>43747.502083333333</c:v>
                </c:pt>
                <c:pt idx="895">
                  <c:v>43747.543749999997</c:v>
                </c:pt>
                <c:pt idx="896">
                  <c:v>43747.585416666669</c:v>
                </c:pt>
                <c:pt idx="897">
                  <c:v>43747.627083333333</c:v>
                </c:pt>
                <c:pt idx="898">
                  <c:v>43747.668749999997</c:v>
                </c:pt>
                <c:pt idx="899">
                  <c:v>43747.710416666669</c:v>
                </c:pt>
                <c:pt idx="900">
                  <c:v>43748.960416666669</c:v>
                </c:pt>
                <c:pt idx="901">
                  <c:v>43749.002083333333</c:v>
                </c:pt>
                <c:pt idx="902">
                  <c:v>43751.168749999997</c:v>
                </c:pt>
                <c:pt idx="903">
                  <c:v>43751.252083333333</c:v>
                </c:pt>
                <c:pt idx="904">
                  <c:v>43751.293749999997</c:v>
                </c:pt>
                <c:pt idx="905">
                  <c:v>43755.960416666669</c:v>
                </c:pt>
                <c:pt idx="906">
                  <c:v>43756.002083333333</c:v>
                </c:pt>
                <c:pt idx="907">
                  <c:v>43756.043749999997</c:v>
                </c:pt>
                <c:pt idx="908">
                  <c:v>43761.210416666669</c:v>
                </c:pt>
                <c:pt idx="909">
                  <c:v>43762.210416666669</c:v>
                </c:pt>
                <c:pt idx="910">
                  <c:v>43763.210416666669</c:v>
                </c:pt>
                <c:pt idx="911">
                  <c:v>43763.252083333333</c:v>
                </c:pt>
                <c:pt idx="912">
                  <c:v>43766.335416666669</c:v>
                </c:pt>
                <c:pt idx="913">
                  <c:v>43707.585416666669</c:v>
                </c:pt>
                <c:pt idx="914">
                  <c:v>43707.627083333333</c:v>
                </c:pt>
                <c:pt idx="915">
                  <c:v>43709.418749999997</c:v>
                </c:pt>
                <c:pt idx="916">
                  <c:v>43709.460416666669</c:v>
                </c:pt>
                <c:pt idx="917">
                  <c:v>43717.585416666669</c:v>
                </c:pt>
                <c:pt idx="918">
                  <c:v>43717.627083333333</c:v>
                </c:pt>
                <c:pt idx="919">
                  <c:v>43718.585416666669</c:v>
                </c:pt>
                <c:pt idx="920">
                  <c:v>43718.627083333333</c:v>
                </c:pt>
                <c:pt idx="921">
                  <c:v>43718.668749999997</c:v>
                </c:pt>
                <c:pt idx="922">
                  <c:v>43720.335416666669</c:v>
                </c:pt>
                <c:pt idx="923">
                  <c:v>43720.627083333333</c:v>
                </c:pt>
                <c:pt idx="924">
                  <c:v>43720.668749999997</c:v>
                </c:pt>
                <c:pt idx="925">
                  <c:v>43724.710416666669</c:v>
                </c:pt>
                <c:pt idx="926">
                  <c:v>43725.668749999997</c:v>
                </c:pt>
                <c:pt idx="927">
                  <c:v>43725.710416666669</c:v>
                </c:pt>
                <c:pt idx="928">
                  <c:v>43738.543749999997</c:v>
                </c:pt>
                <c:pt idx="929">
                  <c:v>43738.585416666669</c:v>
                </c:pt>
                <c:pt idx="930">
                  <c:v>43738.627083333333</c:v>
                </c:pt>
                <c:pt idx="931">
                  <c:v>43739.627083333333</c:v>
                </c:pt>
                <c:pt idx="932">
                  <c:v>43740.627083333333</c:v>
                </c:pt>
                <c:pt idx="933">
                  <c:v>43740.668749999997</c:v>
                </c:pt>
                <c:pt idx="934">
                  <c:v>43741.460416666669</c:v>
                </c:pt>
                <c:pt idx="935">
                  <c:v>43741.502083333333</c:v>
                </c:pt>
                <c:pt idx="936">
                  <c:v>43741.543749999997</c:v>
                </c:pt>
                <c:pt idx="937">
                  <c:v>43741.585416666669</c:v>
                </c:pt>
                <c:pt idx="938">
                  <c:v>43742.543749999997</c:v>
                </c:pt>
                <c:pt idx="939">
                  <c:v>43742.585416666669</c:v>
                </c:pt>
                <c:pt idx="940">
                  <c:v>43742.627083333333</c:v>
                </c:pt>
                <c:pt idx="941">
                  <c:v>43742.668749999997</c:v>
                </c:pt>
                <c:pt idx="942">
                  <c:v>43742.710416666669</c:v>
                </c:pt>
                <c:pt idx="943">
                  <c:v>43742.793749999997</c:v>
                </c:pt>
                <c:pt idx="944">
                  <c:v>43742.960416666669</c:v>
                </c:pt>
                <c:pt idx="945">
                  <c:v>43743.002083333333</c:v>
                </c:pt>
                <c:pt idx="946">
                  <c:v>43743.043749999997</c:v>
                </c:pt>
                <c:pt idx="947">
                  <c:v>43743.085416666669</c:v>
                </c:pt>
                <c:pt idx="948">
                  <c:v>43743.127083333333</c:v>
                </c:pt>
                <c:pt idx="949">
                  <c:v>43743.168749999997</c:v>
                </c:pt>
                <c:pt idx="950">
                  <c:v>43743.210416666669</c:v>
                </c:pt>
                <c:pt idx="951">
                  <c:v>43743.252083333333</c:v>
                </c:pt>
                <c:pt idx="952">
                  <c:v>43743.293749999997</c:v>
                </c:pt>
                <c:pt idx="953">
                  <c:v>43743.335416666669</c:v>
                </c:pt>
                <c:pt idx="954">
                  <c:v>43743.418749999997</c:v>
                </c:pt>
                <c:pt idx="955">
                  <c:v>43743.585416666669</c:v>
                </c:pt>
                <c:pt idx="956">
                  <c:v>43743.627083333333</c:v>
                </c:pt>
                <c:pt idx="957">
                  <c:v>43743.710416666669</c:v>
                </c:pt>
                <c:pt idx="958">
                  <c:v>43743.877083333333</c:v>
                </c:pt>
                <c:pt idx="959">
                  <c:v>43744.085416666669</c:v>
                </c:pt>
                <c:pt idx="960">
                  <c:v>43744.127083333333</c:v>
                </c:pt>
                <c:pt idx="961">
                  <c:v>43744.168749999997</c:v>
                </c:pt>
                <c:pt idx="962">
                  <c:v>43744.210416666669</c:v>
                </c:pt>
                <c:pt idx="963">
                  <c:v>43744.252083333333</c:v>
                </c:pt>
                <c:pt idx="964">
                  <c:v>43744.293749999997</c:v>
                </c:pt>
                <c:pt idx="965">
                  <c:v>43744.335416666669</c:v>
                </c:pt>
                <c:pt idx="966">
                  <c:v>43744.377083333333</c:v>
                </c:pt>
                <c:pt idx="967">
                  <c:v>43744.418749999997</c:v>
                </c:pt>
                <c:pt idx="968">
                  <c:v>43744.460416666669</c:v>
                </c:pt>
                <c:pt idx="969">
                  <c:v>43744.502083333333</c:v>
                </c:pt>
                <c:pt idx="970">
                  <c:v>43744.543749999997</c:v>
                </c:pt>
                <c:pt idx="971">
                  <c:v>43744.585416666669</c:v>
                </c:pt>
                <c:pt idx="972">
                  <c:v>43744.627083333333</c:v>
                </c:pt>
                <c:pt idx="973">
                  <c:v>43744.668749999997</c:v>
                </c:pt>
                <c:pt idx="974">
                  <c:v>43744.710416666669</c:v>
                </c:pt>
                <c:pt idx="975">
                  <c:v>43744.752083333333</c:v>
                </c:pt>
                <c:pt idx="976">
                  <c:v>43748.377083333333</c:v>
                </c:pt>
                <c:pt idx="977">
                  <c:v>43748.418749999997</c:v>
                </c:pt>
                <c:pt idx="978">
                  <c:v>43748.460416666669</c:v>
                </c:pt>
                <c:pt idx="979">
                  <c:v>43748.710416666669</c:v>
                </c:pt>
                <c:pt idx="980">
                  <c:v>43749.752083333333</c:v>
                </c:pt>
                <c:pt idx="981">
                  <c:v>43749.793749999997</c:v>
                </c:pt>
                <c:pt idx="982">
                  <c:v>43749.835416666669</c:v>
                </c:pt>
                <c:pt idx="983">
                  <c:v>43749.877083333333</c:v>
                </c:pt>
                <c:pt idx="984">
                  <c:v>43750.252083333333</c:v>
                </c:pt>
                <c:pt idx="985">
                  <c:v>43750.293749999997</c:v>
                </c:pt>
                <c:pt idx="986">
                  <c:v>43750.835416666669</c:v>
                </c:pt>
                <c:pt idx="987">
                  <c:v>43750.877083333333</c:v>
                </c:pt>
                <c:pt idx="988">
                  <c:v>43750.918749999997</c:v>
                </c:pt>
                <c:pt idx="989">
                  <c:v>43751.127083333333</c:v>
                </c:pt>
                <c:pt idx="990">
                  <c:v>43751.210416666669</c:v>
                </c:pt>
                <c:pt idx="991">
                  <c:v>43755.877083333333</c:v>
                </c:pt>
                <c:pt idx="992">
                  <c:v>43755.918749999997</c:v>
                </c:pt>
                <c:pt idx="993">
                  <c:v>43756.085416666669</c:v>
                </c:pt>
                <c:pt idx="994">
                  <c:v>43756.127083333333</c:v>
                </c:pt>
                <c:pt idx="995">
                  <c:v>43756.168749999997</c:v>
                </c:pt>
                <c:pt idx="996">
                  <c:v>43756.210416666669</c:v>
                </c:pt>
                <c:pt idx="997">
                  <c:v>43758.627083333333</c:v>
                </c:pt>
                <c:pt idx="998">
                  <c:v>43761.127083333333</c:v>
                </c:pt>
                <c:pt idx="999">
                  <c:v>43761.168749999997</c:v>
                </c:pt>
                <c:pt idx="1000">
                  <c:v>43761.252083333333</c:v>
                </c:pt>
                <c:pt idx="1001">
                  <c:v>43761.293749999997</c:v>
                </c:pt>
                <c:pt idx="1002">
                  <c:v>43762.168749999997</c:v>
                </c:pt>
                <c:pt idx="1003">
                  <c:v>43762.293749999997</c:v>
                </c:pt>
                <c:pt idx="1004">
                  <c:v>43762.335416666669</c:v>
                </c:pt>
                <c:pt idx="1005">
                  <c:v>43762.835416666669</c:v>
                </c:pt>
                <c:pt idx="1006">
                  <c:v>43763.168749999997</c:v>
                </c:pt>
                <c:pt idx="1007">
                  <c:v>43763.793749999997</c:v>
                </c:pt>
                <c:pt idx="1008">
                  <c:v>43763.835416666669</c:v>
                </c:pt>
                <c:pt idx="1009">
                  <c:v>43765.085416666669</c:v>
                </c:pt>
                <c:pt idx="1010">
                  <c:v>43765.127083333333</c:v>
                </c:pt>
                <c:pt idx="1011">
                  <c:v>43765.168749999997</c:v>
                </c:pt>
                <c:pt idx="1012">
                  <c:v>43765.210416666669</c:v>
                </c:pt>
                <c:pt idx="1013">
                  <c:v>43765.252083333333</c:v>
                </c:pt>
                <c:pt idx="1014">
                  <c:v>43765.293749999997</c:v>
                </c:pt>
                <c:pt idx="1015">
                  <c:v>43766.002083333333</c:v>
                </c:pt>
                <c:pt idx="1016">
                  <c:v>43766.043749999997</c:v>
                </c:pt>
                <c:pt idx="1017">
                  <c:v>43766.085416666669</c:v>
                </c:pt>
                <c:pt idx="1018">
                  <c:v>43766.127083333333</c:v>
                </c:pt>
                <c:pt idx="1019">
                  <c:v>43766.293749999997</c:v>
                </c:pt>
                <c:pt idx="1020">
                  <c:v>43708.335416666669</c:v>
                </c:pt>
                <c:pt idx="1021">
                  <c:v>43708.543749999997</c:v>
                </c:pt>
                <c:pt idx="1022">
                  <c:v>43708.585416666669</c:v>
                </c:pt>
                <c:pt idx="1023">
                  <c:v>43723.502083333333</c:v>
                </c:pt>
                <c:pt idx="1024">
                  <c:v>43724.335416666669</c:v>
                </c:pt>
                <c:pt idx="1025">
                  <c:v>43724.585416666669</c:v>
                </c:pt>
                <c:pt idx="1026">
                  <c:v>43724.627083333333</c:v>
                </c:pt>
                <c:pt idx="1027">
                  <c:v>43724.668749999997</c:v>
                </c:pt>
                <c:pt idx="1028">
                  <c:v>43725.543749999997</c:v>
                </c:pt>
                <c:pt idx="1029">
                  <c:v>43737.418749999997</c:v>
                </c:pt>
                <c:pt idx="1030">
                  <c:v>43738.377083333333</c:v>
                </c:pt>
                <c:pt idx="1031">
                  <c:v>43739.585416666669</c:v>
                </c:pt>
                <c:pt idx="1032">
                  <c:v>43742.752083333333</c:v>
                </c:pt>
                <c:pt idx="1033">
                  <c:v>43742.835416666669</c:v>
                </c:pt>
                <c:pt idx="1034">
                  <c:v>43742.877083333333</c:v>
                </c:pt>
                <c:pt idx="1035">
                  <c:v>43742.918749999997</c:v>
                </c:pt>
                <c:pt idx="1036">
                  <c:v>43743.460416666669</c:v>
                </c:pt>
                <c:pt idx="1037">
                  <c:v>43743.502083333333</c:v>
                </c:pt>
                <c:pt idx="1038">
                  <c:v>43743.543749999997</c:v>
                </c:pt>
                <c:pt idx="1039">
                  <c:v>43743.668749999997</c:v>
                </c:pt>
                <c:pt idx="1040">
                  <c:v>43748.502083333333</c:v>
                </c:pt>
                <c:pt idx="1041">
                  <c:v>43748.543749999997</c:v>
                </c:pt>
                <c:pt idx="1042">
                  <c:v>43748.585416666669</c:v>
                </c:pt>
                <c:pt idx="1043">
                  <c:v>43748.627083333333</c:v>
                </c:pt>
                <c:pt idx="1044">
                  <c:v>43748.668749999997</c:v>
                </c:pt>
                <c:pt idx="1045">
                  <c:v>43749.335416666669</c:v>
                </c:pt>
                <c:pt idx="1046">
                  <c:v>43749.418749999997</c:v>
                </c:pt>
                <c:pt idx="1047">
                  <c:v>43749.460416666669</c:v>
                </c:pt>
                <c:pt idx="1048">
                  <c:v>43749.502083333333</c:v>
                </c:pt>
                <c:pt idx="1049">
                  <c:v>43749.543749999997</c:v>
                </c:pt>
                <c:pt idx="1050">
                  <c:v>43749.627083333333</c:v>
                </c:pt>
                <c:pt idx="1051">
                  <c:v>43749.668749999997</c:v>
                </c:pt>
                <c:pt idx="1052">
                  <c:v>43749.710416666669</c:v>
                </c:pt>
                <c:pt idx="1053">
                  <c:v>43749.918749999997</c:v>
                </c:pt>
                <c:pt idx="1054">
                  <c:v>43749.960416666669</c:v>
                </c:pt>
                <c:pt idx="1055">
                  <c:v>43750.002083333333</c:v>
                </c:pt>
                <c:pt idx="1056">
                  <c:v>43750.043749999997</c:v>
                </c:pt>
                <c:pt idx="1057">
                  <c:v>43750.085416666669</c:v>
                </c:pt>
                <c:pt idx="1058">
                  <c:v>43750.127083333333</c:v>
                </c:pt>
                <c:pt idx="1059">
                  <c:v>43750.168749999997</c:v>
                </c:pt>
                <c:pt idx="1060">
                  <c:v>43750.210416666669</c:v>
                </c:pt>
                <c:pt idx="1061">
                  <c:v>43750.793749999997</c:v>
                </c:pt>
                <c:pt idx="1062">
                  <c:v>43751.918749999997</c:v>
                </c:pt>
                <c:pt idx="1063">
                  <c:v>43752.293749999997</c:v>
                </c:pt>
                <c:pt idx="1064">
                  <c:v>43753.210416666669</c:v>
                </c:pt>
                <c:pt idx="1065">
                  <c:v>43753.252083333333</c:v>
                </c:pt>
                <c:pt idx="1066">
                  <c:v>43753.293749999997</c:v>
                </c:pt>
                <c:pt idx="1067">
                  <c:v>43753.543749999997</c:v>
                </c:pt>
                <c:pt idx="1068">
                  <c:v>43754.002083333333</c:v>
                </c:pt>
                <c:pt idx="1069">
                  <c:v>43754.043749999997</c:v>
                </c:pt>
                <c:pt idx="1070">
                  <c:v>43754.085416666669</c:v>
                </c:pt>
                <c:pt idx="1071">
                  <c:v>43754.127083333333</c:v>
                </c:pt>
                <c:pt idx="1072">
                  <c:v>43754.168749999997</c:v>
                </c:pt>
                <c:pt idx="1073">
                  <c:v>43755.002083333333</c:v>
                </c:pt>
                <c:pt idx="1074">
                  <c:v>43755.043749999997</c:v>
                </c:pt>
                <c:pt idx="1075">
                  <c:v>43755.085416666669</c:v>
                </c:pt>
                <c:pt idx="1076">
                  <c:v>43755.127083333333</c:v>
                </c:pt>
                <c:pt idx="1077">
                  <c:v>43755.793749999997</c:v>
                </c:pt>
                <c:pt idx="1078">
                  <c:v>43755.835416666669</c:v>
                </c:pt>
                <c:pt idx="1079">
                  <c:v>43756.252083333333</c:v>
                </c:pt>
                <c:pt idx="1080">
                  <c:v>43756.293749999997</c:v>
                </c:pt>
                <c:pt idx="1081">
                  <c:v>43756.335416666669</c:v>
                </c:pt>
                <c:pt idx="1082">
                  <c:v>43756.377083333333</c:v>
                </c:pt>
                <c:pt idx="1083">
                  <c:v>43756.835416666669</c:v>
                </c:pt>
                <c:pt idx="1084">
                  <c:v>43757.043749999997</c:v>
                </c:pt>
                <c:pt idx="1085">
                  <c:v>43758.418749999997</c:v>
                </c:pt>
                <c:pt idx="1086">
                  <c:v>43758.460416666669</c:v>
                </c:pt>
                <c:pt idx="1087">
                  <c:v>43758.543749999997</c:v>
                </c:pt>
                <c:pt idx="1088">
                  <c:v>43758.585416666669</c:v>
                </c:pt>
                <c:pt idx="1089">
                  <c:v>43758.668749999997</c:v>
                </c:pt>
                <c:pt idx="1090">
                  <c:v>43758.710416666669</c:v>
                </c:pt>
                <c:pt idx="1091">
                  <c:v>43758.877083333333</c:v>
                </c:pt>
                <c:pt idx="1092">
                  <c:v>43758.918749999997</c:v>
                </c:pt>
                <c:pt idx="1093">
                  <c:v>43758.960416666669</c:v>
                </c:pt>
                <c:pt idx="1094">
                  <c:v>43759.002083333333</c:v>
                </c:pt>
                <c:pt idx="1095">
                  <c:v>43759.210416666669</c:v>
                </c:pt>
                <c:pt idx="1096">
                  <c:v>43759.252083333333</c:v>
                </c:pt>
                <c:pt idx="1097">
                  <c:v>43759.293749999997</c:v>
                </c:pt>
                <c:pt idx="1098">
                  <c:v>43759.335416666669</c:v>
                </c:pt>
                <c:pt idx="1099">
                  <c:v>43759.377083333333</c:v>
                </c:pt>
                <c:pt idx="1100">
                  <c:v>43759.418749999997</c:v>
                </c:pt>
                <c:pt idx="1101">
                  <c:v>43759.502083333333</c:v>
                </c:pt>
                <c:pt idx="1102">
                  <c:v>43759.543749999997</c:v>
                </c:pt>
                <c:pt idx="1103">
                  <c:v>43759.585416666669</c:v>
                </c:pt>
                <c:pt idx="1104">
                  <c:v>43759.627083333333</c:v>
                </c:pt>
                <c:pt idx="1105">
                  <c:v>43759.668749999997</c:v>
                </c:pt>
                <c:pt idx="1106">
                  <c:v>43759.710416666669</c:v>
                </c:pt>
                <c:pt idx="1107">
                  <c:v>43759.752083333333</c:v>
                </c:pt>
                <c:pt idx="1108">
                  <c:v>43759.793749999997</c:v>
                </c:pt>
                <c:pt idx="1109">
                  <c:v>43759.835416666669</c:v>
                </c:pt>
                <c:pt idx="1110">
                  <c:v>43759.877083333333</c:v>
                </c:pt>
                <c:pt idx="1111">
                  <c:v>43759.918749999997</c:v>
                </c:pt>
                <c:pt idx="1112">
                  <c:v>43759.960416666669</c:v>
                </c:pt>
                <c:pt idx="1113">
                  <c:v>43760.002083333333</c:v>
                </c:pt>
                <c:pt idx="1114">
                  <c:v>43760.043749999997</c:v>
                </c:pt>
                <c:pt idx="1115">
                  <c:v>43760.085416666669</c:v>
                </c:pt>
                <c:pt idx="1116">
                  <c:v>43760.127083333333</c:v>
                </c:pt>
                <c:pt idx="1117">
                  <c:v>43760.168749999997</c:v>
                </c:pt>
                <c:pt idx="1118">
                  <c:v>43760.210416666669</c:v>
                </c:pt>
                <c:pt idx="1119">
                  <c:v>43760.252083333333</c:v>
                </c:pt>
                <c:pt idx="1120">
                  <c:v>43760.293749999997</c:v>
                </c:pt>
                <c:pt idx="1121">
                  <c:v>43760.335416666669</c:v>
                </c:pt>
                <c:pt idx="1122">
                  <c:v>43760.377083333333</c:v>
                </c:pt>
                <c:pt idx="1123">
                  <c:v>43760.418749999997</c:v>
                </c:pt>
                <c:pt idx="1124">
                  <c:v>43760.460416666669</c:v>
                </c:pt>
                <c:pt idx="1125">
                  <c:v>43760.502083333333</c:v>
                </c:pt>
                <c:pt idx="1126">
                  <c:v>43760.543749999997</c:v>
                </c:pt>
                <c:pt idx="1127">
                  <c:v>43760.585416666669</c:v>
                </c:pt>
                <c:pt idx="1128">
                  <c:v>43760.627083333333</c:v>
                </c:pt>
                <c:pt idx="1129">
                  <c:v>43760.668749999997</c:v>
                </c:pt>
                <c:pt idx="1130">
                  <c:v>43760.710416666669</c:v>
                </c:pt>
                <c:pt idx="1131">
                  <c:v>43760.752083333333</c:v>
                </c:pt>
                <c:pt idx="1132">
                  <c:v>43760.793749999997</c:v>
                </c:pt>
                <c:pt idx="1133">
                  <c:v>43760.835416666669</c:v>
                </c:pt>
                <c:pt idx="1134">
                  <c:v>43760.877083333333</c:v>
                </c:pt>
                <c:pt idx="1135">
                  <c:v>43760.918749999997</c:v>
                </c:pt>
                <c:pt idx="1136">
                  <c:v>43760.960416666669</c:v>
                </c:pt>
                <c:pt idx="1137">
                  <c:v>43761.002083333333</c:v>
                </c:pt>
                <c:pt idx="1138">
                  <c:v>43761.043749999997</c:v>
                </c:pt>
                <c:pt idx="1139">
                  <c:v>43761.085416666669</c:v>
                </c:pt>
                <c:pt idx="1140">
                  <c:v>43761.335416666669</c:v>
                </c:pt>
                <c:pt idx="1141">
                  <c:v>43761.377083333333</c:v>
                </c:pt>
                <c:pt idx="1142">
                  <c:v>43761.793749999997</c:v>
                </c:pt>
                <c:pt idx="1143">
                  <c:v>43761.835416666669</c:v>
                </c:pt>
                <c:pt idx="1144">
                  <c:v>43761.877083333333</c:v>
                </c:pt>
                <c:pt idx="1145">
                  <c:v>43761.918749999997</c:v>
                </c:pt>
                <c:pt idx="1146">
                  <c:v>43761.960416666669</c:v>
                </c:pt>
                <c:pt idx="1147">
                  <c:v>43762.002083333333</c:v>
                </c:pt>
                <c:pt idx="1148">
                  <c:v>43762.043749999997</c:v>
                </c:pt>
                <c:pt idx="1149">
                  <c:v>43762.085416666669</c:v>
                </c:pt>
                <c:pt idx="1150">
                  <c:v>43762.127083333333</c:v>
                </c:pt>
                <c:pt idx="1151">
                  <c:v>43762.710416666669</c:v>
                </c:pt>
                <c:pt idx="1152">
                  <c:v>43762.752083333333</c:v>
                </c:pt>
                <c:pt idx="1153">
                  <c:v>43762.793749999997</c:v>
                </c:pt>
                <c:pt idx="1154">
                  <c:v>43762.877083333333</c:v>
                </c:pt>
                <c:pt idx="1155">
                  <c:v>43762.918749999997</c:v>
                </c:pt>
                <c:pt idx="1156">
                  <c:v>43762.960416666669</c:v>
                </c:pt>
                <c:pt idx="1157">
                  <c:v>43763.002083333333</c:v>
                </c:pt>
                <c:pt idx="1158">
                  <c:v>43763.043749999997</c:v>
                </c:pt>
                <c:pt idx="1159">
                  <c:v>43763.085416666669</c:v>
                </c:pt>
                <c:pt idx="1160">
                  <c:v>43763.127083333333</c:v>
                </c:pt>
                <c:pt idx="1161">
                  <c:v>43763.293749999997</c:v>
                </c:pt>
                <c:pt idx="1162">
                  <c:v>43764.252083333333</c:v>
                </c:pt>
                <c:pt idx="1163">
                  <c:v>43764.793749999997</c:v>
                </c:pt>
                <c:pt idx="1164">
                  <c:v>43764.835416666669</c:v>
                </c:pt>
                <c:pt idx="1165">
                  <c:v>43764.877083333333</c:v>
                </c:pt>
                <c:pt idx="1166">
                  <c:v>43764.918749999997</c:v>
                </c:pt>
                <c:pt idx="1167">
                  <c:v>43765.002083333333</c:v>
                </c:pt>
                <c:pt idx="1168">
                  <c:v>43765.043749999997</c:v>
                </c:pt>
                <c:pt idx="1169">
                  <c:v>43765.627083333333</c:v>
                </c:pt>
                <c:pt idx="1170">
                  <c:v>43765.668749999997</c:v>
                </c:pt>
                <c:pt idx="1171">
                  <c:v>43765.710416666669</c:v>
                </c:pt>
                <c:pt idx="1172">
                  <c:v>43765.752083333333</c:v>
                </c:pt>
                <c:pt idx="1173">
                  <c:v>43765.793749999997</c:v>
                </c:pt>
                <c:pt idx="1174">
                  <c:v>43765.960416666669</c:v>
                </c:pt>
                <c:pt idx="1175">
                  <c:v>43766.168749999997</c:v>
                </c:pt>
                <c:pt idx="1176">
                  <c:v>43766.252083333333</c:v>
                </c:pt>
                <c:pt idx="1177">
                  <c:v>43766.793749999997</c:v>
                </c:pt>
                <c:pt idx="1178">
                  <c:v>43766.835416666669</c:v>
                </c:pt>
                <c:pt idx="1179">
                  <c:v>43766.877083333333</c:v>
                </c:pt>
                <c:pt idx="1180">
                  <c:v>43766.960416666669</c:v>
                </c:pt>
                <c:pt idx="1181">
                  <c:v>43767.002083333333</c:v>
                </c:pt>
                <c:pt idx="1182">
                  <c:v>43767.043749999997</c:v>
                </c:pt>
                <c:pt idx="1183">
                  <c:v>43767.085416666669</c:v>
                </c:pt>
                <c:pt idx="1184">
                  <c:v>43767.127083333333</c:v>
                </c:pt>
                <c:pt idx="1185">
                  <c:v>43767.168749999997</c:v>
                </c:pt>
                <c:pt idx="1186">
                  <c:v>43767.210416666669</c:v>
                </c:pt>
                <c:pt idx="1187">
                  <c:v>43767.252083333333</c:v>
                </c:pt>
                <c:pt idx="1188">
                  <c:v>43767.293749999997</c:v>
                </c:pt>
                <c:pt idx="1189">
                  <c:v>43720.377083333333</c:v>
                </c:pt>
                <c:pt idx="1190">
                  <c:v>43725.335416666669</c:v>
                </c:pt>
                <c:pt idx="1191">
                  <c:v>43740.377083333333</c:v>
                </c:pt>
                <c:pt idx="1192">
                  <c:v>43749.585416666669</c:v>
                </c:pt>
                <c:pt idx="1193">
                  <c:v>43751.002083333333</c:v>
                </c:pt>
                <c:pt idx="1194">
                  <c:v>43751.043749999997</c:v>
                </c:pt>
                <c:pt idx="1195">
                  <c:v>43751.085416666669</c:v>
                </c:pt>
                <c:pt idx="1196">
                  <c:v>43751.835416666669</c:v>
                </c:pt>
                <c:pt idx="1197">
                  <c:v>43751.877083333333</c:v>
                </c:pt>
                <c:pt idx="1198">
                  <c:v>43752.335416666669</c:v>
                </c:pt>
                <c:pt idx="1199">
                  <c:v>43752.918749999997</c:v>
                </c:pt>
                <c:pt idx="1200">
                  <c:v>43752.960416666669</c:v>
                </c:pt>
                <c:pt idx="1201">
                  <c:v>43753.002083333333</c:v>
                </c:pt>
                <c:pt idx="1202">
                  <c:v>43753.043749999997</c:v>
                </c:pt>
                <c:pt idx="1203">
                  <c:v>43753.085416666669</c:v>
                </c:pt>
                <c:pt idx="1204">
                  <c:v>43753.127083333333</c:v>
                </c:pt>
                <c:pt idx="1205">
                  <c:v>43753.168749999997</c:v>
                </c:pt>
                <c:pt idx="1206">
                  <c:v>43753.335416666669</c:v>
                </c:pt>
                <c:pt idx="1207">
                  <c:v>43753.377083333333</c:v>
                </c:pt>
                <c:pt idx="1208">
                  <c:v>43753.585416666669</c:v>
                </c:pt>
                <c:pt idx="1209">
                  <c:v>43753.627083333333</c:v>
                </c:pt>
                <c:pt idx="1210">
                  <c:v>43753.668749999997</c:v>
                </c:pt>
                <c:pt idx="1211">
                  <c:v>43753.877083333333</c:v>
                </c:pt>
                <c:pt idx="1212">
                  <c:v>43753.918749999997</c:v>
                </c:pt>
                <c:pt idx="1213">
                  <c:v>43753.960416666669</c:v>
                </c:pt>
                <c:pt idx="1214">
                  <c:v>43754.210416666669</c:v>
                </c:pt>
                <c:pt idx="1215">
                  <c:v>43754.252083333333</c:v>
                </c:pt>
                <c:pt idx="1216">
                  <c:v>43754.293749999997</c:v>
                </c:pt>
                <c:pt idx="1217">
                  <c:v>43754.335416666669</c:v>
                </c:pt>
                <c:pt idx="1218">
                  <c:v>43754.418749999997</c:v>
                </c:pt>
                <c:pt idx="1219">
                  <c:v>43754.585416666669</c:v>
                </c:pt>
                <c:pt idx="1220">
                  <c:v>43754.627083333333</c:v>
                </c:pt>
                <c:pt idx="1221">
                  <c:v>43754.960416666669</c:v>
                </c:pt>
                <c:pt idx="1222">
                  <c:v>43755.168749999997</c:v>
                </c:pt>
                <c:pt idx="1223">
                  <c:v>43755.210416666669</c:v>
                </c:pt>
                <c:pt idx="1224">
                  <c:v>43755.252083333333</c:v>
                </c:pt>
                <c:pt idx="1225">
                  <c:v>43755.293749999997</c:v>
                </c:pt>
                <c:pt idx="1226">
                  <c:v>43755.335416666669</c:v>
                </c:pt>
                <c:pt idx="1227">
                  <c:v>43755.377083333333</c:v>
                </c:pt>
                <c:pt idx="1228">
                  <c:v>43755.418749999997</c:v>
                </c:pt>
                <c:pt idx="1229">
                  <c:v>43755.543749999997</c:v>
                </c:pt>
                <c:pt idx="1230">
                  <c:v>43755.710416666669</c:v>
                </c:pt>
                <c:pt idx="1231">
                  <c:v>43755.752083333333</c:v>
                </c:pt>
                <c:pt idx="1232">
                  <c:v>43756.752083333333</c:v>
                </c:pt>
                <c:pt idx="1233">
                  <c:v>43756.793749999997</c:v>
                </c:pt>
                <c:pt idx="1234">
                  <c:v>43756.877083333333</c:v>
                </c:pt>
                <c:pt idx="1235">
                  <c:v>43756.918749999997</c:v>
                </c:pt>
                <c:pt idx="1236">
                  <c:v>43756.960416666669</c:v>
                </c:pt>
                <c:pt idx="1237">
                  <c:v>43757.002083333333</c:v>
                </c:pt>
                <c:pt idx="1238">
                  <c:v>43757.085416666669</c:v>
                </c:pt>
                <c:pt idx="1239">
                  <c:v>43757.127083333333</c:v>
                </c:pt>
                <c:pt idx="1240">
                  <c:v>43757.168749999997</c:v>
                </c:pt>
                <c:pt idx="1241">
                  <c:v>43757.210416666669</c:v>
                </c:pt>
                <c:pt idx="1242">
                  <c:v>43757.252083333333</c:v>
                </c:pt>
                <c:pt idx="1243">
                  <c:v>43758.168749999997</c:v>
                </c:pt>
                <c:pt idx="1244">
                  <c:v>43758.210416666669</c:v>
                </c:pt>
                <c:pt idx="1245">
                  <c:v>43758.252083333333</c:v>
                </c:pt>
                <c:pt idx="1246">
                  <c:v>43758.293749999997</c:v>
                </c:pt>
                <c:pt idx="1247">
                  <c:v>43758.335416666669</c:v>
                </c:pt>
                <c:pt idx="1248">
                  <c:v>43758.377083333333</c:v>
                </c:pt>
                <c:pt idx="1249">
                  <c:v>43758.502083333333</c:v>
                </c:pt>
                <c:pt idx="1250">
                  <c:v>43758.752083333333</c:v>
                </c:pt>
                <c:pt idx="1251">
                  <c:v>43758.793749999997</c:v>
                </c:pt>
                <c:pt idx="1252">
                  <c:v>43758.835416666669</c:v>
                </c:pt>
                <c:pt idx="1253">
                  <c:v>43759.043749999997</c:v>
                </c:pt>
                <c:pt idx="1254">
                  <c:v>43759.085416666669</c:v>
                </c:pt>
                <c:pt idx="1255">
                  <c:v>43759.127083333333</c:v>
                </c:pt>
                <c:pt idx="1256">
                  <c:v>43759.168749999997</c:v>
                </c:pt>
                <c:pt idx="1257">
                  <c:v>43759.460416666669</c:v>
                </c:pt>
                <c:pt idx="1258">
                  <c:v>43761.418749999997</c:v>
                </c:pt>
                <c:pt idx="1259">
                  <c:v>43761.460416666669</c:v>
                </c:pt>
                <c:pt idx="1260">
                  <c:v>43761.502083333333</c:v>
                </c:pt>
                <c:pt idx="1261">
                  <c:v>43761.543749999997</c:v>
                </c:pt>
                <c:pt idx="1262">
                  <c:v>43761.585416666669</c:v>
                </c:pt>
                <c:pt idx="1263">
                  <c:v>43761.627083333333</c:v>
                </c:pt>
                <c:pt idx="1264">
                  <c:v>43761.668749999997</c:v>
                </c:pt>
                <c:pt idx="1265">
                  <c:v>43761.710416666669</c:v>
                </c:pt>
                <c:pt idx="1266">
                  <c:v>43761.752083333333</c:v>
                </c:pt>
                <c:pt idx="1267">
                  <c:v>43762.377083333333</c:v>
                </c:pt>
                <c:pt idx="1268">
                  <c:v>43762.418749999997</c:v>
                </c:pt>
                <c:pt idx="1269">
                  <c:v>43762.460416666669</c:v>
                </c:pt>
                <c:pt idx="1270">
                  <c:v>43762.502083333333</c:v>
                </c:pt>
                <c:pt idx="1271">
                  <c:v>43762.543749999997</c:v>
                </c:pt>
                <c:pt idx="1272">
                  <c:v>43762.585416666669</c:v>
                </c:pt>
                <c:pt idx="1273">
                  <c:v>43762.627083333333</c:v>
                </c:pt>
                <c:pt idx="1274">
                  <c:v>43762.668749999997</c:v>
                </c:pt>
                <c:pt idx="1275">
                  <c:v>43763.377083333333</c:v>
                </c:pt>
                <c:pt idx="1276">
                  <c:v>43763.418749999997</c:v>
                </c:pt>
                <c:pt idx="1277">
                  <c:v>43763.502083333333</c:v>
                </c:pt>
                <c:pt idx="1278">
                  <c:v>43763.752083333333</c:v>
                </c:pt>
                <c:pt idx="1279">
                  <c:v>43763.877083333333</c:v>
                </c:pt>
                <c:pt idx="1280">
                  <c:v>43763.918749999997</c:v>
                </c:pt>
                <c:pt idx="1281">
                  <c:v>43764.002083333333</c:v>
                </c:pt>
                <c:pt idx="1282">
                  <c:v>43764.043749999997</c:v>
                </c:pt>
                <c:pt idx="1283">
                  <c:v>43764.085416666669</c:v>
                </c:pt>
                <c:pt idx="1284">
                  <c:v>43764.127083333333</c:v>
                </c:pt>
                <c:pt idx="1285">
                  <c:v>43764.168749999997</c:v>
                </c:pt>
                <c:pt idx="1286">
                  <c:v>43764.210416666669</c:v>
                </c:pt>
                <c:pt idx="1287">
                  <c:v>43764.293749999997</c:v>
                </c:pt>
                <c:pt idx="1288">
                  <c:v>43764.960416666669</c:v>
                </c:pt>
                <c:pt idx="1289">
                  <c:v>43765.835416666669</c:v>
                </c:pt>
                <c:pt idx="1290">
                  <c:v>43766.210416666669</c:v>
                </c:pt>
                <c:pt idx="1291">
                  <c:v>43766.710416666669</c:v>
                </c:pt>
                <c:pt idx="1292">
                  <c:v>43766.752083333333</c:v>
                </c:pt>
                <c:pt idx="1293">
                  <c:v>43766.918749999997</c:v>
                </c:pt>
                <c:pt idx="1294">
                  <c:v>43723.377083333333</c:v>
                </c:pt>
                <c:pt idx="1295">
                  <c:v>43739.377083333333</c:v>
                </c:pt>
                <c:pt idx="1296">
                  <c:v>43740.543749999997</c:v>
                </c:pt>
                <c:pt idx="1297">
                  <c:v>43750.627083333333</c:v>
                </c:pt>
                <c:pt idx="1298">
                  <c:v>43750.668749999997</c:v>
                </c:pt>
                <c:pt idx="1299">
                  <c:v>43750.710416666669</c:v>
                </c:pt>
                <c:pt idx="1300">
                  <c:v>43750.752083333333</c:v>
                </c:pt>
                <c:pt idx="1301">
                  <c:v>43750.960416666669</c:v>
                </c:pt>
                <c:pt idx="1302">
                  <c:v>43751.502083333333</c:v>
                </c:pt>
                <c:pt idx="1303">
                  <c:v>43751.543749999997</c:v>
                </c:pt>
                <c:pt idx="1304">
                  <c:v>43752.210416666669</c:v>
                </c:pt>
                <c:pt idx="1305">
                  <c:v>43752.252083333333</c:v>
                </c:pt>
                <c:pt idx="1306">
                  <c:v>43752.502083333333</c:v>
                </c:pt>
                <c:pt idx="1307">
                  <c:v>43752.543749999997</c:v>
                </c:pt>
                <c:pt idx="1308">
                  <c:v>43752.585416666669</c:v>
                </c:pt>
                <c:pt idx="1309">
                  <c:v>43752.752083333333</c:v>
                </c:pt>
                <c:pt idx="1310">
                  <c:v>43752.793749999997</c:v>
                </c:pt>
                <c:pt idx="1311">
                  <c:v>43752.835416666669</c:v>
                </c:pt>
                <c:pt idx="1312">
                  <c:v>43752.877083333333</c:v>
                </c:pt>
                <c:pt idx="1313">
                  <c:v>43753.418749999997</c:v>
                </c:pt>
                <c:pt idx="1314">
                  <c:v>43753.502083333333</c:v>
                </c:pt>
                <c:pt idx="1315">
                  <c:v>43753.710416666669</c:v>
                </c:pt>
                <c:pt idx="1316">
                  <c:v>43753.752083333333</c:v>
                </c:pt>
                <c:pt idx="1317">
                  <c:v>43753.793749999997</c:v>
                </c:pt>
                <c:pt idx="1318">
                  <c:v>43753.835416666669</c:v>
                </c:pt>
                <c:pt idx="1319">
                  <c:v>43754.377083333333</c:v>
                </c:pt>
                <c:pt idx="1320">
                  <c:v>43754.460416666669</c:v>
                </c:pt>
                <c:pt idx="1321">
                  <c:v>43754.502083333333</c:v>
                </c:pt>
                <c:pt idx="1322">
                  <c:v>43754.543749999997</c:v>
                </c:pt>
                <c:pt idx="1323">
                  <c:v>43754.835416666669</c:v>
                </c:pt>
                <c:pt idx="1324">
                  <c:v>43754.877083333333</c:v>
                </c:pt>
                <c:pt idx="1325">
                  <c:v>43754.918749999997</c:v>
                </c:pt>
                <c:pt idx="1326">
                  <c:v>43755.502083333333</c:v>
                </c:pt>
                <c:pt idx="1327">
                  <c:v>43755.585416666669</c:v>
                </c:pt>
                <c:pt idx="1328">
                  <c:v>43755.627083333333</c:v>
                </c:pt>
                <c:pt idx="1329">
                  <c:v>43755.668749999997</c:v>
                </c:pt>
                <c:pt idx="1330">
                  <c:v>43756.668749999997</c:v>
                </c:pt>
                <c:pt idx="1331">
                  <c:v>43756.710416666669</c:v>
                </c:pt>
                <c:pt idx="1332">
                  <c:v>43757.293749999997</c:v>
                </c:pt>
                <c:pt idx="1333">
                  <c:v>43757.335416666669</c:v>
                </c:pt>
                <c:pt idx="1334">
                  <c:v>43757.377083333333</c:v>
                </c:pt>
                <c:pt idx="1335">
                  <c:v>43757.418749999997</c:v>
                </c:pt>
                <c:pt idx="1336">
                  <c:v>43757.960416666669</c:v>
                </c:pt>
                <c:pt idx="1337">
                  <c:v>43758.002083333333</c:v>
                </c:pt>
                <c:pt idx="1338">
                  <c:v>43758.043749999997</c:v>
                </c:pt>
                <c:pt idx="1339">
                  <c:v>43758.085416666669</c:v>
                </c:pt>
                <c:pt idx="1340">
                  <c:v>43758.127083333333</c:v>
                </c:pt>
                <c:pt idx="1341">
                  <c:v>43763.335416666669</c:v>
                </c:pt>
                <c:pt idx="1342">
                  <c:v>43763.460416666669</c:v>
                </c:pt>
                <c:pt idx="1343">
                  <c:v>43763.543749999997</c:v>
                </c:pt>
                <c:pt idx="1344">
                  <c:v>43763.668749999997</c:v>
                </c:pt>
                <c:pt idx="1345">
                  <c:v>43763.710416666669</c:v>
                </c:pt>
                <c:pt idx="1346">
                  <c:v>43763.960416666669</c:v>
                </c:pt>
                <c:pt idx="1347">
                  <c:v>43764.418749999997</c:v>
                </c:pt>
                <c:pt idx="1348">
                  <c:v>43764.460416666669</c:v>
                </c:pt>
                <c:pt idx="1349">
                  <c:v>43764.502083333333</c:v>
                </c:pt>
                <c:pt idx="1350">
                  <c:v>43764.543749999997</c:v>
                </c:pt>
                <c:pt idx="1351">
                  <c:v>43764.585416666669</c:v>
                </c:pt>
                <c:pt idx="1352">
                  <c:v>43764.627083333333</c:v>
                </c:pt>
                <c:pt idx="1353">
                  <c:v>43764.668749999997</c:v>
                </c:pt>
                <c:pt idx="1354">
                  <c:v>43764.710416666669</c:v>
                </c:pt>
                <c:pt idx="1355">
                  <c:v>43764.752083333333</c:v>
                </c:pt>
                <c:pt idx="1356">
                  <c:v>43765.585416666669</c:v>
                </c:pt>
                <c:pt idx="1357">
                  <c:v>43765.877083333333</c:v>
                </c:pt>
                <c:pt idx="1358">
                  <c:v>43765.918749999997</c:v>
                </c:pt>
                <c:pt idx="1359">
                  <c:v>43766.502083333333</c:v>
                </c:pt>
                <c:pt idx="1360">
                  <c:v>43766.543749999997</c:v>
                </c:pt>
                <c:pt idx="1361">
                  <c:v>43766.627083333333</c:v>
                </c:pt>
                <c:pt idx="1362">
                  <c:v>43766.668749999997</c:v>
                </c:pt>
                <c:pt idx="1363">
                  <c:v>43707.502083333333</c:v>
                </c:pt>
                <c:pt idx="1364">
                  <c:v>43738.502083333333</c:v>
                </c:pt>
                <c:pt idx="1365">
                  <c:v>43740.418749999997</c:v>
                </c:pt>
                <c:pt idx="1366">
                  <c:v>43750.460416666669</c:v>
                </c:pt>
                <c:pt idx="1367">
                  <c:v>43750.502083333333</c:v>
                </c:pt>
                <c:pt idx="1368">
                  <c:v>43750.543749999997</c:v>
                </c:pt>
                <c:pt idx="1369">
                  <c:v>43750.585416666669</c:v>
                </c:pt>
                <c:pt idx="1370">
                  <c:v>43751.460416666669</c:v>
                </c:pt>
                <c:pt idx="1371">
                  <c:v>43751.752083333333</c:v>
                </c:pt>
                <c:pt idx="1372">
                  <c:v>43751.793749999997</c:v>
                </c:pt>
                <c:pt idx="1373">
                  <c:v>43751.960416666669</c:v>
                </c:pt>
                <c:pt idx="1374">
                  <c:v>43752.002083333333</c:v>
                </c:pt>
                <c:pt idx="1375">
                  <c:v>43752.043749999997</c:v>
                </c:pt>
                <c:pt idx="1376">
                  <c:v>43752.085416666669</c:v>
                </c:pt>
                <c:pt idx="1377">
                  <c:v>43752.127083333333</c:v>
                </c:pt>
                <c:pt idx="1378">
                  <c:v>43752.168749999997</c:v>
                </c:pt>
                <c:pt idx="1379">
                  <c:v>43752.377083333333</c:v>
                </c:pt>
                <c:pt idx="1380">
                  <c:v>43752.418749999997</c:v>
                </c:pt>
                <c:pt idx="1381">
                  <c:v>43752.460416666669</c:v>
                </c:pt>
                <c:pt idx="1382">
                  <c:v>43752.627083333333</c:v>
                </c:pt>
                <c:pt idx="1383">
                  <c:v>43752.668749999997</c:v>
                </c:pt>
                <c:pt idx="1384">
                  <c:v>43752.710416666669</c:v>
                </c:pt>
                <c:pt idx="1385">
                  <c:v>43753.460416666669</c:v>
                </c:pt>
                <c:pt idx="1386">
                  <c:v>43754.668749999997</c:v>
                </c:pt>
                <c:pt idx="1387">
                  <c:v>43754.793749999997</c:v>
                </c:pt>
                <c:pt idx="1388">
                  <c:v>43755.460416666669</c:v>
                </c:pt>
                <c:pt idx="1389">
                  <c:v>43756.418749999997</c:v>
                </c:pt>
                <c:pt idx="1390">
                  <c:v>43756.460416666669</c:v>
                </c:pt>
                <c:pt idx="1391">
                  <c:v>43756.502083333333</c:v>
                </c:pt>
                <c:pt idx="1392">
                  <c:v>43756.543749999997</c:v>
                </c:pt>
                <c:pt idx="1393">
                  <c:v>43756.585416666669</c:v>
                </c:pt>
                <c:pt idx="1394">
                  <c:v>43756.627083333333</c:v>
                </c:pt>
                <c:pt idx="1395">
                  <c:v>43757.752083333333</c:v>
                </c:pt>
                <c:pt idx="1396">
                  <c:v>43757.793749999997</c:v>
                </c:pt>
                <c:pt idx="1397">
                  <c:v>43757.835416666669</c:v>
                </c:pt>
                <c:pt idx="1398">
                  <c:v>43757.877083333333</c:v>
                </c:pt>
                <c:pt idx="1399">
                  <c:v>43757.918749999997</c:v>
                </c:pt>
                <c:pt idx="1400">
                  <c:v>43763.585416666669</c:v>
                </c:pt>
                <c:pt idx="1401">
                  <c:v>43763.627083333333</c:v>
                </c:pt>
                <c:pt idx="1402">
                  <c:v>43765.543749999997</c:v>
                </c:pt>
                <c:pt idx="1403">
                  <c:v>43766.377083333333</c:v>
                </c:pt>
                <c:pt idx="1404">
                  <c:v>43766.460416666669</c:v>
                </c:pt>
                <c:pt idx="1405">
                  <c:v>43766.585416666669</c:v>
                </c:pt>
                <c:pt idx="1406">
                  <c:v>43767.335416666669</c:v>
                </c:pt>
                <c:pt idx="1407">
                  <c:v>43750.335416666669</c:v>
                </c:pt>
                <c:pt idx="1408">
                  <c:v>43751.335416666669</c:v>
                </c:pt>
                <c:pt idx="1409">
                  <c:v>43751.585416666669</c:v>
                </c:pt>
                <c:pt idx="1410">
                  <c:v>43751.627083333333</c:v>
                </c:pt>
                <c:pt idx="1411">
                  <c:v>43751.668749999997</c:v>
                </c:pt>
                <c:pt idx="1412">
                  <c:v>43751.710416666669</c:v>
                </c:pt>
                <c:pt idx="1413">
                  <c:v>43754.710416666669</c:v>
                </c:pt>
                <c:pt idx="1414">
                  <c:v>43754.752083333333</c:v>
                </c:pt>
                <c:pt idx="1415">
                  <c:v>43757.460416666669</c:v>
                </c:pt>
                <c:pt idx="1416">
                  <c:v>43757.585416666669</c:v>
                </c:pt>
                <c:pt idx="1417">
                  <c:v>43757.627083333333</c:v>
                </c:pt>
                <c:pt idx="1418">
                  <c:v>43757.668749999997</c:v>
                </c:pt>
                <c:pt idx="1419">
                  <c:v>43757.710416666669</c:v>
                </c:pt>
                <c:pt idx="1420">
                  <c:v>43764.377083333333</c:v>
                </c:pt>
                <c:pt idx="1421">
                  <c:v>43765.460416666669</c:v>
                </c:pt>
                <c:pt idx="1422">
                  <c:v>43765.502083333333</c:v>
                </c:pt>
                <c:pt idx="1423">
                  <c:v>43739.543749999997</c:v>
                </c:pt>
                <c:pt idx="1424">
                  <c:v>43749.377083333333</c:v>
                </c:pt>
                <c:pt idx="1425">
                  <c:v>43757.502083333333</c:v>
                </c:pt>
                <c:pt idx="1426">
                  <c:v>43757.543749999997</c:v>
                </c:pt>
                <c:pt idx="1427">
                  <c:v>43764.335416666669</c:v>
                </c:pt>
                <c:pt idx="1428">
                  <c:v>43724.543749999997</c:v>
                </c:pt>
                <c:pt idx="1429">
                  <c:v>43750.418749999997</c:v>
                </c:pt>
                <c:pt idx="1430">
                  <c:v>43765.335416666669</c:v>
                </c:pt>
                <c:pt idx="1431">
                  <c:v>43707.377083333333</c:v>
                </c:pt>
                <c:pt idx="1432">
                  <c:v>43723.418749999997</c:v>
                </c:pt>
                <c:pt idx="1433">
                  <c:v>43739.418749999997</c:v>
                </c:pt>
                <c:pt idx="1434">
                  <c:v>43740.460416666669</c:v>
                </c:pt>
                <c:pt idx="1435">
                  <c:v>43740.502083333333</c:v>
                </c:pt>
                <c:pt idx="1436">
                  <c:v>43724.377083333333</c:v>
                </c:pt>
                <c:pt idx="1437">
                  <c:v>43738.460416666669</c:v>
                </c:pt>
                <c:pt idx="1438">
                  <c:v>43765.418749999997</c:v>
                </c:pt>
                <c:pt idx="1439">
                  <c:v>43750.377083333333</c:v>
                </c:pt>
                <c:pt idx="1440">
                  <c:v>43751.377083333333</c:v>
                </c:pt>
                <c:pt idx="1441">
                  <c:v>43708.377083333333</c:v>
                </c:pt>
                <c:pt idx="1442">
                  <c:v>43724.418749999997</c:v>
                </c:pt>
                <c:pt idx="1443">
                  <c:v>43725.377083333333</c:v>
                </c:pt>
                <c:pt idx="1444">
                  <c:v>43738.418749999997</c:v>
                </c:pt>
                <c:pt idx="1445">
                  <c:v>43765.377083333333</c:v>
                </c:pt>
                <c:pt idx="1446">
                  <c:v>43766.418749999997</c:v>
                </c:pt>
                <c:pt idx="1447">
                  <c:v>43707.418749999997</c:v>
                </c:pt>
                <c:pt idx="1448">
                  <c:v>43723.460416666669</c:v>
                </c:pt>
                <c:pt idx="1449">
                  <c:v>43739.460416666669</c:v>
                </c:pt>
                <c:pt idx="1450">
                  <c:v>43751.418749999997</c:v>
                </c:pt>
                <c:pt idx="1451">
                  <c:v>43739.502083333333</c:v>
                </c:pt>
                <c:pt idx="1452">
                  <c:v>43707.460416666669</c:v>
                </c:pt>
                <c:pt idx="1453">
                  <c:v>43708.418749999997</c:v>
                </c:pt>
                <c:pt idx="1454">
                  <c:v>43725.418749999997</c:v>
                </c:pt>
                <c:pt idx="1455">
                  <c:v>43725.502083333333</c:v>
                </c:pt>
                <c:pt idx="1456">
                  <c:v>43724.460416666669</c:v>
                </c:pt>
                <c:pt idx="1457">
                  <c:v>43725.460416666669</c:v>
                </c:pt>
                <c:pt idx="1458">
                  <c:v>43724.502083333333</c:v>
                </c:pt>
                <c:pt idx="1459">
                  <c:v>43708.460416666669</c:v>
                </c:pt>
                <c:pt idx="1460">
                  <c:v>43708.502083333333</c:v>
                </c:pt>
              </c:numCache>
            </c:numRef>
          </c:xVal>
          <c:yVal>
            <c:numRef>
              <c:f>'logger-temperature'!$D$4006:$D$5466</c:f>
              <c:numCache>
                <c:formatCode>0.00</c:formatCode>
                <c:ptCount val="1461"/>
                <c:pt idx="0">
                  <c:v>19</c:v>
                </c:pt>
                <c:pt idx="1">
                  <c:v>19.5</c:v>
                </c:pt>
                <c:pt idx="2">
                  <c:v>19.5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20.5</c:v>
                </c:pt>
                <c:pt idx="31">
                  <c:v>20.5</c:v>
                </c:pt>
                <c:pt idx="32">
                  <c:v>20.5</c:v>
                </c:pt>
                <c:pt idx="33">
                  <c:v>20.5</c:v>
                </c:pt>
                <c:pt idx="34">
                  <c:v>20.5</c:v>
                </c:pt>
                <c:pt idx="35">
                  <c:v>20.5</c:v>
                </c:pt>
                <c:pt idx="36">
                  <c:v>20.5</c:v>
                </c:pt>
                <c:pt idx="37">
                  <c:v>20.5</c:v>
                </c:pt>
                <c:pt idx="38">
                  <c:v>20.5</c:v>
                </c:pt>
                <c:pt idx="39">
                  <c:v>20.5</c:v>
                </c:pt>
                <c:pt idx="40">
                  <c:v>20.5</c:v>
                </c:pt>
                <c:pt idx="41">
                  <c:v>20.5</c:v>
                </c:pt>
                <c:pt idx="42">
                  <c:v>20.5</c:v>
                </c:pt>
                <c:pt idx="43">
                  <c:v>20.5</c:v>
                </c:pt>
                <c:pt idx="44">
                  <c:v>20.5</c:v>
                </c:pt>
                <c:pt idx="45">
                  <c:v>20.5</c:v>
                </c:pt>
                <c:pt idx="46">
                  <c:v>20.5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20.5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20.5</c:v>
                </c:pt>
                <c:pt idx="57">
                  <c:v>20.5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20.5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20.5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20.5</c:v>
                </c:pt>
                <c:pt idx="74">
                  <c:v>20.5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20.5</c:v>
                </c:pt>
                <c:pt idx="81">
                  <c:v>20.5</c:v>
                </c:pt>
                <c:pt idx="82">
                  <c:v>20.5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20.5</c:v>
                </c:pt>
                <c:pt idx="89">
                  <c:v>20.5</c:v>
                </c:pt>
                <c:pt idx="90">
                  <c:v>20.5</c:v>
                </c:pt>
                <c:pt idx="91">
                  <c:v>20.5</c:v>
                </c:pt>
                <c:pt idx="92">
                  <c:v>20.5</c:v>
                </c:pt>
                <c:pt idx="93">
                  <c:v>20.5</c:v>
                </c:pt>
                <c:pt idx="94">
                  <c:v>20.5</c:v>
                </c:pt>
                <c:pt idx="95">
                  <c:v>20.5</c:v>
                </c:pt>
                <c:pt idx="96">
                  <c:v>20.5</c:v>
                </c:pt>
                <c:pt idx="97">
                  <c:v>20.5</c:v>
                </c:pt>
                <c:pt idx="98">
                  <c:v>20.5</c:v>
                </c:pt>
                <c:pt idx="99">
                  <c:v>20.5</c:v>
                </c:pt>
                <c:pt idx="100">
                  <c:v>20.5</c:v>
                </c:pt>
                <c:pt idx="101">
                  <c:v>20.5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21.5</c:v>
                </c:pt>
                <c:pt idx="324">
                  <c:v>21.5</c:v>
                </c:pt>
                <c:pt idx="325">
                  <c:v>21.5</c:v>
                </c:pt>
                <c:pt idx="326">
                  <c:v>21.5</c:v>
                </c:pt>
                <c:pt idx="327">
                  <c:v>21.5</c:v>
                </c:pt>
                <c:pt idx="328">
                  <c:v>21.5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21.5</c:v>
                </c:pt>
                <c:pt idx="336">
                  <c:v>21.5</c:v>
                </c:pt>
                <c:pt idx="337">
                  <c:v>21.5</c:v>
                </c:pt>
                <c:pt idx="338">
                  <c:v>21.5</c:v>
                </c:pt>
                <c:pt idx="339">
                  <c:v>21.5</c:v>
                </c:pt>
                <c:pt idx="340">
                  <c:v>21.5</c:v>
                </c:pt>
                <c:pt idx="341">
                  <c:v>21.5</c:v>
                </c:pt>
                <c:pt idx="342">
                  <c:v>21.5</c:v>
                </c:pt>
                <c:pt idx="343">
                  <c:v>21.5</c:v>
                </c:pt>
                <c:pt idx="344">
                  <c:v>21.5</c:v>
                </c:pt>
                <c:pt idx="345">
                  <c:v>21.5</c:v>
                </c:pt>
                <c:pt idx="346">
                  <c:v>21.5</c:v>
                </c:pt>
                <c:pt idx="347">
                  <c:v>21.5</c:v>
                </c:pt>
                <c:pt idx="348">
                  <c:v>21.5</c:v>
                </c:pt>
                <c:pt idx="349">
                  <c:v>21.5</c:v>
                </c:pt>
                <c:pt idx="350">
                  <c:v>21.5</c:v>
                </c:pt>
                <c:pt idx="351">
                  <c:v>21.5</c:v>
                </c:pt>
                <c:pt idx="352">
                  <c:v>21.5</c:v>
                </c:pt>
                <c:pt idx="353">
                  <c:v>21.5</c:v>
                </c:pt>
                <c:pt idx="354">
                  <c:v>21.5</c:v>
                </c:pt>
                <c:pt idx="355">
                  <c:v>21.5</c:v>
                </c:pt>
                <c:pt idx="356">
                  <c:v>21.5</c:v>
                </c:pt>
                <c:pt idx="357">
                  <c:v>21.5</c:v>
                </c:pt>
                <c:pt idx="358">
                  <c:v>21.5</c:v>
                </c:pt>
                <c:pt idx="359">
                  <c:v>21.5</c:v>
                </c:pt>
                <c:pt idx="360">
                  <c:v>21.5</c:v>
                </c:pt>
                <c:pt idx="361">
                  <c:v>21.5</c:v>
                </c:pt>
                <c:pt idx="362">
                  <c:v>21.5</c:v>
                </c:pt>
                <c:pt idx="363">
                  <c:v>21.5</c:v>
                </c:pt>
                <c:pt idx="364">
                  <c:v>21.5</c:v>
                </c:pt>
                <c:pt idx="365">
                  <c:v>21.5</c:v>
                </c:pt>
                <c:pt idx="366">
                  <c:v>21.5</c:v>
                </c:pt>
                <c:pt idx="367">
                  <c:v>21.5</c:v>
                </c:pt>
                <c:pt idx="368">
                  <c:v>21.5</c:v>
                </c:pt>
                <c:pt idx="369">
                  <c:v>21.5</c:v>
                </c:pt>
                <c:pt idx="370">
                  <c:v>21.5</c:v>
                </c:pt>
                <c:pt idx="371">
                  <c:v>21.5</c:v>
                </c:pt>
                <c:pt idx="372">
                  <c:v>21.5</c:v>
                </c:pt>
                <c:pt idx="373">
                  <c:v>21.5</c:v>
                </c:pt>
                <c:pt idx="374">
                  <c:v>21.5</c:v>
                </c:pt>
                <c:pt idx="375">
                  <c:v>21.5</c:v>
                </c:pt>
                <c:pt idx="376">
                  <c:v>21.5</c:v>
                </c:pt>
                <c:pt idx="377">
                  <c:v>21.5</c:v>
                </c:pt>
                <c:pt idx="378">
                  <c:v>21.5</c:v>
                </c:pt>
                <c:pt idx="379">
                  <c:v>21.5</c:v>
                </c:pt>
                <c:pt idx="380">
                  <c:v>21.5</c:v>
                </c:pt>
                <c:pt idx="381">
                  <c:v>21.5</c:v>
                </c:pt>
                <c:pt idx="382">
                  <c:v>21.5</c:v>
                </c:pt>
                <c:pt idx="383">
                  <c:v>21.5</c:v>
                </c:pt>
                <c:pt idx="384">
                  <c:v>21.5</c:v>
                </c:pt>
                <c:pt idx="385">
                  <c:v>21.5</c:v>
                </c:pt>
                <c:pt idx="386">
                  <c:v>21.5</c:v>
                </c:pt>
                <c:pt idx="387">
                  <c:v>21.5</c:v>
                </c:pt>
                <c:pt idx="388">
                  <c:v>21.5</c:v>
                </c:pt>
                <c:pt idx="389">
                  <c:v>21.5</c:v>
                </c:pt>
                <c:pt idx="390">
                  <c:v>21.5</c:v>
                </c:pt>
                <c:pt idx="391">
                  <c:v>21.5</c:v>
                </c:pt>
                <c:pt idx="392">
                  <c:v>21.5</c:v>
                </c:pt>
                <c:pt idx="393">
                  <c:v>21.5</c:v>
                </c:pt>
                <c:pt idx="394">
                  <c:v>21.5</c:v>
                </c:pt>
                <c:pt idx="395">
                  <c:v>21.5</c:v>
                </c:pt>
                <c:pt idx="396">
                  <c:v>21.5</c:v>
                </c:pt>
                <c:pt idx="397">
                  <c:v>21.5</c:v>
                </c:pt>
                <c:pt idx="398">
                  <c:v>21.5</c:v>
                </c:pt>
                <c:pt idx="399">
                  <c:v>21.5</c:v>
                </c:pt>
                <c:pt idx="400">
                  <c:v>21.5</c:v>
                </c:pt>
                <c:pt idx="401">
                  <c:v>21.5</c:v>
                </c:pt>
                <c:pt idx="402">
                  <c:v>21.5</c:v>
                </c:pt>
                <c:pt idx="403">
                  <c:v>21.5</c:v>
                </c:pt>
                <c:pt idx="404">
                  <c:v>21.5</c:v>
                </c:pt>
                <c:pt idx="405">
                  <c:v>21.5</c:v>
                </c:pt>
                <c:pt idx="406">
                  <c:v>21.5</c:v>
                </c:pt>
                <c:pt idx="407">
                  <c:v>21.5</c:v>
                </c:pt>
                <c:pt idx="408">
                  <c:v>21.5</c:v>
                </c:pt>
                <c:pt idx="409">
                  <c:v>21.5</c:v>
                </c:pt>
                <c:pt idx="410">
                  <c:v>21.5</c:v>
                </c:pt>
                <c:pt idx="411">
                  <c:v>21.5</c:v>
                </c:pt>
                <c:pt idx="412">
                  <c:v>21.5</c:v>
                </c:pt>
                <c:pt idx="413">
                  <c:v>21.5</c:v>
                </c:pt>
                <c:pt idx="414">
                  <c:v>21.5</c:v>
                </c:pt>
                <c:pt idx="415">
                  <c:v>21.5</c:v>
                </c:pt>
                <c:pt idx="416">
                  <c:v>21.5</c:v>
                </c:pt>
                <c:pt idx="417">
                  <c:v>21.5</c:v>
                </c:pt>
                <c:pt idx="418">
                  <c:v>21.5</c:v>
                </c:pt>
                <c:pt idx="419">
                  <c:v>21.5</c:v>
                </c:pt>
                <c:pt idx="420">
                  <c:v>21.5</c:v>
                </c:pt>
                <c:pt idx="421">
                  <c:v>21.5</c:v>
                </c:pt>
                <c:pt idx="422">
                  <c:v>21.5</c:v>
                </c:pt>
                <c:pt idx="423">
                  <c:v>21.5</c:v>
                </c:pt>
                <c:pt idx="424">
                  <c:v>21.5</c:v>
                </c:pt>
                <c:pt idx="425">
                  <c:v>21.5</c:v>
                </c:pt>
                <c:pt idx="426">
                  <c:v>21.5</c:v>
                </c:pt>
                <c:pt idx="427">
                  <c:v>21.5</c:v>
                </c:pt>
                <c:pt idx="428">
                  <c:v>21.5</c:v>
                </c:pt>
                <c:pt idx="429">
                  <c:v>21.5</c:v>
                </c:pt>
                <c:pt idx="430">
                  <c:v>21.5</c:v>
                </c:pt>
                <c:pt idx="431">
                  <c:v>21.5</c:v>
                </c:pt>
                <c:pt idx="432">
                  <c:v>21.5</c:v>
                </c:pt>
                <c:pt idx="433">
                  <c:v>21.5</c:v>
                </c:pt>
                <c:pt idx="434">
                  <c:v>21.5</c:v>
                </c:pt>
                <c:pt idx="435">
                  <c:v>21.5</c:v>
                </c:pt>
                <c:pt idx="436">
                  <c:v>21.5</c:v>
                </c:pt>
                <c:pt idx="437">
                  <c:v>21.5</c:v>
                </c:pt>
                <c:pt idx="438">
                  <c:v>21.5</c:v>
                </c:pt>
                <c:pt idx="439">
                  <c:v>21.5</c:v>
                </c:pt>
                <c:pt idx="440">
                  <c:v>21.5</c:v>
                </c:pt>
                <c:pt idx="441">
                  <c:v>21.5</c:v>
                </c:pt>
                <c:pt idx="442">
                  <c:v>21.5</c:v>
                </c:pt>
                <c:pt idx="443">
                  <c:v>21.5</c:v>
                </c:pt>
                <c:pt idx="444">
                  <c:v>21.5</c:v>
                </c:pt>
                <c:pt idx="445">
                  <c:v>21.5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21.5</c:v>
                </c:pt>
                <c:pt idx="450">
                  <c:v>21.5</c:v>
                </c:pt>
                <c:pt idx="451">
                  <c:v>21.5</c:v>
                </c:pt>
                <c:pt idx="452">
                  <c:v>21.5</c:v>
                </c:pt>
                <c:pt idx="453">
                  <c:v>21.5</c:v>
                </c:pt>
                <c:pt idx="454">
                  <c:v>21.5</c:v>
                </c:pt>
                <c:pt idx="455">
                  <c:v>21.5</c:v>
                </c:pt>
                <c:pt idx="456">
                  <c:v>21.5</c:v>
                </c:pt>
                <c:pt idx="457">
                  <c:v>21.5</c:v>
                </c:pt>
                <c:pt idx="458">
                  <c:v>21.5</c:v>
                </c:pt>
                <c:pt idx="459">
                  <c:v>21.5</c:v>
                </c:pt>
                <c:pt idx="460">
                  <c:v>21.5</c:v>
                </c:pt>
                <c:pt idx="461">
                  <c:v>21.5</c:v>
                </c:pt>
                <c:pt idx="462">
                  <c:v>21.5</c:v>
                </c:pt>
                <c:pt idx="463">
                  <c:v>21.5</c:v>
                </c:pt>
                <c:pt idx="464">
                  <c:v>21.5</c:v>
                </c:pt>
                <c:pt idx="465">
                  <c:v>21.5</c:v>
                </c:pt>
                <c:pt idx="466">
                  <c:v>21.5</c:v>
                </c:pt>
                <c:pt idx="467">
                  <c:v>21.5</c:v>
                </c:pt>
                <c:pt idx="468">
                  <c:v>21.5</c:v>
                </c:pt>
                <c:pt idx="469">
                  <c:v>21.5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21.5</c:v>
                </c:pt>
                <c:pt idx="474">
                  <c:v>21.5</c:v>
                </c:pt>
                <c:pt idx="475">
                  <c:v>21.5</c:v>
                </c:pt>
                <c:pt idx="476">
                  <c:v>21.5</c:v>
                </c:pt>
                <c:pt idx="477">
                  <c:v>21.5</c:v>
                </c:pt>
                <c:pt idx="478">
                  <c:v>21.5</c:v>
                </c:pt>
                <c:pt idx="479">
                  <c:v>21.5</c:v>
                </c:pt>
                <c:pt idx="480">
                  <c:v>21.5</c:v>
                </c:pt>
                <c:pt idx="481">
                  <c:v>21.5</c:v>
                </c:pt>
                <c:pt idx="482">
                  <c:v>21.5</c:v>
                </c:pt>
                <c:pt idx="483">
                  <c:v>21.5</c:v>
                </c:pt>
                <c:pt idx="484">
                  <c:v>21.5</c:v>
                </c:pt>
                <c:pt idx="485">
                  <c:v>21.5</c:v>
                </c:pt>
                <c:pt idx="486">
                  <c:v>21.5</c:v>
                </c:pt>
                <c:pt idx="487">
                  <c:v>21.5</c:v>
                </c:pt>
                <c:pt idx="488">
                  <c:v>21.5</c:v>
                </c:pt>
                <c:pt idx="489">
                  <c:v>21.5</c:v>
                </c:pt>
                <c:pt idx="490">
                  <c:v>21.5</c:v>
                </c:pt>
                <c:pt idx="491">
                  <c:v>21.5</c:v>
                </c:pt>
                <c:pt idx="492">
                  <c:v>21.5</c:v>
                </c:pt>
                <c:pt idx="493">
                  <c:v>21.5</c:v>
                </c:pt>
                <c:pt idx="494">
                  <c:v>21.5</c:v>
                </c:pt>
                <c:pt idx="495">
                  <c:v>21.5</c:v>
                </c:pt>
                <c:pt idx="496">
                  <c:v>21.5</c:v>
                </c:pt>
                <c:pt idx="497">
                  <c:v>21.5</c:v>
                </c:pt>
                <c:pt idx="498">
                  <c:v>21.5</c:v>
                </c:pt>
                <c:pt idx="499">
                  <c:v>21.5</c:v>
                </c:pt>
                <c:pt idx="500">
                  <c:v>21.5</c:v>
                </c:pt>
                <c:pt idx="501">
                  <c:v>21.5</c:v>
                </c:pt>
                <c:pt idx="502">
                  <c:v>21.5</c:v>
                </c:pt>
                <c:pt idx="503">
                  <c:v>21.5</c:v>
                </c:pt>
                <c:pt idx="504">
                  <c:v>21.5</c:v>
                </c:pt>
                <c:pt idx="505">
                  <c:v>21.5</c:v>
                </c:pt>
                <c:pt idx="506">
                  <c:v>21.5</c:v>
                </c:pt>
                <c:pt idx="507">
                  <c:v>21.5</c:v>
                </c:pt>
                <c:pt idx="508">
                  <c:v>21.5</c:v>
                </c:pt>
                <c:pt idx="509">
                  <c:v>21.5</c:v>
                </c:pt>
                <c:pt idx="510">
                  <c:v>21.5</c:v>
                </c:pt>
                <c:pt idx="511">
                  <c:v>21.5</c:v>
                </c:pt>
                <c:pt idx="512">
                  <c:v>21.5</c:v>
                </c:pt>
                <c:pt idx="513">
                  <c:v>21.5</c:v>
                </c:pt>
                <c:pt idx="514">
                  <c:v>21.5</c:v>
                </c:pt>
                <c:pt idx="515">
                  <c:v>21.5</c:v>
                </c:pt>
                <c:pt idx="516">
                  <c:v>21.5</c:v>
                </c:pt>
                <c:pt idx="517">
                  <c:v>21.5</c:v>
                </c:pt>
                <c:pt idx="518">
                  <c:v>21.5</c:v>
                </c:pt>
                <c:pt idx="519">
                  <c:v>21.5</c:v>
                </c:pt>
                <c:pt idx="520">
                  <c:v>21.5</c:v>
                </c:pt>
                <c:pt idx="521">
                  <c:v>21.5</c:v>
                </c:pt>
                <c:pt idx="522">
                  <c:v>21.5</c:v>
                </c:pt>
                <c:pt idx="523">
                  <c:v>21.5</c:v>
                </c:pt>
                <c:pt idx="524">
                  <c:v>21.5</c:v>
                </c:pt>
                <c:pt idx="525">
                  <c:v>21.5</c:v>
                </c:pt>
                <c:pt idx="526">
                  <c:v>21.5</c:v>
                </c:pt>
                <c:pt idx="527">
                  <c:v>21.5</c:v>
                </c:pt>
                <c:pt idx="528">
                  <c:v>21.5</c:v>
                </c:pt>
                <c:pt idx="529">
                  <c:v>21.5</c:v>
                </c:pt>
                <c:pt idx="530">
                  <c:v>21.5</c:v>
                </c:pt>
                <c:pt idx="531">
                  <c:v>21.5</c:v>
                </c:pt>
                <c:pt idx="532">
                  <c:v>21.5</c:v>
                </c:pt>
                <c:pt idx="533">
                  <c:v>21.5</c:v>
                </c:pt>
                <c:pt idx="534">
                  <c:v>21.5</c:v>
                </c:pt>
                <c:pt idx="535">
                  <c:v>21.5</c:v>
                </c:pt>
                <c:pt idx="536">
                  <c:v>21.5</c:v>
                </c:pt>
                <c:pt idx="537">
                  <c:v>21.5</c:v>
                </c:pt>
                <c:pt idx="538">
                  <c:v>21.5</c:v>
                </c:pt>
                <c:pt idx="539">
                  <c:v>21.5</c:v>
                </c:pt>
                <c:pt idx="540">
                  <c:v>21.5</c:v>
                </c:pt>
                <c:pt idx="541">
                  <c:v>21.5</c:v>
                </c:pt>
                <c:pt idx="542">
                  <c:v>21.5</c:v>
                </c:pt>
                <c:pt idx="543">
                  <c:v>21.5</c:v>
                </c:pt>
                <c:pt idx="544">
                  <c:v>21.5</c:v>
                </c:pt>
                <c:pt idx="545">
                  <c:v>21.5</c:v>
                </c:pt>
                <c:pt idx="546">
                  <c:v>21.5</c:v>
                </c:pt>
                <c:pt idx="547">
                  <c:v>21.5</c:v>
                </c:pt>
                <c:pt idx="548">
                  <c:v>21.5</c:v>
                </c:pt>
                <c:pt idx="549">
                  <c:v>21.5</c:v>
                </c:pt>
                <c:pt idx="550">
                  <c:v>21.5</c:v>
                </c:pt>
                <c:pt idx="551">
                  <c:v>21.5</c:v>
                </c:pt>
                <c:pt idx="552">
                  <c:v>21.5</c:v>
                </c:pt>
                <c:pt idx="553">
                  <c:v>21.5</c:v>
                </c:pt>
                <c:pt idx="554">
                  <c:v>21.5</c:v>
                </c:pt>
                <c:pt idx="555">
                  <c:v>21.5</c:v>
                </c:pt>
                <c:pt idx="556">
                  <c:v>21.5</c:v>
                </c:pt>
                <c:pt idx="557">
                  <c:v>21.5</c:v>
                </c:pt>
                <c:pt idx="558">
                  <c:v>21.5</c:v>
                </c:pt>
                <c:pt idx="559">
                  <c:v>21.5</c:v>
                </c:pt>
                <c:pt idx="560">
                  <c:v>21.5</c:v>
                </c:pt>
                <c:pt idx="561">
                  <c:v>21.5</c:v>
                </c:pt>
                <c:pt idx="562">
                  <c:v>21.5</c:v>
                </c:pt>
                <c:pt idx="563">
                  <c:v>21.5</c:v>
                </c:pt>
                <c:pt idx="564">
                  <c:v>21.5</c:v>
                </c:pt>
                <c:pt idx="565">
                  <c:v>21.5</c:v>
                </c:pt>
                <c:pt idx="566">
                  <c:v>21.5</c:v>
                </c:pt>
                <c:pt idx="567">
                  <c:v>21.5</c:v>
                </c:pt>
                <c:pt idx="568">
                  <c:v>21.5</c:v>
                </c:pt>
                <c:pt idx="569">
                  <c:v>21.5</c:v>
                </c:pt>
                <c:pt idx="570">
                  <c:v>21.5</c:v>
                </c:pt>
                <c:pt idx="571">
                  <c:v>21.5</c:v>
                </c:pt>
                <c:pt idx="572">
                  <c:v>21.5</c:v>
                </c:pt>
                <c:pt idx="573">
                  <c:v>21.5</c:v>
                </c:pt>
                <c:pt idx="574">
                  <c:v>21.5</c:v>
                </c:pt>
                <c:pt idx="575">
                  <c:v>21.5</c:v>
                </c:pt>
                <c:pt idx="576">
                  <c:v>21.5</c:v>
                </c:pt>
                <c:pt idx="577">
                  <c:v>21.5</c:v>
                </c:pt>
                <c:pt idx="578">
                  <c:v>21.5</c:v>
                </c:pt>
                <c:pt idx="579">
                  <c:v>21.5</c:v>
                </c:pt>
                <c:pt idx="580">
                  <c:v>21.5</c:v>
                </c:pt>
                <c:pt idx="581">
                  <c:v>21.5</c:v>
                </c:pt>
                <c:pt idx="582">
                  <c:v>21.5</c:v>
                </c:pt>
                <c:pt idx="583">
                  <c:v>21.5</c:v>
                </c:pt>
                <c:pt idx="584">
                  <c:v>21.5</c:v>
                </c:pt>
                <c:pt idx="585">
                  <c:v>21.5</c:v>
                </c:pt>
                <c:pt idx="586">
                  <c:v>21.5</c:v>
                </c:pt>
                <c:pt idx="587">
                  <c:v>21.5</c:v>
                </c:pt>
                <c:pt idx="588">
                  <c:v>21.5</c:v>
                </c:pt>
                <c:pt idx="589">
                  <c:v>21.5</c:v>
                </c:pt>
                <c:pt idx="590">
                  <c:v>21.5</c:v>
                </c:pt>
                <c:pt idx="591">
                  <c:v>21.5</c:v>
                </c:pt>
                <c:pt idx="592">
                  <c:v>21.5</c:v>
                </c:pt>
                <c:pt idx="593">
                  <c:v>21.5</c:v>
                </c:pt>
                <c:pt idx="594">
                  <c:v>21.5</c:v>
                </c:pt>
                <c:pt idx="595">
                  <c:v>21.5</c:v>
                </c:pt>
                <c:pt idx="596">
                  <c:v>21.5</c:v>
                </c:pt>
                <c:pt idx="597">
                  <c:v>21.5</c:v>
                </c:pt>
                <c:pt idx="598">
                  <c:v>21.5</c:v>
                </c:pt>
                <c:pt idx="599">
                  <c:v>21.5</c:v>
                </c:pt>
                <c:pt idx="600">
                  <c:v>21.5</c:v>
                </c:pt>
                <c:pt idx="601">
                  <c:v>21.5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22.5</c:v>
                </c:pt>
                <c:pt idx="821">
                  <c:v>22.5</c:v>
                </c:pt>
                <c:pt idx="822">
                  <c:v>22.5</c:v>
                </c:pt>
                <c:pt idx="823">
                  <c:v>22.5</c:v>
                </c:pt>
                <c:pt idx="824">
                  <c:v>22.5</c:v>
                </c:pt>
                <c:pt idx="825">
                  <c:v>22.5</c:v>
                </c:pt>
                <c:pt idx="826">
                  <c:v>22.5</c:v>
                </c:pt>
                <c:pt idx="827">
                  <c:v>22.5</c:v>
                </c:pt>
                <c:pt idx="828">
                  <c:v>22.5</c:v>
                </c:pt>
                <c:pt idx="829">
                  <c:v>22.5</c:v>
                </c:pt>
                <c:pt idx="830">
                  <c:v>22.5</c:v>
                </c:pt>
                <c:pt idx="831">
                  <c:v>22.5</c:v>
                </c:pt>
                <c:pt idx="832">
                  <c:v>22.5</c:v>
                </c:pt>
                <c:pt idx="833">
                  <c:v>22.5</c:v>
                </c:pt>
                <c:pt idx="834">
                  <c:v>22.5</c:v>
                </c:pt>
                <c:pt idx="835">
                  <c:v>22.5</c:v>
                </c:pt>
                <c:pt idx="836">
                  <c:v>22.5</c:v>
                </c:pt>
                <c:pt idx="837">
                  <c:v>22.5</c:v>
                </c:pt>
                <c:pt idx="838">
                  <c:v>22.5</c:v>
                </c:pt>
                <c:pt idx="839">
                  <c:v>22.5</c:v>
                </c:pt>
                <c:pt idx="840">
                  <c:v>22.5</c:v>
                </c:pt>
                <c:pt idx="841">
                  <c:v>22.5</c:v>
                </c:pt>
                <c:pt idx="842">
                  <c:v>22.5</c:v>
                </c:pt>
                <c:pt idx="843">
                  <c:v>22.5</c:v>
                </c:pt>
                <c:pt idx="844">
                  <c:v>22.5</c:v>
                </c:pt>
                <c:pt idx="845">
                  <c:v>22.5</c:v>
                </c:pt>
                <c:pt idx="846">
                  <c:v>22.5</c:v>
                </c:pt>
                <c:pt idx="847">
                  <c:v>22.5</c:v>
                </c:pt>
                <c:pt idx="848">
                  <c:v>22.5</c:v>
                </c:pt>
                <c:pt idx="849">
                  <c:v>22.5</c:v>
                </c:pt>
                <c:pt idx="850">
                  <c:v>22.5</c:v>
                </c:pt>
                <c:pt idx="851">
                  <c:v>22.5</c:v>
                </c:pt>
                <c:pt idx="852">
                  <c:v>22.5</c:v>
                </c:pt>
                <c:pt idx="853">
                  <c:v>22.5</c:v>
                </c:pt>
                <c:pt idx="854">
                  <c:v>22.5</c:v>
                </c:pt>
                <c:pt idx="855">
                  <c:v>22.5</c:v>
                </c:pt>
                <c:pt idx="856">
                  <c:v>22.5</c:v>
                </c:pt>
                <c:pt idx="857">
                  <c:v>22.5</c:v>
                </c:pt>
                <c:pt idx="858">
                  <c:v>22.5</c:v>
                </c:pt>
                <c:pt idx="859">
                  <c:v>22.5</c:v>
                </c:pt>
                <c:pt idx="860">
                  <c:v>22.5</c:v>
                </c:pt>
                <c:pt idx="861">
                  <c:v>22.5</c:v>
                </c:pt>
                <c:pt idx="862">
                  <c:v>22.5</c:v>
                </c:pt>
                <c:pt idx="863">
                  <c:v>22.5</c:v>
                </c:pt>
                <c:pt idx="864">
                  <c:v>22.5</c:v>
                </c:pt>
                <c:pt idx="865">
                  <c:v>22.5</c:v>
                </c:pt>
                <c:pt idx="866">
                  <c:v>22.5</c:v>
                </c:pt>
                <c:pt idx="867">
                  <c:v>22.5</c:v>
                </c:pt>
                <c:pt idx="868">
                  <c:v>22.5</c:v>
                </c:pt>
                <c:pt idx="869">
                  <c:v>22.5</c:v>
                </c:pt>
                <c:pt idx="870">
                  <c:v>22.5</c:v>
                </c:pt>
                <c:pt idx="871">
                  <c:v>22.5</c:v>
                </c:pt>
                <c:pt idx="872">
                  <c:v>22.5</c:v>
                </c:pt>
                <c:pt idx="873">
                  <c:v>22.5</c:v>
                </c:pt>
                <c:pt idx="874">
                  <c:v>22.5</c:v>
                </c:pt>
                <c:pt idx="875">
                  <c:v>22.5</c:v>
                </c:pt>
                <c:pt idx="876">
                  <c:v>22.5</c:v>
                </c:pt>
                <c:pt idx="877">
                  <c:v>22.5</c:v>
                </c:pt>
                <c:pt idx="878">
                  <c:v>22.5</c:v>
                </c:pt>
                <c:pt idx="879">
                  <c:v>22.5</c:v>
                </c:pt>
                <c:pt idx="880">
                  <c:v>22.5</c:v>
                </c:pt>
                <c:pt idx="881">
                  <c:v>22.5</c:v>
                </c:pt>
                <c:pt idx="882">
                  <c:v>22.5</c:v>
                </c:pt>
                <c:pt idx="883">
                  <c:v>22.5</c:v>
                </c:pt>
                <c:pt idx="884">
                  <c:v>22.5</c:v>
                </c:pt>
                <c:pt idx="885">
                  <c:v>22.5</c:v>
                </c:pt>
                <c:pt idx="886">
                  <c:v>22.5</c:v>
                </c:pt>
                <c:pt idx="887">
                  <c:v>22.5</c:v>
                </c:pt>
                <c:pt idx="888">
                  <c:v>22.5</c:v>
                </c:pt>
                <c:pt idx="889">
                  <c:v>22.5</c:v>
                </c:pt>
                <c:pt idx="890">
                  <c:v>22.5</c:v>
                </c:pt>
                <c:pt idx="891">
                  <c:v>22.5</c:v>
                </c:pt>
                <c:pt idx="892">
                  <c:v>22.5</c:v>
                </c:pt>
                <c:pt idx="893">
                  <c:v>22.5</c:v>
                </c:pt>
                <c:pt idx="894">
                  <c:v>22.5</c:v>
                </c:pt>
                <c:pt idx="895">
                  <c:v>22.5</c:v>
                </c:pt>
                <c:pt idx="896">
                  <c:v>22.5</c:v>
                </c:pt>
                <c:pt idx="897">
                  <c:v>22.5</c:v>
                </c:pt>
                <c:pt idx="898">
                  <c:v>22.5</c:v>
                </c:pt>
                <c:pt idx="899">
                  <c:v>22.5</c:v>
                </c:pt>
                <c:pt idx="900">
                  <c:v>22.5</c:v>
                </c:pt>
                <c:pt idx="901">
                  <c:v>22.5</c:v>
                </c:pt>
                <c:pt idx="902">
                  <c:v>22.5</c:v>
                </c:pt>
                <c:pt idx="903">
                  <c:v>22.5</c:v>
                </c:pt>
                <c:pt idx="904">
                  <c:v>22.5</c:v>
                </c:pt>
                <c:pt idx="905">
                  <c:v>22.5</c:v>
                </c:pt>
                <c:pt idx="906">
                  <c:v>22.5</c:v>
                </c:pt>
                <c:pt idx="907">
                  <c:v>22.5</c:v>
                </c:pt>
                <c:pt idx="908">
                  <c:v>22.5</c:v>
                </c:pt>
                <c:pt idx="909">
                  <c:v>22.5</c:v>
                </c:pt>
                <c:pt idx="910">
                  <c:v>22.5</c:v>
                </c:pt>
                <c:pt idx="911">
                  <c:v>22.5</c:v>
                </c:pt>
                <c:pt idx="912">
                  <c:v>22.5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  <c:pt idx="1001">
                  <c:v>23</c:v>
                </c:pt>
                <c:pt idx="1002">
                  <c:v>23</c:v>
                </c:pt>
                <c:pt idx="1003">
                  <c:v>23</c:v>
                </c:pt>
                <c:pt idx="1004">
                  <c:v>23</c:v>
                </c:pt>
                <c:pt idx="1005">
                  <c:v>23</c:v>
                </c:pt>
                <c:pt idx="1006">
                  <c:v>23</c:v>
                </c:pt>
                <c:pt idx="1007">
                  <c:v>23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23.5</c:v>
                </c:pt>
                <c:pt idx="1021">
                  <c:v>23.5</c:v>
                </c:pt>
                <c:pt idx="1022">
                  <c:v>23.5</c:v>
                </c:pt>
                <c:pt idx="1023">
                  <c:v>23.5</c:v>
                </c:pt>
                <c:pt idx="1024">
                  <c:v>23.5</c:v>
                </c:pt>
                <c:pt idx="1025">
                  <c:v>23.5</c:v>
                </c:pt>
                <c:pt idx="1026">
                  <c:v>23.5</c:v>
                </c:pt>
                <c:pt idx="1027">
                  <c:v>23.5</c:v>
                </c:pt>
                <c:pt idx="1028">
                  <c:v>23.5</c:v>
                </c:pt>
                <c:pt idx="1029">
                  <c:v>23.5</c:v>
                </c:pt>
                <c:pt idx="1030">
                  <c:v>23.5</c:v>
                </c:pt>
                <c:pt idx="1031">
                  <c:v>23.5</c:v>
                </c:pt>
                <c:pt idx="1032">
                  <c:v>23.5</c:v>
                </c:pt>
                <c:pt idx="1033">
                  <c:v>23.5</c:v>
                </c:pt>
                <c:pt idx="1034">
                  <c:v>23.5</c:v>
                </c:pt>
                <c:pt idx="1035">
                  <c:v>23.5</c:v>
                </c:pt>
                <c:pt idx="1036">
                  <c:v>23.5</c:v>
                </c:pt>
                <c:pt idx="1037">
                  <c:v>23.5</c:v>
                </c:pt>
                <c:pt idx="1038">
                  <c:v>23.5</c:v>
                </c:pt>
                <c:pt idx="1039">
                  <c:v>23.5</c:v>
                </c:pt>
                <c:pt idx="1040">
                  <c:v>23.5</c:v>
                </c:pt>
                <c:pt idx="1041">
                  <c:v>23.5</c:v>
                </c:pt>
                <c:pt idx="1042">
                  <c:v>23.5</c:v>
                </c:pt>
                <c:pt idx="1043">
                  <c:v>23.5</c:v>
                </c:pt>
                <c:pt idx="1044">
                  <c:v>23.5</c:v>
                </c:pt>
                <c:pt idx="1045">
                  <c:v>23.5</c:v>
                </c:pt>
                <c:pt idx="1046">
                  <c:v>23.5</c:v>
                </c:pt>
                <c:pt idx="1047">
                  <c:v>23.5</c:v>
                </c:pt>
                <c:pt idx="1048">
                  <c:v>23.5</c:v>
                </c:pt>
                <c:pt idx="1049">
                  <c:v>23.5</c:v>
                </c:pt>
                <c:pt idx="1050">
                  <c:v>23.5</c:v>
                </c:pt>
                <c:pt idx="1051">
                  <c:v>23.5</c:v>
                </c:pt>
                <c:pt idx="1052">
                  <c:v>23.5</c:v>
                </c:pt>
                <c:pt idx="1053">
                  <c:v>23.5</c:v>
                </c:pt>
                <c:pt idx="1054">
                  <c:v>23.5</c:v>
                </c:pt>
                <c:pt idx="1055">
                  <c:v>23.5</c:v>
                </c:pt>
                <c:pt idx="1056">
                  <c:v>23.5</c:v>
                </c:pt>
                <c:pt idx="1057">
                  <c:v>23.5</c:v>
                </c:pt>
                <c:pt idx="1058">
                  <c:v>23.5</c:v>
                </c:pt>
                <c:pt idx="1059">
                  <c:v>23.5</c:v>
                </c:pt>
                <c:pt idx="1060">
                  <c:v>23.5</c:v>
                </c:pt>
                <c:pt idx="1061">
                  <c:v>23.5</c:v>
                </c:pt>
                <c:pt idx="1062">
                  <c:v>23.5</c:v>
                </c:pt>
                <c:pt idx="1063">
                  <c:v>23.5</c:v>
                </c:pt>
                <c:pt idx="1064">
                  <c:v>23.5</c:v>
                </c:pt>
                <c:pt idx="1065">
                  <c:v>23.5</c:v>
                </c:pt>
                <c:pt idx="1066">
                  <c:v>23.5</c:v>
                </c:pt>
                <c:pt idx="1067">
                  <c:v>23.5</c:v>
                </c:pt>
                <c:pt idx="1068">
                  <c:v>23.5</c:v>
                </c:pt>
                <c:pt idx="1069">
                  <c:v>23.5</c:v>
                </c:pt>
                <c:pt idx="1070">
                  <c:v>23.5</c:v>
                </c:pt>
                <c:pt idx="1071">
                  <c:v>23.5</c:v>
                </c:pt>
                <c:pt idx="1072">
                  <c:v>23.5</c:v>
                </c:pt>
                <c:pt idx="1073">
                  <c:v>23.5</c:v>
                </c:pt>
                <c:pt idx="1074">
                  <c:v>23.5</c:v>
                </c:pt>
                <c:pt idx="1075">
                  <c:v>23.5</c:v>
                </c:pt>
                <c:pt idx="1076">
                  <c:v>23.5</c:v>
                </c:pt>
                <c:pt idx="1077">
                  <c:v>23.5</c:v>
                </c:pt>
                <c:pt idx="1078">
                  <c:v>23.5</c:v>
                </c:pt>
                <c:pt idx="1079">
                  <c:v>23.5</c:v>
                </c:pt>
                <c:pt idx="1080">
                  <c:v>23.5</c:v>
                </c:pt>
                <c:pt idx="1081">
                  <c:v>23.5</c:v>
                </c:pt>
                <c:pt idx="1082">
                  <c:v>23.5</c:v>
                </c:pt>
                <c:pt idx="1083">
                  <c:v>23.5</c:v>
                </c:pt>
                <c:pt idx="1084">
                  <c:v>23.5</c:v>
                </c:pt>
                <c:pt idx="1085">
                  <c:v>23.5</c:v>
                </c:pt>
                <c:pt idx="1086">
                  <c:v>23.5</c:v>
                </c:pt>
                <c:pt idx="1087">
                  <c:v>23.5</c:v>
                </c:pt>
                <c:pt idx="1088">
                  <c:v>23.5</c:v>
                </c:pt>
                <c:pt idx="1089">
                  <c:v>23.5</c:v>
                </c:pt>
                <c:pt idx="1090">
                  <c:v>23.5</c:v>
                </c:pt>
                <c:pt idx="1091">
                  <c:v>23.5</c:v>
                </c:pt>
                <c:pt idx="1092">
                  <c:v>23.5</c:v>
                </c:pt>
                <c:pt idx="1093">
                  <c:v>23.5</c:v>
                </c:pt>
                <c:pt idx="1094">
                  <c:v>23.5</c:v>
                </c:pt>
                <c:pt idx="1095">
                  <c:v>23.5</c:v>
                </c:pt>
                <c:pt idx="1096">
                  <c:v>23.5</c:v>
                </c:pt>
                <c:pt idx="1097">
                  <c:v>23.5</c:v>
                </c:pt>
                <c:pt idx="1098">
                  <c:v>23.5</c:v>
                </c:pt>
                <c:pt idx="1099">
                  <c:v>23.5</c:v>
                </c:pt>
                <c:pt idx="1100">
                  <c:v>23.5</c:v>
                </c:pt>
                <c:pt idx="1101">
                  <c:v>23.5</c:v>
                </c:pt>
                <c:pt idx="1102">
                  <c:v>23.5</c:v>
                </c:pt>
                <c:pt idx="1103">
                  <c:v>23.5</c:v>
                </c:pt>
                <c:pt idx="1104">
                  <c:v>23.5</c:v>
                </c:pt>
                <c:pt idx="1105">
                  <c:v>23.5</c:v>
                </c:pt>
                <c:pt idx="1106">
                  <c:v>23.5</c:v>
                </c:pt>
                <c:pt idx="1107">
                  <c:v>23.5</c:v>
                </c:pt>
                <c:pt idx="1108">
                  <c:v>23.5</c:v>
                </c:pt>
                <c:pt idx="1109">
                  <c:v>23.5</c:v>
                </c:pt>
                <c:pt idx="1110">
                  <c:v>23.5</c:v>
                </c:pt>
                <c:pt idx="1111">
                  <c:v>23.5</c:v>
                </c:pt>
                <c:pt idx="1112">
                  <c:v>23.5</c:v>
                </c:pt>
                <c:pt idx="1113">
                  <c:v>23.5</c:v>
                </c:pt>
                <c:pt idx="1114">
                  <c:v>23.5</c:v>
                </c:pt>
                <c:pt idx="1115">
                  <c:v>23.5</c:v>
                </c:pt>
                <c:pt idx="1116">
                  <c:v>23.5</c:v>
                </c:pt>
                <c:pt idx="1117">
                  <c:v>23.5</c:v>
                </c:pt>
                <c:pt idx="1118">
                  <c:v>23.5</c:v>
                </c:pt>
                <c:pt idx="1119">
                  <c:v>23.5</c:v>
                </c:pt>
                <c:pt idx="1120">
                  <c:v>23.5</c:v>
                </c:pt>
                <c:pt idx="1121">
                  <c:v>23.5</c:v>
                </c:pt>
                <c:pt idx="1122">
                  <c:v>23.5</c:v>
                </c:pt>
                <c:pt idx="1123">
                  <c:v>23.5</c:v>
                </c:pt>
                <c:pt idx="1124">
                  <c:v>23.5</c:v>
                </c:pt>
                <c:pt idx="1125">
                  <c:v>23.5</c:v>
                </c:pt>
                <c:pt idx="1126">
                  <c:v>23.5</c:v>
                </c:pt>
                <c:pt idx="1127">
                  <c:v>23.5</c:v>
                </c:pt>
                <c:pt idx="1128">
                  <c:v>23.5</c:v>
                </c:pt>
                <c:pt idx="1129">
                  <c:v>23.5</c:v>
                </c:pt>
                <c:pt idx="1130">
                  <c:v>23.5</c:v>
                </c:pt>
                <c:pt idx="1131">
                  <c:v>23.5</c:v>
                </c:pt>
                <c:pt idx="1132">
                  <c:v>23.5</c:v>
                </c:pt>
                <c:pt idx="1133">
                  <c:v>23.5</c:v>
                </c:pt>
                <c:pt idx="1134">
                  <c:v>23.5</c:v>
                </c:pt>
                <c:pt idx="1135">
                  <c:v>23.5</c:v>
                </c:pt>
                <c:pt idx="1136">
                  <c:v>23.5</c:v>
                </c:pt>
                <c:pt idx="1137">
                  <c:v>23.5</c:v>
                </c:pt>
                <c:pt idx="1138">
                  <c:v>23.5</c:v>
                </c:pt>
                <c:pt idx="1139">
                  <c:v>23.5</c:v>
                </c:pt>
                <c:pt idx="1140">
                  <c:v>23.5</c:v>
                </c:pt>
                <c:pt idx="1141">
                  <c:v>23.5</c:v>
                </c:pt>
                <c:pt idx="1142">
                  <c:v>23.5</c:v>
                </c:pt>
                <c:pt idx="1143">
                  <c:v>23.5</c:v>
                </c:pt>
                <c:pt idx="1144">
                  <c:v>23.5</c:v>
                </c:pt>
                <c:pt idx="1145">
                  <c:v>23.5</c:v>
                </c:pt>
                <c:pt idx="1146">
                  <c:v>23.5</c:v>
                </c:pt>
                <c:pt idx="1147">
                  <c:v>23.5</c:v>
                </c:pt>
                <c:pt idx="1148">
                  <c:v>23.5</c:v>
                </c:pt>
                <c:pt idx="1149">
                  <c:v>23.5</c:v>
                </c:pt>
                <c:pt idx="1150">
                  <c:v>23.5</c:v>
                </c:pt>
                <c:pt idx="1151">
                  <c:v>23.5</c:v>
                </c:pt>
                <c:pt idx="1152">
                  <c:v>23.5</c:v>
                </c:pt>
                <c:pt idx="1153">
                  <c:v>23.5</c:v>
                </c:pt>
                <c:pt idx="1154">
                  <c:v>23.5</c:v>
                </c:pt>
                <c:pt idx="1155">
                  <c:v>23.5</c:v>
                </c:pt>
                <c:pt idx="1156">
                  <c:v>23.5</c:v>
                </c:pt>
                <c:pt idx="1157">
                  <c:v>23.5</c:v>
                </c:pt>
                <c:pt idx="1158">
                  <c:v>23.5</c:v>
                </c:pt>
                <c:pt idx="1159">
                  <c:v>23.5</c:v>
                </c:pt>
                <c:pt idx="1160">
                  <c:v>23.5</c:v>
                </c:pt>
                <c:pt idx="1161">
                  <c:v>23.5</c:v>
                </c:pt>
                <c:pt idx="1162">
                  <c:v>23.5</c:v>
                </c:pt>
                <c:pt idx="1163">
                  <c:v>23.5</c:v>
                </c:pt>
                <c:pt idx="1164">
                  <c:v>23.5</c:v>
                </c:pt>
                <c:pt idx="1165">
                  <c:v>23.5</c:v>
                </c:pt>
                <c:pt idx="1166">
                  <c:v>23.5</c:v>
                </c:pt>
                <c:pt idx="1167">
                  <c:v>23.5</c:v>
                </c:pt>
                <c:pt idx="1168">
                  <c:v>23.5</c:v>
                </c:pt>
                <c:pt idx="1169">
                  <c:v>23.5</c:v>
                </c:pt>
                <c:pt idx="1170">
                  <c:v>23.5</c:v>
                </c:pt>
                <c:pt idx="1171">
                  <c:v>23.5</c:v>
                </c:pt>
                <c:pt idx="1172">
                  <c:v>23.5</c:v>
                </c:pt>
                <c:pt idx="1173">
                  <c:v>23.5</c:v>
                </c:pt>
                <c:pt idx="1174">
                  <c:v>23.5</c:v>
                </c:pt>
                <c:pt idx="1175">
                  <c:v>23.5</c:v>
                </c:pt>
                <c:pt idx="1176">
                  <c:v>23.5</c:v>
                </c:pt>
                <c:pt idx="1177">
                  <c:v>23.5</c:v>
                </c:pt>
                <c:pt idx="1178">
                  <c:v>23.5</c:v>
                </c:pt>
                <c:pt idx="1179">
                  <c:v>23.5</c:v>
                </c:pt>
                <c:pt idx="1180">
                  <c:v>23.5</c:v>
                </c:pt>
                <c:pt idx="1181">
                  <c:v>23.5</c:v>
                </c:pt>
                <c:pt idx="1182">
                  <c:v>23.5</c:v>
                </c:pt>
                <c:pt idx="1183">
                  <c:v>23.5</c:v>
                </c:pt>
                <c:pt idx="1184">
                  <c:v>23.5</c:v>
                </c:pt>
                <c:pt idx="1185">
                  <c:v>23.5</c:v>
                </c:pt>
                <c:pt idx="1186">
                  <c:v>23.5</c:v>
                </c:pt>
                <c:pt idx="1187">
                  <c:v>23.5</c:v>
                </c:pt>
                <c:pt idx="1188">
                  <c:v>23.5</c:v>
                </c:pt>
                <c:pt idx="1189">
                  <c:v>24</c:v>
                </c:pt>
                <c:pt idx="1190">
                  <c:v>24</c:v>
                </c:pt>
                <c:pt idx="1191">
                  <c:v>24</c:v>
                </c:pt>
                <c:pt idx="1192">
                  <c:v>24</c:v>
                </c:pt>
                <c:pt idx="1193">
                  <c:v>24</c:v>
                </c:pt>
                <c:pt idx="1194">
                  <c:v>24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</c:v>
                </c:pt>
                <c:pt idx="1201">
                  <c:v>24</c:v>
                </c:pt>
                <c:pt idx="1202">
                  <c:v>24</c:v>
                </c:pt>
                <c:pt idx="1203">
                  <c:v>24</c:v>
                </c:pt>
                <c:pt idx="1204">
                  <c:v>24</c:v>
                </c:pt>
                <c:pt idx="1205">
                  <c:v>24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24</c:v>
                </c:pt>
                <c:pt idx="1210">
                  <c:v>24</c:v>
                </c:pt>
                <c:pt idx="1211">
                  <c:v>24</c:v>
                </c:pt>
                <c:pt idx="1212">
                  <c:v>24</c:v>
                </c:pt>
                <c:pt idx="1213">
                  <c:v>24</c:v>
                </c:pt>
                <c:pt idx="1214">
                  <c:v>24</c:v>
                </c:pt>
                <c:pt idx="1215">
                  <c:v>24</c:v>
                </c:pt>
                <c:pt idx="1216">
                  <c:v>24</c:v>
                </c:pt>
                <c:pt idx="1217">
                  <c:v>24</c:v>
                </c:pt>
                <c:pt idx="1218">
                  <c:v>24</c:v>
                </c:pt>
                <c:pt idx="1219">
                  <c:v>24</c:v>
                </c:pt>
                <c:pt idx="1220">
                  <c:v>24</c:v>
                </c:pt>
                <c:pt idx="1221">
                  <c:v>24</c:v>
                </c:pt>
                <c:pt idx="1222">
                  <c:v>24</c:v>
                </c:pt>
                <c:pt idx="1223">
                  <c:v>24</c:v>
                </c:pt>
                <c:pt idx="1224">
                  <c:v>24</c:v>
                </c:pt>
                <c:pt idx="1225">
                  <c:v>24</c:v>
                </c:pt>
                <c:pt idx="1226">
                  <c:v>24</c:v>
                </c:pt>
                <c:pt idx="1227">
                  <c:v>24</c:v>
                </c:pt>
                <c:pt idx="1228">
                  <c:v>24</c:v>
                </c:pt>
                <c:pt idx="1229">
                  <c:v>24</c:v>
                </c:pt>
                <c:pt idx="1230">
                  <c:v>24</c:v>
                </c:pt>
                <c:pt idx="1231">
                  <c:v>24</c:v>
                </c:pt>
                <c:pt idx="1232">
                  <c:v>24</c:v>
                </c:pt>
                <c:pt idx="1233">
                  <c:v>24</c:v>
                </c:pt>
                <c:pt idx="1234">
                  <c:v>24</c:v>
                </c:pt>
                <c:pt idx="1235">
                  <c:v>24</c:v>
                </c:pt>
                <c:pt idx="1236">
                  <c:v>24</c:v>
                </c:pt>
                <c:pt idx="1237">
                  <c:v>24</c:v>
                </c:pt>
                <c:pt idx="1238">
                  <c:v>24</c:v>
                </c:pt>
                <c:pt idx="1239">
                  <c:v>24</c:v>
                </c:pt>
                <c:pt idx="1240">
                  <c:v>24</c:v>
                </c:pt>
                <c:pt idx="1241">
                  <c:v>24</c:v>
                </c:pt>
                <c:pt idx="1242">
                  <c:v>24</c:v>
                </c:pt>
                <c:pt idx="1243">
                  <c:v>24</c:v>
                </c:pt>
                <c:pt idx="1244">
                  <c:v>24</c:v>
                </c:pt>
                <c:pt idx="1245">
                  <c:v>24</c:v>
                </c:pt>
                <c:pt idx="1246">
                  <c:v>24</c:v>
                </c:pt>
                <c:pt idx="1247">
                  <c:v>24</c:v>
                </c:pt>
                <c:pt idx="1248">
                  <c:v>24</c:v>
                </c:pt>
                <c:pt idx="1249">
                  <c:v>24</c:v>
                </c:pt>
                <c:pt idx="1250">
                  <c:v>24</c:v>
                </c:pt>
                <c:pt idx="1251">
                  <c:v>24</c:v>
                </c:pt>
                <c:pt idx="1252">
                  <c:v>24</c:v>
                </c:pt>
                <c:pt idx="1253">
                  <c:v>24</c:v>
                </c:pt>
                <c:pt idx="1254">
                  <c:v>24</c:v>
                </c:pt>
                <c:pt idx="1255">
                  <c:v>24</c:v>
                </c:pt>
                <c:pt idx="1256">
                  <c:v>24</c:v>
                </c:pt>
                <c:pt idx="1257">
                  <c:v>24</c:v>
                </c:pt>
                <c:pt idx="1258">
                  <c:v>24</c:v>
                </c:pt>
                <c:pt idx="1259">
                  <c:v>24</c:v>
                </c:pt>
                <c:pt idx="1260">
                  <c:v>24</c:v>
                </c:pt>
                <c:pt idx="1261">
                  <c:v>24</c:v>
                </c:pt>
                <c:pt idx="1262">
                  <c:v>24</c:v>
                </c:pt>
                <c:pt idx="1263">
                  <c:v>24</c:v>
                </c:pt>
                <c:pt idx="1264">
                  <c:v>24</c:v>
                </c:pt>
                <c:pt idx="1265">
                  <c:v>24</c:v>
                </c:pt>
                <c:pt idx="1266">
                  <c:v>24</c:v>
                </c:pt>
                <c:pt idx="1267">
                  <c:v>24</c:v>
                </c:pt>
                <c:pt idx="1268">
                  <c:v>24</c:v>
                </c:pt>
                <c:pt idx="1269">
                  <c:v>24</c:v>
                </c:pt>
                <c:pt idx="1270">
                  <c:v>24</c:v>
                </c:pt>
                <c:pt idx="1271">
                  <c:v>24</c:v>
                </c:pt>
                <c:pt idx="1272">
                  <c:v>24</c:v>
                </c:pt>
                <c:pt idx="1273">
                  <c:v>24</c:v>
                </c:pt>
                <c:pt idx="1274">
                  <c:v>24</c:v>
                </c:pt>
                <c:pt idx="1275">
                  <c:v>24</c:v>
                </c:pt>
                <c:pt idx="1276">
                  <c:v>24</c:v>
                </c:pt>
                <c:pt idx="1277">
                  <c:v>24</c:v>
                </c:pt>
                <c:pt idx="1278">
                  <c:v>24</c:v>
                </c:pt>
                <c:pt idx="1279">
                  <c:v>24</c:v>
                </c:pt>
                <c:pt idx="1280">
                  <c:v>24</c:v>
                </c:pt>
                <c:pt idx="1281">
                  <c:v>24</c:v>
                </c:pt>
                <c:pt idx="1282">
                  <c:v>24</c:v>
                </c:pt>
                <c:pt idx="1283">
                  <c:v>24</c:v>
                </c:pt>
                <c:pt idx="1284">
                  <c:v>24</c:v>
                </c:pt>
                <c:pt idx="1285">
                  <c:v>24</c:v>
                </c:pt>
                <c:pt idx="1286">
                  <c:v>24</c:v>
                </c:pt>
                <c:pt idx="1287">
                  <c:v>24</c:v>
                </c:pt>
                <c:pt idx="1288">
                  <c:v>24</c:v>
                </c:pt>
                <c:pt idx="1289">
                  <c:v>24</c:v>
                </c:pt>
                <c:pt idx="1290">
                  <c:v>24</c:v>
                </c:pt>
                <c:pt idx="1291">
                  <c:v>24</c:v>
                </c:pt>
                <c:pt idx="1292">
                  <c:v>24</c:v>
                </c:pt>
                <c:pt idx="1293">
                  <c:v>24</c:v>
                </c:pt>
                <c:pt idx="1294">
                  <c:v>24.5</c:v>
                </c:pt>
                <c:pt idx="1295">
                  <c:v>24.5</c:v>
                </c:pt>
                <c:pt idx="1296">
                  <c:v>24.5</c:v>
                </c:pt>
                <c:pt idx="1297">
                  <c:v>24.5</c:v>
                </c:pt>
                <c:pt idx="1298">
                  <c:v>24.5</c:v>
                </c:pt>
                <c:pt idx="1299">
                  <c:v>24.5</c:v>
                </c:pt>
                <c:pt idx="1300">
                  <c:v>24.5</c:v>
                </c:pt>
                <c:pt idx="1301">
                  <c:v>24.5</c:v>
                </c:pt>
                <c:pt idx="1302">
                  <c:v>24.5</c:v>
                </c:pt>
                <c:pt idx="1303">
                  <c:v>24.5</c:v>
                </c:pt>
                <c:pt idx="1304">
                  <c:v>24.5</c:v>
                </c:pt>
                <c:pt idx="1305">
                  <c:v>24.5</c:v>
                </c:pt>
                <c:pt idx="1306">
                  <c:v>24.5</c:v>
                </c:pt>
                <c:pt idx="1307">
                  <c:v>24.5</c:v>
                </c:pt>
                <c:pt idx="1308">
                  <c:v>24.5</c:v>
                </c:pt>
                <c:pt idx="1309">
                  <c:v>24.5</c:v>
                </c:pt>
                <c:pt idx="1310">
                  <c:v>24.5</c:v>
                </c:pt>
                <c:pt idx="1311">
                  <c:v>24.5</c:v>
                </c:pt>
                <c:pt idx="1312">
                  <c:v>24.5</c:v>
                </c:pt>
                <c:pt idx="1313">
                  <c:v>24.5</c:v>
                </c:pt>
                <c:pt idx="1314">
                  <c:v>24.5</c:v>
                </c:pt>
                <c:pt idx="1315">
                  <c:v>24.5</c:v>
                </c:pt>
                <c:pt idx="1316">
                  <c:v>24.5</c:v>
                </c:pt>
                <c:pt idx="1317">
                  <c:v>24.5</c:v>
                </c:pt>
                <c:pt idx="1318">
                  <c:v>24.5</c:v>
                </c:pt>
                <c:pt idx="1319">
                  <c:v>24.5</c:v>
                </c:pt>
                <c:pt idx="1320">
                  <c:v>24.5</c:v>
                </c:pt>
                <c:pt idx="1321">
                  <c:v>24.5</c:v>
                </c:pt>
                <c:pt idx="1322">
                  <c:v>24.5</c:v>
                </c:pt>
                <c:pt idx="1323">
                  <c:v>24.5</c:v>
                </c:pt>
                <c:pt idx="1324">
                  <c:v>24.5</c:v>
                </c:pt>
                <c:pt idx="1325">
                  <c:v>24.5</c:v>
                </c:pt>
                <c:pt idx="1326">
                  <c:v>24.5</c:v>
                </c:pt>
                <c:pt idx="1327">
                  <c:v>24.5</c:v>
                </c:pt>
                <c:pt idx="1328">
                  <c:v>24.5</c:v>
                </c:pt>
                <c:pt idx="1329">
                  <c:v>24.5</c:v>
                </c:pt>
                <c:pt idx="1330">
                  <c:v>24.5</c:v>
                </c:pt>
                <c:pt idx="1331">
                  <c:v>24.5</c:v>
                </c:pt>
                <c:pt idx="1332">
                  <c:v>24.5</c:v>
                </c:pt>
                <c:pt idx="1333">
                  <c:v>24.5</c:v>
                </c:pt>
                <c:pt idx="1334">
                  <c:v>24.5</c:v>
                </c:pt>
                <c:pt idx="1335">
                  <c:v>24.5</c:v>
                </c:pt>
                <c:pt idx="1336">
                  <c:v>24.5</c:v>
                </c:pt>
                <c:pt idx="1337">
                  <c:v>24.5</c:v>
                </c:pt>
                <c:pt idx="1338">
                  <c:v>24.5</c:v>
                </c:pt>
                <c:pt idx="1339">
                  <c:v>24.5</c:v>
                </c:pt>
                <c:pt idx="1340">
                  <c:v>24.5</c:v>
                </c:pt>
                <c:pt idx="1341">
                  <c:v>24.5</c:v>
                </c:pt>
                <c:pt idx="1342">
                  <c:v>24.5</c:v>
                </c:pt>
                <c:pt idx="1343">
                  <c:v>24.5</c:v>
                </c:pt>
                <c:pt idx="1344">
                  <c:v>24.5</c:v>
                </c:pt>
                <c:pt idx="1345">
                  <c:v>24.5</c:v>
                </c:pt>
                <c:pt idx="1346">
                  <c:v>24.5</c:v>
                </c:pt>
                <c:pt idx="1347">
                  <c:v>24.5</c:v>
                </c:pt>
                <c:pt idx="1348">
                  <c:v>24.5</c:v>
                </c:pt>
                <c:pt idx="1349">
                  <c:v>24.5</c:v>
                </c:pt>
                <c:pt idx="1350">
                  <c:v>24.5</c:v>
                </c:pt>
                <c:pt idx="1351">
                  <c:v>24.5</c:v>
                </c:pt>
                <c:pt idx="1352">
                  <c:v>24.5</c:v>
                </c:pt>
                <c:pt idx="1353">
                  <c:v>24.5</c:v>
                </c:pt>
                <c:pt idx="1354">
                  <c:v>24.5</c:v>
                </c:pt>
                <c:pt idx="1355">
                  <c:v>24.5</c:v>
                </c:pt>
                <c:pt idx="1356">
                  <c:v>24.5</c:v>
                </c:pt>
                <c:pt idx="1357">
                  <c:v>24.5</c:v>
                </c:pt>
                <c:pt idx="1358">
                  <c:v>24.5</c:v>
                </c:pt>
                <c:pt idx="1359">
                  <c:v>24.5</c:v>
                </c:pt>
                <c:pt idx="1360">
                  <c:v>24.5</c:v>
                </c:pt>
                <c:pt idx="1361">
                  <c:v>24.5</c:v>
                </c:pt>
                <c:pt idx="1362">
                  <c:v>24.5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25</c:v>
                </c:pt>
                <c:pt idx="1407">
                  <c:v>25.5</c:v>
                </c:pt>
                <c:pt idx="1408">
                  <c:v>25.5</c:v>
                </c:pt>
                <c:pt idx="1409">
                  <c:v>25.5</c:v>
                </c:pt>
                <c:pt idx="1410">
                  <c:v>25.5</c:v>
                </c:pt>
                <c:pt idx="1411">
                  <c:v>25.5</c:v>
                </c:pt>
                <c:pt idx="1412">
                  <c:v>25.5</c:v>
                </c:pt>
                <c:pt idx="1413">
                  <c:v>25.5</c:v>
                </c:pt>
                <c:pt idx="1414">
                  <c:v>25.5</c:v>
                </c:pt>
                <c:pt idx="1415">
                  <c:v>25.5</c:v>
                </c:pt>
                <c:pt idx="1416">
                  <c:v>25.5</c:v>
                </c:pt>
                <c:pt idx="1417">
                  <c:v>25.5</c:v>
                </c:pt>
                <c:pt idx="1418">
                  <c:v>25.5</c:v>
                </c:pt>
                <c:pt idx="1419">
                  <c:v>25.5</c:v>
                </c:pt>
                <c:pt idx="1420">
                  <c:v>25.5</c:v>
                </c:pt>
                <c:pt idx="1421">
                  <c:v>25.5</c:v>
                </c:pt>
                <c:pt idx="1422">
                  <c:v>25.5</c:v>
                </c:pt>
                <c:pt idx="1423">
                  <c:v>26</c:v>
                </c:pt>
                <c:pt idx="1424">
                  <c:v>26</c:v>
                </c:pt>
                <c:pt idx="1425">
                  <c:v>26</c:v>
                </c:pt>
                <c:pt idx="1426">
                  <c:v>26</c:v>
                </c:pt>
                <c:pt idx="1427">
                  <c:v>26</c:v>
                </c:pt>
                <c:pt idx="1428">
                  <c:v>26.5</c:v>
                </c:pt>
                <c:pt idx="1429">
                  <c:v>26.5</c:v>
                </c:pt>
                <c:pt idx="1430">
                  <c:v>27</c:v>
                </c:pt>
                <c:pt idx="1431">
                  <c:v>28</c:v>
                </c:pt>
                <c:pt idx="1432">
                  <c:v>28</c:v>
                </c:pt>
                <c:pt idx="1433">
                  <c:v>28.5</c:v>
                </c:pt>
                <c:pt idx="1434">
                  <c:v>28.5</c:v>
                </c:pt>
                <c:pt idx="1435">
                  <c:v>28.5</c:v>
                </c:pt>
                <c:pt idx="1436">
                  <c:v>29</c:v>
                </c:pt>
                <c:pt idx="1437">
                  <c:v>29</c:v>
                </c:pt>
                <c:pt idx="1438">
                  <c:v>29</c:v>
                </c:pt>
                <c:pt idx="1439">
                  <c:v>29.5</c:v>
                </c:pt>
                <c:pt idx="1440">
                  <c:v>30.5</c:v>
                </c:pt>
                <c:pt idx="1441">
                  <c:v>31</c:v>
                </c:pt>
                <c:pt idx="1442">
                  <c:v>31</c:v>
                </c:pt>
                <c:pt idx="1443">
                  <c:v>31</c:v>
                </c:pt>
                <c:pt idx="1444">
                  <c:v>31.5</c:v>
                </c:pt>
                <c:pt idx="1445">
                  <c:v>31.5</c:v>
                </c:pt>
                <c:pt idx="1446">
                  <c:v>32</c:v>
                </c:pt>
                <c:pt idx="1447">
                  <c:v>32.5</c:v>
                </c:pt>
                <c:pt idx="1448">
                  <c:v>34</c:v>
                </c:pt>
                <c:pt idx="1449">
                  <c:v>34.5</c:v>
                </c:pt>
                <c:pt idx="1450">
                  <c:v>35</c:v>
                </c:pt>
                <c:pt idx="1451">
                  <c:v>35.5</c:v>
                </c:pt>
                <c:pt idx="1452">
                  <c:v>36</c:v>
                </c:pt>
                <c:pt idx="1453">
                  <c:v>36</c:v>
                </c:pt>
                <c:pt idx="1454">
                  <c:v>36.5</c:v>
                </c:pt>
                <c:pt idx="1455">
                  <c:v>37</c:v>
                </c:pt>
                <c:pt idx="1456">
                  <c:v>37.5</c:v>
                </c:pt>
                <c:pt idx="1457">
                  <c:v>39</c:v>
                </c:pt>
                <c:pt idx="1458">
                  <c:v>40</c:v>
                </c:pt>
                <c:pt idx="1459">
                  <c:v>40.5</c:v>
                </c:pt>
                <c:pt idx="146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4-5744-90EF-30FCB62714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'logger-temperature'!$B$4006:$B$5466</c:f>
              <c:numCache>
                <c:formatCode>m/d/yy\ h:mm</c:formatCode>
                <c:ptCount val="1461"/>
                <c:pt idx="0">
                  <c:v>43737.918749999997</c:v>
                </c:pt>
                <c:pt idx="1">
                  <c:v>43707.293749999997</c:v>
                </c:pt>
                <c:pt idx="2">
                  <c:v>43718.252083333333</c:v>
                </c:pt>
                <c:pt idx="3">
                  <c:v>43737.877083333333</c:v>
                </c:pt>
                <c:pt idx="4">
                  <c:v>43738.877083333333</c:v>
                </c:pt>
                <c:pt idx="5">
                  <c:v>43738.918749999997</c:v>
                </c:pt>
                <c:pt idx="6">
                  <c:v>43739.002083333333</c:v>
                </c:pt>
                <c:pt idx="7">
                  <c:v>43706.835416666669</c:v>
                </c:pt>
                <c:pt idx="8">
                  <c:v>43706.877083333333</c:v>
                </c:pt>
                <c:pt idx="9">
                  <c:v>43706.918749999997</c:v>
                </c:pt>
                <c:pt idx="10">
                  <c:v>43708.293749999997</c:v>
                </c:pt>
                <c:pt idx="11">
                  <c:v>43716.168749999997</c:v>
                </c:pt>
                <c:pt idx="12">
                  <c:v>43716.252083333333</c:v>
                </c:pt>
                <c:pt idx="13">
                  <c:v>43717.210416666669</c:v>
                </c:pt>
                <c:pt idx="14">
                  <c:v>43717.252083333333</c:v>
                </c:pt>
                <c:pt idx="15">
                  <c:v>43718.210416666669</c:v>
                </c:pt>
                <c:pt idx="16">
                  <c:v>43738.835416666669</c:v>
                </c:pt>
                <c:pt idx="17">
                  <c:v>43738.960416666669</c:v>
                </c:pt>
                <c:pt idx="18">
                  <c:v>43739.877083333333</c:v>
                </c:pt>
                <c:pt idx="19">
                  <c:v>43739.918749999997</c:v>
                </c:pt>
                <c:pt idx="20">
                  <c:v>43741.043749999997</c:v>
                </c:pt>
                <c:pt idx="21">
                  <c:v>43706.960416666669</c:v>
                </c:pt>
                <c:pt idx="22">
                  <c:v>43707.252083333333</c:v>
                </c:pt>
                <c:pt idx="23">
                  <c:v>43707.877083333333</c:v>
                </c:pt>
                <c:pt idx="24">
                  <c:v>43707.918749999997</c:v>
                </c:pt>
                <c:pt idx="25">
                  <c:v>43707.960416666669</c:v>
                </c:pt>
                <c:pt idx="26">
                  <c:v>43713.877083333333</c:v>
                </c:pt>
                <c:pt idx="27">
                  <c:v>43713.918749999997</c:v>
                </c:pt>
                <c:pt idx="28">
                  <c:v>43713.960416666669</c:v>
                </c:pt>
                <c:pt idx="29">
                  <c:v>43714.002083333333</c:v>
                </c:pt>
                <c:pt idx="30">
                  <c:v>43714.043749999997</c:v>
                </c:pt>
                <c:pt idx="31">
                  <c:v>43714.085416666669</c:v>
                </c:pt>
                <c:pt idx="32">
                  <c:v>43714.127083333333</c:v>
                </c:pt>
                <c:pt idx="33">
                  <c:v>43714.168749999997</c:v>
                </c:pt>
                <c:pt idx="34">
                  <c:v>43714.210416666669</c:v>
                </c:pt>
                <c:pt idx="35">
                  <c:v>43714.252083333333</c:v>
                </c:pt>
                <c:pt idx="36">
                  <c:v>43714.293749999997</c:v>
                </c:pt>
                <c:pt idx="37">
                  <c:v>43714.335416666669</c:v>
                </c:pt>
                <c:pt idx="38">
                  <c:v>43714.377083333333</c:v>
                </c:pt>
                <c:pt idx="39">
                  <c:v>43714.418749999997</c:v>
                </c:pt>
                <c:pt idx="40">
                  <c:v>43714.460416666669</c:v>
                </c:pt>
                <c:pt idx="41">
                  <c:v>43714.502083333333</c:v>
                </c:pt>
                <c:pt idx="42">
                  <c:v>43714.543749999997</c:v>
                </c:pt>
                <c:pt idx="43">
                  <c:v>43714.585416666669</c:v>
                </c:pt>
                <c:pt idx="44">
                  <c:v>43714.627083333333</c:v>
                </c:pt>
                <c:pt idx="45">
                  <c:v>43714.668749999997</c:v>
                </c:pt>
                <c:pt idx="46">
                  <c:v>43714.710416666669</c:v>
                </c:pt>
                <c:pt idx="47">
                  <c:v>43714.752083333333</c:v>
                </c:pt>
                <c:pt idx="48">
                  <c:v>43714.793749999997</c:v>
                </c:pt>
                <c:pt idx="49">
                  <c:v>43714.835416666669</c:v>
                </c:pt>
                <c:pt idx="50">
                  <c:v>43714.877083333333</c:v>
                </c:pt>
                <c:pt idx="51">
                  <c:v>43714.918749999997</c:v>
                </c:pt>
                <c:pt idx="52">
                  <c:v>43714.960416666669</c:v>
                </c:pt>
                <c:pt idx="53">
                  <c:v>43715.002083333333</c:v>
                </c:pt>
                <c:pt idx="54">
                  <c:v>43715.043749999997</c:v>
                </c:pt>
                <c:pt idx="55">
                  <c:v>43715.085416666669</c:v>
                </c:pt>
                <c:pt idx="56">
                  <c:v>43715.127083333333</c:v>
                </c:pt>
                <c:pt idx="57">
                  <c:v>43715.168749999997</c:v>
                </c:pt>
                <c:pt idx="58">
                  <c:v>43715.210416666669</c:v>
                </c:pt>
                <c:pt idx="59">
                  <c:v>43715.252083333333</c:v>
                </c:pt>
                <c:pt idx="60">
                  <c:v>43715.293749999997</c:v>
                </c:pt>
                <c:pt idx="61">
                  <c:v>43715.335416666669</c:v>
                </c:pt>
                <c:pt idx="62">
                  <c:v>43715.377083333333</c:v>
                </c:pt>
                <c:pt idx="63">
                  <c:v>43715.793749999997</c:v>
                </c:pt>
                <c:pt idx="64">
                  <c:v>43715.835416666669</c:v>
                </c:pt>
                <c:pt idx="65">
                  <c:v>43715.877083333333</c:v>
                </c:pt>
                <c:pt idx="66">
                  <c:v>43715.918749999997</c:v>
                </c:pt>
                <c:pt idx="67">
                  <c:v>43715.960416666669</c:v>
                </c:pt>
                <c:pt idx="68">
                  <c:v>43716.002083333333</c:v>
                </c:pt>
                <c:pt idx="69">
                  <c:v>43716.043749999997</c:v>
                </c:pt>
                <c:pt idx="70">
                  <c:v>43716.085416666669</c:v>
                </c:pt>
                <c:pt idx="71">
                  <c:v>43716.127083333333</c:v>
                </c:pt>
                <c:pt idx="72">
                  <c:v>43716.210416666669</c:v>
                </c:pt>
                <c:pt idx="73">
                  <c:v>43716.293749999997</c:v>
                </c:pt>
                <c:pt idx="74">
                  <c:v>43717.168749999997</c:v>
                </c:pt>
                <c:pt idx="75">
                  <c:v>43717.293749999997</c:v>
                </c:pt>
                <c:pt idx="76">
                  <c:v>43718.293749999997</c:v>
                </c:pt>
                <c:pt idx="77">
                  <c:v>43719.252083333333</c:v>
                </c:pt>
                <c:pt idx="78">
                  <c:v>43720.293749999997</c:v>
                </c:pt>
                <c:pt idx="79">
                  <c:v>43732.168749999997</c:v>
                </c:pt>
                <c:pt idx="80">
                  <c:v>43732.210416666669</c:v>
                </c:pt>
                <c:pt idx="81">
                  <c:v>43733.252083333333</c:v>
                </c:pt>
                <c:pt idx="82">
                  <c:v>43734.252083333333</c:v>
                </c:pt>
                <c:pt idx="83">
                  <c:v>43734.293749999997</c:v>
                </c:pt>
                <c:pt idx="84">
                  <c:v>43735.252083333333</c:v>
                </c:pt>
                <c:pt idx="85">
                  <c:v>43735.293749999997</c:v>
                </c:pt>
                <c:pt idx="86">
                  <c:v>43736.877083333333</c:v>
                </c:pt>
                <c:pt idx="87">
                  <c:v>43737.335416666669</c:v>
                </c:pt>
                <c:pt idx="88">
                  <c:v>43737.377083333333</c:v>
                </c:pt>
                <c:pt idx="89">
                  <c:v>43737.835416666669</c:v>
                </c:pt>
                <c:pt idx="90">
                  <c:v>43737.960416666669</c:v>
                </c:pt>
                <c:pt idx="91">
                  <c:v>43738.002083333333</c:v>
                </c:pt>
                <c:pt idx="92">
                  <c:v>43738.335416666669</c:v>
                </c:pt>
                <c:pt idx="93">
                  <c:v>43739.835416666669</c:v>
                </c:pt>
                <c:pt idx="94">
                  <c:v>43739.960416666669</c:v>
                </c:pt>
                <c:pt idx="95">
                  <c:v>43740.002083333333</c:v>
                </c:pt>
                <c:pt idx="96">
                  <c:v>43740.043749999997</c:v>
                </c:pt>
                <c:pt idx="97">
                  <c:v>43740.835416666669</c:v>
                </c:pt>
                <c:pt idx="98">
                  <c:v>43740.877083333333</c:v>
                </c:pt>
                <c:pt idx="99">
                  <c:v>43740.918749999997</c:v>
                </c:pt>
                <c:pt idx="100">
                  <c:v>43740.960416666669</c:v>
                </c:pt>
                <c:pt idx="101">
                  <c:v>43741.002083333333</c:v>
                </c:pt>
                <c:pt idx="102">
                  <c:v>43706.793749999997</c:v>
                </c:pt>
                <c:pt idx="103">
                  <c:v>43707.002083333333</c:v>
                </c:pt>
                <c:pt idx="104">
                  <c:v>43707.043749999997</c:v>
                </c:pt>
                <c:pt idx="105">
                  <c:v>43707.085416666669</c:v>
                </c:pt>
                <c:pt idx="106">
                  <c:v>43707.127083333333</c:v>
                </c:pt>
                <c:pt idx="107">
                  <c:v>43707.168749999997</c:v>
                </c:pt>
                <c:pt idx="108">
                  <c:v>43707.210416666669</c:v>
                </c:pt>
                <c:pt idx="109">
                  <c:v>43707.835416666669</c:v>
                </c:pt>
                <c:pt idx="110">
                  <c:v>43708.252083333333</c:v>
                </c:pt>
                <c:pt idx="111">
                  <c:v>43708.877083333333</c:v>
                </c:pt>
                <c:pt idx="112">
                  <c:v>43708.918749999997</c:v>
                </c:pt>
                <c:pt idx="113">
                  <c:v>43709.043749999997</c:v>
                </c:pt>
                <c:pt idx="114">
                  <c:v>43709.085416666669</c:v>
                </c:pt>
                <c:pt idx="115">
                  <c:v>43709.127083333333</c:v>
                </c:pt>
                <c:pt idx="116">
                  <c:v>43709.168749999997</c:v>
                </c:pt>
                <c:pt idx="117">
                  <c:v>43709.210416666669</c:v>
                </c:pt>
                <c:pt idx="118">
                  <c:v>43709.252083333333</c:v>
                </c:pt>
                <c:pt idx="119">
                  <c:v>43709.293749999997</c:v>
                </c:pt>
                <c:pt idx="120">
                  <c:v>43709.335416666669</c:v>
                </c:pt>
                <c:pt idx="121">
                  <c:v>43709.877083333333</c:v>
                </c:pt>
                <c:pt idx="122">
                  <c:v>43709.918749999997</c:v>
                </c:pt>
                <c:pt idx="123">
                  <c:v>43709.960416666669</c:v>
                </c:pt>
                <c:pt idx="124">
                  <c:v>43710.002083333333</c:v>
                </c:pt>
                <c:pt idx="125">
                  <c:v>43710.043749999997</c:v>
                </c:pt>
                <c:pt idx="126">
                  <c:v>43710.085416666669</c:v>
                </c:pt>
                <c:pt idx="127">
                  <c:v>43710.127083333333</c:v>
                </c:pt>
                <c:pt idx="128">
                  <c:v>43710.168749999997</c:v>
                </c:pt>
                <c:pt idx="129">
                  <c:v>43710.210416666669</c:v>
                </c:pt>
                <c:pt idx="130">
                  <c:v>43710.252083333333</c:v>
                </c:pt>
                <c:pt idx="131">
                  <c:v>43710.293749999997</c:v>
                </c:pt>
                <c:pt idx="132">
                  <c:v>43710.335416666669</c:v>
                </c:pt>
                <c:pt idx="133">
                  <c:v>43710.377083333333</c:v>
                </c:pt>
                <c:pt idx="134">
                  <c:v>43710.418749999997</c:v>
                </c:pt>
                <c:pt idx="135">
                  <c:v>43710.460416666669</c:v>
                </c:pt>
                <c:pt idx="136">
                  <c:v>43711.293749999997</c:v>
                </c:pt>
                <c:pt idx="137">
                  <c:v>43711.335416666669</c:v>
                </c:pt>
                <c:pt idx="138">
                  <c:v>43711.918749999997</c:v>
                </c:pt>
                <c:pt idx="139">
                  <c:v>43711.960416666669</c:v>
                </c:pt>
                <c:pt idx="140">
                  <c:v>43712.002083333333</c:v>
                </c:pt>
                <c:pt idx="141">
                  <c:v>43712.043749999997</c:v>
                </c:pt>
                <c:pt idx="142">
                  <c:v>43712.085416666669</c:v>
                </c:pt>
                <c:pt idx="143">
                  <c:v>43712.127083333333</c:v>
                </c:pt>
                <c:pt idx="144">
                  <c:v>43712.168749999997</c:v>
                </c:pt>
                <c:pt idx="145">
                  <c:v>43712.210416666669</c:v>
                </c:pt>
                <c:pt idx="146">
                  <c:v>43712.252083333333</c:v>
                </c:pt>
                <c:pt idx="147">
                  <c:v>43712.293749999997</c:v>
                </c:pt>
                <c:pt idx="148">
                  <c:v>43712.335416666669</c:v>
                </c:pt>
                <c:pt idx="149">
                  <c:v>43712.377083333333</c:v>
                </c:pt>
                <c:pt idx="150">
                  <c:v>43712.418749999997</c:v>
                </c:pt>
                <c:pt idx="151">
                  <c:v>43712.460416666669</c:v>
                </c:pt>
                <c:pt idx="152">
                  <c:v>43712.502083333333</c:v>
                </c:pt>
                <c:pt idx="153">
                  <c:v>43712.752083333333</c:v>
                </c:pt>
                <c:pt idx="154">
                  <c:v>43712.793749999997</c:v>
                </c:pt>
                <c:pt idx="155">
                  <c:v>43712.835416666669</c:v>
                </c:pt>
                <c:pt idx="156">
                  <c:v>43712.877083333333</c:v>
                </c:pt>
                <c:pt idx="157">
                  <c:v>43712.918749999997</c:v>
                </c:pt>
                <c:pt idx="158">
                  <c:v>43712.960416666669</c:v>
                </c:pt>
                <c:pt idx="159">
                  <c:v>43713.002083333333</c:v>
                </c:pt>
                <c:pt idx="160">
                  <c:v>43713.043749999997</c:v>
                </c:pt>
                <c:pt idx="161">
                  <c:v>43713.085416666669</c:v>
                </c:pt>
                <c:pt idx="162">
                  <c:v>43713.127083333333</c:v>
                </c:pt>
                <c:pt idx="163">
                  <c:v>43713.168749999997</c:v>
                </c:pt>
                <c:pt idx="164">
                  <c:v>43713.210416666669</c:v>
                </c:pt>
                <c:pt idx="165">
                  <c:v>43713.252083333333</c:v>
                </c:pt>
                <c:pt idx="166">
                  <c:v>43713.293749999997</c:v>
                </c:pt>
                <c:pt idx="167">
                  <c:v>43713.335416666669</c:v>
                </c:pt>
                <c:pt idx="168">
                  <c:v>43713.377083333333</c:v>
                </c:pt>
                <c:pt idx="169">
                  <c:v>43713.418749999997</c:v>
                </c:pt>
                <c:pt idx="170">
                  <c:v>43713.460416666669</c:v>
                </c:pt>
                <c:pt idx="171">
                  <c:v>43713.502083333333</c:v>
                </c:pt>
                <c:pt idx="172">
                  <c:v>43713.543749999997</c:v>
                </c:pt>
                <c:pt idx="173">
                  <c:v>43713.585416666669</c:v>
                </c:pt>
                <c:pt idx="174">
                  <c:v>43713.627083333333</c:v>
                </c:pt>
                <c:pt idx="175">
                  <c:v>43713.668749999997</c:v>
                </c:pt>
                <c:pt idx="176">
                  <c:v>43713.710416666669</c:v>
                </c:pt>
                <c:pt idx="177">
                  <c:v>43713.752083333333</c:v>
                </c:pt>
                <c:pt idx="178">
                  <c:v>43713.793749999997</c:v>
                </c:pt>
                <c:pt idx="179">
                  <c:v>43713.835416666669</c:v>
                </c:pt>
                <c:pt idx="180">
                  <c:v>43715.418749999997</c:v>
                </c:pt>
                <c:pt idx="181">
                  <c:v>43715.460416666669</c:v>
                </c:pt>
                <c:pt idx="182">
                  <c:v>43715.752083333333</c:v>
                </c:pt>
                <c:pt idx="183">
                  <c:v>43716.335416666669</c:v>
                </c:pt>
                <c:pt idx="184">
                  <c:v>43716.377083333333</c:v>
                </c:pt>
                <c:pt idx="185">
                  <c:v>43716.835416666669</c:v>
                </c:pt>
                <c:pt idx="186">
                  <c:v>43717.085416666669</c:v>
                </c:pt>
                <c:pt idx="187">
                  <c:v>43717.127083333333</c:v>
                </c:pt>
                <c:pt idx="188">
                  <c:v>43718.127083333333</c:v>
                </c:pt>
                <c:pt idx="189">
                  <c:v>43718.168749999997</c:v>
                </c:pt>
                <c:pt idx="190">
                  <c:v>43719.127083333333</c:v>
                </c:pt>
                <c:pt idx="191">
                  <c:v>43719.168749999997</c:v>
                </c:pt>
                <c:pt idx="192">
                  <c:v>43719.210416666669</c:v>
                </c:pt>
                <c:pt idx="193">
                  <c:v>43719.293749999997</c:v>
                </c:pt>
                <c:pt idx="194">
                  <c:v>43719.335416666669</c:v>
                </c:pt>
                <c:pt idx="195">
                  <c:v>43719.377083333333</c:v>
                </c:pt>
                <c:pt idx="196">
                  <c:v>43719.418749999997</c:v>
                </c:pt>
                <c:pt idx="197">
                  <c:v>43719.460416666669</c:v>
                </c:pt>
                <c:pt idx="198">
                  <c:v>43719.502083333333</c:v>
                </c:pt>
                <c:pt idx="199">
                  <c:v>43719.543749999997</c:v>
                </c:pt>
                <c:pt idx="200">
                  <c:v>43719.627083333333</c:v>
                </c:pt>
                <c:pt idx="201">
                  <c:v>43719.668749999997</c:v>
                </c:pt>
                <c:pt idx="202">
                  <c:v>43720.043749999997</c:v>
                </c:pt>
                <c:pt idx="203">
                  <c:v>43720.085416666669</c:v>
                </c:pt>
                <c:pt idx="204">
                  <c:v>43720.127083333333</c:v>
                </c:pt>
                <c:pt idx="205">
                  <c:v>43720.168749999997</c:v>
                </c:pt>
                <c:pt idx="206">
                  <c:v>43720.210416666669</c:v>
                </c:pt>
                <c:pt idx="207">
                  <c:v>43720.252083333333</c:v>
                </c:pt>
                <c:pt idx="208">
                  <c:v>43721.668749999997</c:v>
                </c:pt>
                <c:pt idx="209">
                  <c:v>43722.127083333333</c:v>
                </c:pt>
                <c:pt idx="210">
                  <c:v>43722.168749999997</c:v>
                </c:pt>
                <c:pt idx="211">
                  <c:v>43722.877083333333</c:v>
                </c:pt>
                <c:pt idx="212">
                  <c:v>43722.918749999997</c:v>
                </c:pt>
                <c:pt idx="213">
                  <c:v>43722.960416666669</c:v>
                </c:pt>
                <c:pt idx="214">
                  <c:v>43723.002083333333</c:v>
                </c:pt>
                <c:pt idx="215">
                  <c:v>43723.043749999997</c:v>
                </c:pt>
                <c:pt idx="216">
                  <c:v>43723.085416666669</c:v>
                </c:pt>
                <c:pt idx="217">
                  <c:v>43723.127083333333</c:v>
                </c:pt>
                <c:pt idx="218">
                  <c:v>43723.168749999997</c:v>
                </c:pt>
                <c:pt idx="219">
                  <c:v>43723.210416666669</c:v>
                </c:pt>
                <c:pt idx="220">
                  <c:v>43723.252083333333</c:v>
                </c:pt>
                <c:pt idx="221">
                  <c:v>43723.293749999997</c:v>
                </c:pt>
                <c:pt idx="222">
                  <c:v>43731.543749999997</c:v>
                </c:pt>
                <c:pt idx="223">
                  <c:v>43731.793749999997</c:v>
                </c:pt>
                <c:pt idx="224">
                  <c:v>43731.835416666669</c:v>
                </c:pt>
                <c:pt idx="225">
                  <c:v>43731.877083333333</c:v>
                </c:pt>
                <c:pt idx="226">
                  <c:v>43731.918749999997</c:v>
                </c:pt>
                <c:pt idx="227">
                  <c:v>43731.960416666669</c:v>
                </c:pt>
                <c:pt idx="228">
                  <c:v>43732.002083333333</c:v>
                </c:pt>
                <c:pt idx="229">
                  <c:v>43732.043749999997</c:v>
                </c:pt>
                <c:pt idx="230">
                  <c:v>43732.085416666669</c:v>
                </c:pt>
                <c:pt idx="231">
                  <c:v>43732.127083333333</c:v>
                </c:pt>
                <c:pt idx="232">
                  <c:v>43732.252083333333</c:v>
                </c:pt>
                <c:pt idx="233">
                  <c:v>43732.293749999997</c:v>
                </c:pt>
                <c:pt idx="234">
                  <c:v>43732.335416666669</c:v>
                </c:pt>
                <c:pt idx="235">
                  <c:v>43732.377083333333</c:v>
                </c:pt>
                <c:pt idx="236">
                  <c:v>43732.418749999997</c:v>
                </c:pt>
                <c:pt idx="237">
                  <c:v>43732.460416666669</c:v>
                </c:pt>
                <c:pt idx="238">
                  <c:v>43732.502083333333</c:v>
                </c:pt>
                <c:pt idx="239">
                  <c:v>43732.543749999997</c:v>
                </c:pt>
                <c:pt idx="240">
                  <c:v>43732.752083333333</c:v>
                </c:pt>
                <c:pt idx="241">
                  <c:v>43732.793749999997</c:v>
                </c:pt>
                <c:pt idx="242">
                  <c:v>43732.835416666669</c:v>
                </c:pt>
                <c:pt idx="243">
                  <c:v>43732.918749999997</c:v>
                </c:pt>
                <c:pt idx="244">
                  <c:v>43732.960416666669</c:v>
                </c:pt>
                <c:pt idx="245">
                  <c:v>43733.002083333333</c:v>
                </c:pt>
                <c:pt idx="246">
                  <c:v>43733.043749999997</c:v>
                </c:pt>
                <c:pt idx="247">
                  <c:v>43733.085416666669</c:v>
                </c:pt>
                <c:pt idx="248">
                  <c:v>43733.127083333333</c:v>
                </c:pt>
                <c:pt idx="249">
                  <c:v>43733.168749999997</c:v>
                </c:pt>
                <c:pt idx="250">
                  <c:v>43733.210416666669</c:v>
                </c:pt>
                <c:pt idx="251">
                  <c:v>43733.293749999997</c:v>
                </c:pt>
                <c:pt idx="252">
                  <c:v>43733.335416666669</c:v>
                </c:pt>
                <c:pt idx="253">
                  <c:v>43733.377083333333</c:v>
                </c:pt>
                <c:pt idx="254">
                  <c:v>43733.418749999997</c:v>
                </c:pt>
                <c:pt idx="255">
                  <c:v>43733.793749999997</c:v>
                </c:pt>
                <c:pt idx="256">
                  <c:v>43733.835416666669</c:v>
                </c:pt>
                <c:pt idx="257">
                  <c:v>43733.877083333333</c:v>
                </c:pt>
                <c:pt idx="258">
                  <c:v>43733.918749999997</c:v>
                </c:pt>
                <c:pt idx="259">
                  <c:v>43733.960416666669</c:v>
                </c:pt>
                <c:pt idx="260">
                  <c:v>43734.002083333333</c:v>
                </c:pt>
                <c:pt idx="261">
                  <c:v>43734.043749999997</c:v>
                </c:pt>
                <c:pt idx="262">
                  <c:v>43734.085416666669</c:v>
                </c:pt>
                <c:pt idx="263">
                  <c:v>43734.127083333333</c:v>
                </c:pt>
                <c:pt idx="264">
                  <c:v>43734.168749999997</c:v>
                </c:pt>
                <c:pt idx="265">
                  <c:v>43734.210416666669</c:v>
                </c:pt>
                <c:pt idx="266">
                  <c:v>43734.335416666669</c:v>
                </c:pt>
                <c:pt idx="267">
                  <c:v>43734.668749999997</c:v>
                </c:pt>
                <c:pt idx="268">
                  <c:v>43734.752083333333</c:v>
                </c:pt>
                <c:pt idx="269">
                  <c:v>43734.793749999997</c:v>
                </c:pt>
                <c:pt idx="270">
                  <c:v>43734.835416666669</c:v>
                </c:pt>
                <c:pt idx="271">
                  <c:v>43734.877083333333</c:v>
                </c:pt>
                <c:pt idx="272">
                  <c:v>43734.918749999997</c:v>
                </c:pt>
                <c:pt idx="273">
                  <c:v>43734.960416666669</c:v>
                </c:pt>
                <c:pt idx="274">
                  <c:v>43735.002083333333</c:v>
                </c:pt>
                <c:pt idx="275">
                  <c:v>43735.043749999997</c:v>
                </c:pt>
                <c:pt idx="276">
                  <c:v>43735.085416666669</c:v>
                </c:pt>
                <c:pt idx="277">
                  <c:v>43735.127083333333</c:v>
                </c:pt>
                <c:pt idx="278">
                  <c:v>43735.168749999997</c:v>
                </c:pt>
                <c:pt idx="279">
                  <c:v>43735.210416666669</c:v>
                </c:pt>
                <c:pt idx="280">
                  <c:v>43735.377083333333</c:v>
                </c:pt>
                <c:pt idx="281">
                  <c:v>43736.252083333333</c:v>
                </c:pt>
                <c:pt idx="282">
                  <c:v>43736.293749999997</c:v>
                </c:pt>
                <c:pt idx="283">
                  <c:v>43736.335416666669</c:v>
                </c:pt>
                <c:pt idx="284">
                  <c:v>43736.377083333333</c:v>
                </c:pt>
                <c:pt idx="285">
                  <c:v>43736.627083333333</c:v>
                </c:pt>
                <c:pt idx="286">
                  <c:v>43736.668749999997</c:v>
                </c:pt>
                <c:pt idx="287">
                  <c:v>43736.710416666669</c:v>
                </c:pt>
                <c:pt idx="288">
                  <c:v>43736.752083333333</c:v>
                </c:pt>
                <c:pt idx="289">
                  <c:v>43736.793749999997</c:v>
                </c:pt>
                <c:pt idx="290">
                  <c:v>43736.835416666669</c:v>
                </c:pt>
                <c:pt idx="291">
                  <c:v>43736.918749999997</c:v>
                </c:pt>
                <c:pt idx="292">
                  <c:v>43736.960416666669</c:v>
                </c:pt>
                <c:pt idx="293">
                  <c:v>43737.002083333333</c:v>
                </c:pt>
                <c:pt idx="294">
                  <c:v>43737.043749999997</c:v>
                </c:pt>
                <c:pt idx="295">
                  <c:v>43737.085416666669</c:v>
                </c:pt>
                <c:pt idx="296">
                  <c:v>43737.127083333333</c:v>
                </c:pt>
                <c:pt idx="297">
                  <c:v>43737.168749999997</c:v>
                </c:pt>
                <c:pt idx="298">
                  <c:v>43737.210416666669</c:v>
                </c:pt>
                <c:pt idx="299">
                  <c:v>43737.252083333333</c:v>
                </c:pt>
                <c:pt idx="300">
                  <c:v>43737.293749999997</c:v>
                </c:pt>
                <c:pt idx="301">
                  <c:v>43737.793749999997</c:v>
                </c:pt>
                <c:pt idx="302">
                  <c:v>43738.043749999997</c:v>
                </c:pt>
                <c:pt idx="303">
                  <c:v>43738.085416666669</c:v>
                </c:pt>
                <c:pt idx="304">
                  <c:v>43738.127083333333</c:v>
                </c:pt>
                <c:pt idx="305">
                  <c:v>43738.168749999997</c:v>
                </c:pt>
                <c:pt idx="306">
                  <c:v>43738.210416666669</c:v>
                </c:pt>
                <c:pt idx="307">
                  <c:v>43738.252083333333</c:v>
                </c:pt>
                <c:pt idx="308">
                  <c:v>43738.293749999997</c:v>
                </c:pt>
                <c:pt idx="309">
                  <c:v>43738.793749999997</c:v>
                </c:pt>
                <c:pt idx="310">
                  <c:v>43739.752083333333</c:v>
                </c:pt>
                <c:pt idx="311">
                  <c:v>43740.085416666669</c:v>
                </c:pt>
                <c:pt idx="312">
                  <c:v>43740.127083333333</c:v>
                </c:pt>
                <c:pt idx="313">
                  <c:v>43740.168749999997</c:v>
                </c:pt>
                <c:pt idx="314">
                  <c:v>43740.210416666669</c:v>
                </c:pt>
                <c:pt idx="315">
                  <c:v>43740.252083333333</c:v>
                </c:pt>
                <c:pt idx="316">
                  <c:v>43740.293749999997</c:v>
                </c:pt>
                <c:pt idx="317">
                  <c:v>43740.793749999997</c:v>
                </c:pt>
                <c:pt idx="318">
                  <c:v>43742.210416666669</c:v>
                </c:pt>
                <c:pt idx="319">
                  <c:v>43742.252083333333</c:v>
                </c:pt>
                <c:pt idx="320">
                  <c:v>43742.293749999997</c:v>
                </c:pt>
                <c:pt idx="321">
                  <c:v>43748.252083333333</c:v>
                </c:pt>
                <c:pt idx="322">
                  <c:v>43748.293749999997</c:v>
                </c:pt>
                <c:pt idx="323">
                  <c:v>43706.502083333333</c:v>
                </c:pt>
                <c:pt idx="324">
                  <c:v>43706.710416666669</c:v>
                </c:pt>
                <c:pt idx="325">
                  <c:v>43706.752083333333</c:v>
                </c:pt>
                <c:pt idx="326">
                  <c:v>43707.793749999997</c:v>
                </c:pt>
                <c:pt idx="327">
                  <c:v>43708.002083333333</c:v>
                </c:pt>
                <c:pt idx="328">
                  <c:v>43708.043749999997</c:v>
                </c:pt>
                <c:pt idx="329">
                  <c:v>43708.085416666669</c:v>
                </c:pt>
                <c:pt idx="330">
                  <c:v>43708.127083333333</c:v>
                </c:pt>
                <c:pt idx="331">
                  <c:v>43708.168749999997</c:v>
                </c:pt>
                <c:pt idx="332">
                  <c:v>43708.210416666669</c:v>
                </c:pt>
                <c:pt idx="333">
                  <c:v>43708.752083333333</c:v>
                </c:pt>
                <c:pt idx="334">
                  <c:v>43708.793749999997</c:v>
                </c:pt>
                <c:pt idx="335">
                  <c:v>43708.835416666669</c:v>
                </c:pt>
                <c:pt idx="336">
                  <c:v>43708.960416666669</c:v>
                </c:pt>
                <c:pt idx="337">
                  <c:v>43709.002083333333</c:v>
                </c:pt>
                <c:pt idx="338">
                  <c:v>43709.377083333333</c:v>
                </c:pt>
                <c:pt idx="339">
                  <c:v>43709.502083333333</c:v>
                </c:pt>
                <c:pt idx="340">
                  <c:v>43709.543749999997</c:v>
                </c:pt>
                <c:pt idx="341">
                  <c:v>43709.585416666669</c:v>
                </c:pt>
                <c:pt idx="342">
                  <c:v>43709.627083333333</c:v>
                </c:pt>
                <c:pt idx="343">
                  <c:v>43709.668749999997</c:v>
                </c:pt>
                <c:pt idx="344">
                  <c:v>43709.710416666669</c:v>
                </c:pt>
                <c:pt idx="345">
                  <c:v>43709.752083333333</c:v>
                </c:pt>
                <c:pt idx="346">
                  <c:v>43709.793749999997</c:v>
                </c:pt>
                <c:pt idx="347">
                  <c:v>43709.835416666669</c:v>
                </c:pt>
                <c:pt idx="348">
                  <c:v>43710.502083333333</c:v>
                </c:pt>
                <c:pt idx="349">
                  <c:v>43710.543749999997</c:v>
                </c:pt>
                <c:pt idx="350">
                  <c:v>43710.585416666669</c:v>
                </c:pt>
                <c:pt idx="351">
                  <c:v>43710.627083333333</c:v>
                </c:pt>
                <c:pt idx="352">
                  <c:v>43710.668749999997</c:v>
                </c:pt>
                <c:pt idx="353">
                  <c:v>43710.710416666669</c:v>
                </c:pt>
                <c:pt idx="354">
                  <c:v>43710.752083333333</c:v>
                </c:pt>
                <c:pt idx="355">
                  <c:v>43710.793749999997</c:v>
                </c:pt>
                <c:pt idx="356">
                  <c:v>43710.835416666669</c:v>
                </c:pt>
                <c:pt idx="357">
                  <c:v>43710.877083333333</c:v>
                </c:pt>
                <c:pt idx="358">
                  <c:v>43710.918749999997</c:v>
                </c:pt>
                <c:pt idx="359">
                  <c:v>43710.960416666669</c:v>
                </c:pt>
                <c:pt idx="360">
                  <c:v>43711.002083333333</c:v>
                </c:pt>
                <c:pt idx="361">
                  <c:v>43711.043749999997</c:v>
                </c:pt>
                <c:pt idx="362">
                  <c:v>43711.085416666669</c:v>
                </c:pt>
                <c:pt idx="363">
                  <c:v>43711.127083333333</c:v>
                </c:pt>
                <c:pt idx="364">
                  <c:v>43711.168749999997</c:v>
                </c:pt>
                <c:pt idx="365">
                  <c:v>43711.210416666669</c:v>
                </c:pt>
                <c:pt idx="366">
                  <c:v>43711.252083333333</c:v>
                </c:pt>
                <c:pt idx="367">
                  <c:v>43711.377083333333</c:v>
                </c:pt>
                <c:pt idx="368">
                  <c:v>43711.418749999997</c:v>
                </c:pt>
                <c:pt idx="369">
                  <c:v>43711.460416666669</c:v>
                </c:pt>
                <c:pt idx="370">
                  <c:v>43711.502083333333</c:v>
                </c:pt>
                <c:pt idx="371">
                  <c:v>43711.543749999997</c:v>
                </c:pt>
                <c:pt idx="372">
                  <c:v>43711.585416666669</c:v>
                </c:pt>
                <c:pt idx="373">
                  <c:v>43711.627083333333</c:v>
                </c:pt>
                <c:pt idx="374">
                  <c:v>43711.668749999997</c:v>
                </c:pt>
                <c:pt idx="375">
                  <c:v>43711.710416666669</c:v>
                </c:pt>
                <c:pt idx="376">
                  <c:v>43711.752083333333</c:v>
                </c:pt>
                <c:pt idx="377">
                  <c:v>43711.793749999997</c:v>
                </c:pt>
                <c:pt idx="378">
                  <c:v>43711.835416666669</c:v>
                </c:pt>
                <c:pt idx="379">
                  <c:v>43711.877083333333</c:v>
                </c:pt>
                <c:pt idx="380">
                  <c:v>43712.543749999997</c:v>
                </c:pt>
                <c:pt idx="381">
                  <c:v>43712.585416666669</c:v>
                </c:pt>
                <c:pt idx="382">
                  <c:v>43712.627083333333</c:v>
                </c:pt>
                <c:pt idx="383">
                  <c:v>43712.668749999997</c:v>
                </c:pt>
                <c:pt idx="384">
                  <c:v>43712.710416666669</c:v>
                </c:pt>
                <c:pt idx="385">
                  <c:v>43715.502083333333</c:v>
                </c:pt>
                <c:pt idx="386">
                  <c:v>43715.543749999997</c:v>
                </c:pt>
                <c:pt idx="387">
                  <c:v>43715.627083333333</c:v>
                </c:pt>
                <c:pt idx="388">
                  <c:v>43715.668749999997</c:v>
                </c:pt>
                <c:pt idx="389">
                  <c:v>43715.710416666669</c:v>
                </c:pt>
                <c:pt idx="390">
                  <c:v>43716.418749999997</c:v>
                </c:pt>
                <c:pt idx="391">
                  <c:v>43716.460416666669</c:v>
                </c:pt>
                <c:pt idx="392">
                  <c:v>43716.502083333333</c:v>
                </c:pt>
                <c:pt idx="393">
                  <c:v>43716.543749999997</c:v>
                </c:pt>
                <c:pt idx="394">
                  <c:v>43716.752083333333</c:v>
                </c:pt>
                <c:pt idx="395">
                  <c:v>43716.793749999997</c:v>
                </c:pt>
                <c:pt idx="396">
                  <c:v>43716.877083333333</c:v>
                </c:pt>
                <c:pt idx="397">
                  <c:v>43716.918749999997</c:v>
                </c:pt>
                <c:pt idx="398">
                  <c:v>43716.960416666669</c:v>
                </c:pt>
                <c:pt idx="399">
                  <c:v>43717.002083333333</c:v>
                </c:pt>
                <c:pt idx="400">
                  <c:v>43717.043749999997</c:v>
                </c:pt>
                <c:pt idx="401">
                  <c:v>43717.335416666669</c:v>
                </c:pt>
                <c:pt idx="402">
                  <c:v>43717.793749999997</c:v>
                </c:pt>
                <c:pt idx="403">
                  <c:v>43717.835416666669</c:v>
                </c:pt>
                <c:pt idx="404">
                  <c:v>43717.877083333333</c:v>
                </c:pt>
                <c:pt idx="405">
                  <c:v>43717.918749999997</c:v>
                </c:pt>
                <c:pt idx="406">
                  <c:v>43717.960416666669</c:v>
                </c:pt>
                <c:pt idx="407">
                  <c:v>43718.002083333333</c:v>
                </c:pt>
                <c:pt idx="408">
                  <c:v>43718.043749999997</c:v>
                </c:pt>
                <c:pt idx="409">
                  <c:v>43718.085416666669</c:v>
                </c:pt>
                <c:pt idx="410">
                  <c:v>43718.752083333333</c:v>
                </c:pt>
                <c:pt idx="411">
                  <c:v>43718.793749999997</c:v>
                </c:pt>
                <c:pt idx="412">
                  <c:v>43718.835416666669</c:v>
                </c:pt>
                <c:pt idx="413">
                  <c:v>43718.877083333333</c:v>
                </c:pt>
                <c:pt idx="414">
                  <c:v>43719.043749999997</c:v>
                </c:pt>
                <c:pt idx="415">
                  <c:v>43719.085416666669</c:v>
                </c:pt>
                <c:pt idx="416">
                  <c:v>43719.585416666669</c:v>
                </c:pt>
                <c:pt idx="417">
                  <c:v>43719.710416666669</c:v>
                </c:pt>
                <c:pt idx="418">
                  <c:v>43719.752083333333</c:v>
                </c:pt>
                <c:pt idx="419">
                  <c:v>43719.793749999997</c:v>
                </c:pt>
                <c:pt idx="420">
                  <c:v>43719.835416666669</c:v>
                </c:pt>
                <c:pt idx="421">
                  <c:v>43719.877083333333</c:v>
                </c:pt>
                <c:pt idx="422">
                  <c:v>43719.918749999997</c:v>
                </c:pt>
                <c:pt idx="423">
                  <c:v>43719.960416666669</c:v>
                </c:pt>
                <c:pt idx="424">
                  <c:v>43720.002083333333</c:v>
                </c:pt>
                <c:pt idx="425">
                  <c:v>43721.085416666669</c:v>
                </c:pt>
                <c:pt idx="426">
                  <c:v>43721.127083333333</c:v>
                </c:pt>
                <c:pt idx="427">
                  <c:v>43721.168749999997</c:v>
                </c:pt>
                <c:pt idx="428">
                  <c:v>43721.210416666669</c:v>
                </c:pt>
                <c:pt idx="429">
                  <c:v>43721.252083333333</c:v>
                </c:pt>
                <c:pt idx="430">
                  <c:v>43721.293749999997</c:v>
                </c:pt>
                <c:pt idx="431">
                  <c:v>43721.335416666669</c:v>
                </c:pt>
                <c:pt idx="432">
                  <c:v>43721.377083333333</c:v>
                </c:pt>
                <c:pt idx="433">
                  <c:v>43721.418749999997</c:v>
                </c:pt>
                <c:pt idx="434">
                  <c:v>43721.460416666669</c:v>
                </c:pt>
                <c:pt idx="435">
                  <c:v>43721.502083333333</c:v>
                </c:pt>
                <c:pt idx="436">
                  <c:v>43721.543749999997</c:v>
                </c:pt>
                <c:pt idx="437">
                  <c:v>43721.585416666669</c:v>
                </c:pt>
                <c:pt idx="438">
                  <c:v>43721.627083333333</c:v>
                </c:pt>
                <c:pt idx="439">
                  <c:v>43721.710416666669</c:v>
                </c:pt>
                <c:pt idx="440">
                  <c:v>43721.752083333333</c:v>
                </c:pt>
                <c:pt idx="441">
                  <c:v>43721.793749999997</c:v>
                </c:pt>
                <c:pt idx="442">
                  <c:v>43721.835416666669</c:v>
                </c:pt>
                <c:pt idx="443">
                  <c:v>43721.877083333333</c:v>
                </c:pt>
                <c:pt idx="444">
                  <c:v>43721.918749999997</c:v>
                </c:pt>
                <c:pt idx="445">
                  <c:v>43721.960416666669</c:v>
                </c:pt>
                <c:pt idx="446">
                  <c:v>43722.002083333333</c:v>
                </c:pt>
                <c:pt idx="447">
                  <c:v>43722.043749999997</c:v>
                </c:pt>
                <c:pt idx="448">
                  <c:v>43722.085416666669</c:v>
                </c:pt>
                <c:pt idx="449">
                  <c:v>43722.210416666669</c:v>
                </c:pt>
                <c:pt idx="450">
                  <c:v>43722.252083333333</c:v>
                </c:pt>
                <c:pt idx="451">
                  <c:v>43722.293749999997</c:v>
                </c:pt>
                <c:pt idx="452">
                  <c:v>43722.335416666669</c:v>
                </c:pt>
                <c:pt idx="453">
                  <c:v>43722.460416666669</c:v>
                </c:pt>
                <c:pt idx="454">
                  <c:v>43722.752083333333</c:v>
                </c:pt>
                <c:pt idx="455">
                  <c:v>43722.793749999997</c:v>
                </c:pt>
                <c:pt idx="456">
                  <c:v>43722.835416666669</c:v>
                </c:pt>
                <c:pt idx="457">
                  <c:v>43723.752083333333</c:v>
                </c:pt>
                <c:pt idx="458">
                  <c:v>43723.793749999997</c:v>
                </c:pt>
                <c:pt idx="459">
                  <c:v>43723.835416666669</c:v>
                </c:pt>
                <c:pt idx="460">
                  <c:v>43723.877083333333</c:v>
                </c:pt>
                <c:pt idx="461">
                  <c:v>43723.918749999997</c:v>
                </c:pt>
                <c:pt idx="462">
                  <c:v>43723.960416666669</c:v>
                </c:pt>
                <c:pt idx="463">
                  <c:v>43724.002083333333</c:v>
                </c:pt>
                <c:pt idx="464">
                  <c:v>43724.043749999997</c:v>
                </c:pt>
                <c:pt idx="465">
                  <c:v>43724.085416666669</c:v>
                </c:pt>
                <c:pt idx="466">
                  <c:v>43724.127083333333</c:v>
                </c:pt>
                <c:pt idx="467">
                  <c:v>43724.168749999997</c:v>
                </c:pt>
                <c:pt idx="468">
                  <c:v>43724.210416666669</c:v>
                </c:pt>
                <c:pt idx="469">
                  <c:v>43724.252083333333</c:v>
                </c:pt>
                <c:pt idx="470">
                  <c:v>43724.293749999997</c:v>
                </c:pt>
                <c:pt idx="471">
                  <c:v>43725.002083333333</c:v>
                </c:pt>
                <c:pt idx="472">
                  <c:v>43725.293749999997</c:v>
                </c:pt>
                <c:pt idx="473">
                  <c:v>43726.168749999997</c:v>
                </c:pt>
                <c:pt idx="474">
                  <c:v>43726.210416666669</c:v>
                </c:pt>
                <c:pt idx="475">
                  <c:v>43726.252083333333</c:v>
                </c:pt>
                <c:pt idx="476">
                  <c:v>43727.918749999997</c:v>
                </c:pt>
                <c:pt idx="477">
                  <c:v>43727.960416666669</c:v>
                </c:pt>
                <c:pt idx="478">
                  <c:v>43728.002083333333</c:v>
                </c:pt>
                <c:pt idx="479">
                  <c:v>43728.043749999997</c:v>
                </c:pt>
                <c:pt idx="480">
                  <c:v>43728.085416666669</c:v>
                </c:pt>
                <c:pt idx="481">
                  <c:v>43728.127083333333</c:v>
                </c:pt>
                <c:pt idx="482">
                  <c:v>43728.168749999997</c:v>
                </c:pt>
                <c:pt idx="483">
                  <c:v>43728.210416666669</c:v>
                </c:pt>
                <c:pt idx="484">
                  <c:v>43728.252083333333</c:v>
                </c:pt>
                <c:pt idx="485">
                  <c:v>43728.293749999997</c:v>
                </c:pt>
                <c:pt idx="486">
                  <c:v>43728.335416666669</c:v>
                </c:pt>
                <c:pt idx="487">
                  <c:v>43728.377083333333</c:v>
                </c:pt>
                <c:pt idx="488">
                  <c:v>43730.043749999997</c:v>
                </c:pt>
                <c:pt idx="489">
                  <c:v>43730.085416666669</c:v>
                </c:pt>
                <c:pt idx="490">
                  <c:v>43730.127083333333</c:v>
                </c:pt>
                <c:pt idx="491">
                  <c:v>43730.168749999997</c:v>
                </c:pt>
                <c:pt idx="492">
                  <c:v>43730.210416666669</c:v>
                </c:pt>
                <c:pt idx="493">
                  <c:v>43730.335416666669</c:v>
                </c:pt>
                <c:pt idx="494">
                  <c:v>43730.377083333333</c:v>
                </c:pt>
                <c:pt idx="495">
                  <c:v>43730.418749999997</c:v>
                </c:pt>
                <c:pt idx="496">
                  <c:v>43730.460416666669</c:v>
                </c:pt>
                <c:pt idx="497">
                  <c:v>43730.502083333333</c:v>
                </c:pt>
                <c:pt idx="498">
                  <c:v>43730.793749999997</c:v>
                </c:pt>
                <c:pt idx="499">
                  <c:v>43730.835416666669</c:v>
                </c:pt>
                <c:pt idx="500">
                  <c:v>43730.877083333333</c:v>
                </c:pt>
                <c:pt idx="501">
                  <c:v>43730.918749999997</c:v>
                </c:pt>
                <c:pt idx="502">
                  <c:v>43730.960416666669</c:v>
                </c:pt>
                <c:pt idx="503">
                  <c:v>43731.002083333333</c:v>
                </c:pt>
                <c:pt idx="504">
                  <c:v>43731.043749999997</c:v>
                </c:pt>
                <c:pt idx="505">
                  <c:v>43731.085416666669</c:v>
                </c:pt>
                <c:pt idx="506">
                  <c:v>43731.127083333333</c:v>
                </c:pt>
                <c:pt idx="507">
                  <c:v>43731.168749999997</c:v>
                </c:pt>
                <c:pt idx="508">
                  <c:v>43731.210416666669</c:v>
                </c:pt>
                <c:pt idx="509">
                  <c:v>43731.252083333333</c:v>
                </c:pt>
                <c:pt idx="510">
                  <c:v>43731.293749999997</c:v>
                </c:pt>
                <c:pt idx="511">
                  <c:v>43731.335416666669</c:v>
                </c:pt>
                <c:pt idx="512">
                  <c:v>43731.377083333333</c:v>
                </c:pt>
                <c:pt idx="513">
                  <c:v>43731.418749999997</c:v>
                </c:pt>
                <c:pt idx="514">
                  <c:v>43731.460416666669</c:v>
                </c:pt>
                <c:pt idx="515">
                  <c:v>43731.502083333333</c:v>
                </c:pt>
                <c:pt idx="516">
                  <c:v>43731.585416666669</c:v>
                </c:pt>
                <c:pt idx="517">
                  <c:v>43731.627083333333</c:v>
                </c:pt>
                <c:pt idx="518">
                  <c:v>43731.668749999997</c:v>
                </c:pt>
                <c:pt idx="519">
                  <c:v>43731.710416666669</c:v>
                </c:pt>
                <c:pt idx="520">
                  <c:v>43731.752083333333</c:v>
                </c:pt>
                <c:pt idx="521">
                  <c:v>43732.585416666669</c:v>
                </c:pt>
                <c:pt idx="522">
                  <c:v>43732.627083333333</c:v>
                </c:pt>
                <c:pt idx="523">
                  <c:v>43732.668749999997</c:v>
                </c:pt>
                <c:pt idx="524">
                  <c:v>43732.710416666669</c:v>
                </c:pt>
                <c:pt idx="525">
                  <c:v>43732.877083333333</c:v>
                </c:pt>
                <c:pt idx="526">
                  <c:v>43733.460416666669</c:v>
                </c:pt>
                <c:pt idx="527">
                  <c:v>43733.502083333333</c:v>
                </c:pt>
                <c:pt idx="528">
                  <c:v>43733.543749999997</c:v>
                </c:pt>
                <c:pt idx="529">
                  <c:v>43733.585416666669</c:v>
                </c:pt>
                <c:pt idx="530">
                  <c:v>43733.627083333333</c:v>
                </c:pt>
                <c:pt idx="531">
                  <c:v>43733.668749999997</c:v>
                </c:pt>
                <c:pt idx="532">
                  <c:v>43733.710416666669</c:v>
                </c:pt>
                <c:pt idx="533">
                  <c:v>43733.752083333333</c:v>
                </c:pt>
                <c:pt idx="534">
                  <c:v>43734.377083333333</c:v>
                </c:pt>
                <c:pt idx="535">
                  <c:v>43734.418749999997</c:v>
                </c:pt>
                <c:pt idx="536">
                  <c:v>43734.460416666669</c:v>
                </c:pt>
                <c:pt idx="537">
                  <c:v>43734.502083333333</c:v>
                </c:pt>
                <c:pt idx="538">
                  <c:v>43734.543749999997</c:v>
                </c:pt>
                <c:pt idx="539">
                  <c:v>43734.585416666669</c:v>
                </c:pt>
                <c:pt idx="540">
                  <c:v>43734.627083333333</c:v>
                </c:pt>
                <c:pt idx="541">
                  <c:v>43734.710416666669</c:v>
                </c:pt>
                <c:pt idx="542">
                  <c:v>43735.335416666669</c:v>
                </c:pt>
                <c:pt idx="543">
                  <c:v>43735.460416666669</c:v>
                </c:pt>
                <c:pt idx="544">
                  <c:v>43735.502083333333</c:v>
                </c:pt>
                <c:pt idx="545">
                  <c:v>43735.543749999997</c:v>
                </c:pt>
                <c:pt idx="546">
                  <c:v>43735.585416666669</c:v>
                </c:pt>
                <c:pt idx="547">
                  <c:v>43735.627083333333</c:v>
                </c:pt>
                <c:pt idx="548">
                  <c:v>43735.668749999997</c:v>
                </c:pt>
                <c:pt idx="549">
                  <c:v>43735.710416666669</c:v>
                </c:pt>
                <c:pt idx="550">
                  <c:v>43735.752083333333</c:v>
                </c:pt>
                <c:pt idx="551">
                  <c:v>43735.793749999997</c:v>
                </c:pt>
                <c:pt idx="552">
                  <c:v>43735.835416666669</c:v>
                </c:pt>
                <c:pt idx="553">
                  <c:v>43735.877083333333</c:v>
                </c:pt>
                <c:pt idx="554">
                  <c:v>43735.918749999997</c:v>
                </c:pt>
                <c:pt idx="555">
                  <c:v>43735.960416666669</c:v>
                </c:pt>
                <c:pt idx="556">
                  <c:v>43736.002083333333</c:v>
                </c:pt>
                <c:pt idx="557">
                  <c:v>43736.043749999997</c:v>
                </c:pt>
                <c:pt idx="558">
                  <c:v>43736.085416666669</c:v>
                </c:pt>
                <c:pt idx="559">
                  <c:v>43736.127083333333</c:v>
                </c:pt>
                <c:pt idx="560">
                  <c:v>43736.168749999997</c:v>
                </c:pt>
                <c:pt idx="561">
                  <c:v>43736.210416666669</c:v>
                </c:pt>
                <c:pt idx="562">
                  <c:v>43736.418749999997</c:v>
                </c:pt>
                <c:pt idx="563">
                  <c:v>43736.460416666669</c:v>
                </c:pt>
                <c:pt idx="564">
                  <c:v>43736.502083333333</c:v>
                </c:pt>
                <c:pt idx="565">
                  <c:v>43736.543749999997</c:v>
                </c:pt>
                <c:pt idx="566">
                  <c:v>43736.585416666669</c:v>
                </c:pt>
                <c:pt idx="567">
                  <c:v>43737.502083333333</c:v>
                </c:pt>
                <c:pt idx="568">
                  <c:v>43737.543749999997</c:v>
                </c:pt>
                <c:pt idx="569">
                  <c:v>43737.668749999997</c:v>
                </c:pt>
                <c:pt idx="570">
                  <c:v>43737.710416666669</c:v>
                </c:pt>
                <c:pt idx="571">
                  <c:v>43737.752083333333</c:v>
                </c:pt>
                <c:pt idx="572">
                  <c:v>43738.752083333333</c:v>
                </c:pt>
                <c:pt idx="573">
                  <c:v>43739.043749999997</c:v>
                </c:pt>
                <c:pt idx="574">
                  <c:v>43739.085416666669</c:v>
                </c:pt>
                <c:pt idx="575">
                  <c:v>43739.127083333333</c:v>
                </c:pt>
                <c:pt idx="576">
                  <c:v>43739.168749999997</c:v>
                </c:pt>
                <c:pt idx="577">
                  <c:v>43739.210416666669</c:v>
                </c:pt>
                <c:pt idx="578">
                  <c:v>43739.252083333333</c:v>
                </c:pt>
                <c:pt idx="579">
                  <c:v>43739.293749999997</c:v>
                </c:pt>
                <c:pt idx="580">
                  <c:v>43739.793749999997</c:v>
                </c:pt>
                <c:pt idx="581">
                  <c:v>43740.752083333333</c:v>
                </c:pt>
                <c:pt idx="582">
                  <c:v>43741.085416666669</c:v>
                </c:pt>
                <c:pt idx="583">
                  <c:v>43741.127083333333</c:v>
                </c:pt>
                <c:pt idx="584">
                  <c:v>43741.168749999997</c:v>
                </c:pt>
                <c:pt idx="585">
                  <c:v>43741.210416666669</c:v>
                </c:pt>
                <c:pt idx="586">
                  <c:v>43741.252083333333</c:v>
                </c:pt>
                <c:pt idx="587">
                  <c:v>43741.293749999997</c:v>
                </c:pt>
                <c:pt idx="588">
                  <c:v>43741.335416666669</c:v>
                </c:pt>
                <c:pt idx="589">
                  <c:v>43742.127083333333</c:v>
                </c:pt>
                <c:pt idx="590">
                  <c:v>43742.168749999997</c:v>
                </c:pt>
                <c:pt idx="591">
                  <c:v>43742.335416666669</c:v>
                </c:pt>
                <c:pt idx="592">
                  <c:v>43742.377083333333</c:v>
                </c:pt>
                <c:pt idx="593">
                  <c:v>43747.210416666669</c:v>
                </c:pt>
                <c:pt idx="594">
                  <c:v>43747.252083333333</c:v>
                </c:pt>
                <c:pt idx="595">
                  <c:v>43747.293749999997</c:v>
                </c:pt>
                <c:pt idx="596">
                  <c:v>43748.210416666669</c:v>
                </c:pt>
                <c:pt idx="597">
                  <c:v>43748.793749999997</c:v>
                </c:pt>
                <c:pt idx="598">
                  <c:v>43748.877083333333</c:v>
                </c:pt>
                <c:pt idx="599">
                  <c:v>43749.210416666669</c:v>
                </c:pt>
                <c:pt idx="600">
                  <c:v>43749.252083333333</c:v>
                </c:pt>
                <c:pt idx="601">
                  <c:v>43762.252083333333</c:v>
                </c:pt>
                <c:pt idx="602">
                  <c:v>43706.543749999997</c:v>
                </c:pt>
                <c:pt idx="603">
                  <c:v>43706.585416666669</c:v>
                </c:pt>
                <c:pt idx="604">
                  <c:v>43706.627083333333</c:v>
                </c:pt>
                <c:pt idx="605">
                  <c:v>43706.668749999997</c:v>
                </c:pt>
                <c:pt idx="606">
                  <c:v>43707.335416666669</c:v>
                </c:pt>
                <c:pt idx="607">
                  <c:v>43708.710416666669</c:v>
                </c:pt>
                <c:pt idx="608">
                  <c:v>43715.585416666669</c:v>
                </c:pt>
                <c:pt idx="609">
                  <c:v>43716.585416666669</c:v>
                </c:pt>
                <c:pt idx="610">
                  <c:v>43716.627083333333</c:v>
                </c:pt>
                <c:pt idx="611">
                  <c:v>43716.668749999997</c:v>
                </c:pt>
                <c:pt idx="612">
                  <c:v>43716.710416666669</c:v>
                </c:pt>
                <c:pt idx="613">
                  <c:v>43717.377083333333</c:v>
                </c:pt>
                <c:pt idx="614">
                  <c:v>43717.418749999997</c:v>
                </c:pt>
                <c:pt idx="615">
                  <c:v>43717.460416666669</c:v>
                </c:pt>
                <c:pt idx="616">
                  <c:v>43717.502083333333</c:v>
                </c:pt>
                <c:pt idx="617">
                  <c:v>43717.543749999997</c:v>
                </c:pt>
                <c:pt idx="618">
                  <c:v>43717.710416666669</c:v>
                </c:pt>
                <c:pt idx="619">
                  <c:v>43717.752083333333</c:v>
                </c:pt>
                <c:pt idx="620">
                  <c:v>43718.377083333333</c:v>
                </c:pt>
                <c:pt idx="621">
                  <c:v>43718.418749999997</c:v>
                </c:pt>
                <c:pt idx="622">
                  <c:v>43718.460416666669</c:v>
                </c:pt>
                <c:pt idx="623">
                  <c:v>43718.502083333333</c:v>
                </c:pt>
                <c:pt idx="624">
                  <c:v>43718.918749999997</c:v>
                </c:pt>
                <c:pt idx="625">
                  <c:v>43718.960416666669</c:v>
                </c:pt>
                <c:pt idx="626">
                  <c:v>43719.002083333333</c:v>
                </c:pt>
                <c:pt idx="627">
                  <c:v>43720.460416666669</c:v>
                </c:pt>
                <c:pt idx="628">
                  <c:v>43720.752083333333</c:v>
                </c:pt>
                <c:pt idx="629">
                  <c:v>43720.793749999997</c:v>
                </c:pt>
                <c:pt idx="630">
                  <c:v>43720.835416666669</c:v>
                </c:pt>
                <c:pt idx="631">
                  <c:v>43720.877083333333</c:v>
                </c:pt>
                <c:pt idx="632">
                  <c:v>43720.918749999997</c:v>
                </c:pt>
                <c:pt idx="633">
                  <c:v>43720.960416666669</c:v>
                </c:pt>
                <c:pt idx="634">
                  <c:v>43721.002083333333</c:v>
                </c:pt>
                <c:pt idx="635">
                  <c:v>43721.043749999997</c:v>
                </c:pt>
                <c:pt idx="636">
                  <c:v>43722.418749999997</c:v>
                </c:pt>
                <c:pt idx="637">
                  <c:v>43722.502083333333</c:v>
                </c:pt>
                <c:pt idx="638">
                  <c:v>43722.543749999997</c:v>
                </c:pt>
                <c:pt idx="639">
                  <c:v>43722.585416666669</c:v>
                </c:pt>
                <c:pt idx="640">
                  <c:v>43722.627083333333</c:v>
                </c:pt>
                <c:pt idx="641">
                  <c:v>43722.668749999997</c:v>
                </c:pt>
                <c:pt idx="642">
                  <c:v>43722.710416666669</c:v>
                </c:pt>
                <c:pt idx="643">
                  <c:v>43723.627083333333</c:v>
                </c:pt>
                <c:pt idx="644">
                  <c:v>43723.668749999997</c:v>
                </c:pt>
                <c:pt idx="645">
                  <c:v>43723.710416666669</c:v>
                </c:pt>
                <c:pt idx="646">
                  <c:v>43724.793749999997</c:v>
                </c:pt>
                <c:pt idx="647">
                  <c:v>43724.835416666669</c:v>
                </c:pt>
                <c:pt idx="648">
                  <c:v>43724.877083333333</c:v>
                </c:pt>
                <c:pt idx="649">
                  <c:v>43724.918749999997</c:v>
                </c:pt>
                <c:pt idx="650">
                  <c:v>43724.960416666669</c:v>
                </c:pt>
                <c:pt idx="651">
                  <c:v>43725.043749999997</c:v>
                </c:pt>
                <c:pt idx="652">
                  <c:v>43725.127083333333</c:v>
                </c:pt>
                <c:pt idx="653">
                  <c:v>43725.210416666669</c:v>
                </c:pt>
                <c:pt idx="654">
                  <c:v>43725.252083333333</c:v>
                </c:pt>
                <c:pt idx="655">
                  <c:v>43725.960416666669</c:v>
                </c:pt>
                <c:pt idx="656">
                  <c:v>43726.002083333333</c:v>
                </c:pt>
                <c:pt idx="657">
                  <c:v>43726.043749999997</c:v>
                </c:pt>
                <c:pt idx="658">
                  <c:v>43726.085416666669</c:v>
                </c:pt>
                <c:pt idx="659">
                  <c:v>43726.127083333333</c:v>
                </c:pt>
                <c:pt idx="660">
                  <c:v>43726.293749999997</c:v>
                </c:pt>
                <c:pt idx="661">
                  <c:v>43726.335416666669</c:v>
                </c:pt>
                <c:pt idx="662">
                  <c:v>43726.377083333333</c:v>
                </c:pt>
                <c:pt idx="663">
                  <c:v>43726.418749999997</c:v>
                </c:pt>
                <c:pt idx="664">
                  <c:v>43726.502083333333</c:v>
                </c:pt>
                <c:pt idx="665">
                  <c:v>43726.543749999997</c:v>
                </c:pt>
                <c:pt idx="666">
                  <c:v>43726.585416666669</c:v>
                </c:pt>
                <c:pt idx="667">
                  <c:v>43726.627083333333</c:v>
                </c:pt>
                <c:pt idx="668">
                  <c:v>43726.668749999997</c:v>
                </c:pt>
                <c:pt idx="669">
                  <c:v>43726.710416666669</c:v>
                </c:pt>
                <c:pt idx="670">
                  <c:v>43726.752083333333</c:v>
                </c:pt>
                <c:pt idx="671">
                  <c:v>43726.793749999997</c:v>
                </c:pt>
                <c:pt idx="672">
                  <c:v>43726.835416666669</c:v>
                </c:pt>
                <c:pt idx="673">
                  <c:v>43726.877083333333</c:v>
                </c:pt>
                <c:pt idx="674">
                  <c:v>43726.918749999997</c:v>
                </c:pt>
                <c:pt idx="675">
                  <c:v>43726.960416666669</c:v>
                </c:pt>
                <c:pt idx="676">
                  <c:v>43727.002083333333</c:v>
                </c:pt>
                <c:pt idx="677">
                  <c:v>43727.043749999997</c:v>
                </c:pt>
                <c:pt idx="678">
                  <c:v>43727.085416666669</c:v>
                </c:pt>
                <c:pt idx="679">
                  <c:v>43727.127083333333</c:v>
                </c:pt>
                <c:pt idx="680">
                  <c:v>43727.168749999997</c:v>
                </c:pt>
                <c:pt idx="681">
                  <c:v>43727.210416666669</c:v>
                </c:pt>
                <c:pt idx="682">
                  <c:v>43727.252083333333</c:v>
                </c:pt>
                <c:pt idx="683">
                  <c:v>43727.293749999997</c:v>
                </c:pt>
                <c:pt idx="684">
                  <c:v>43727.335416666669</c:v>
                </c:pt>
                <c:pt idx="685">
                  <c:v>43727.377083333333</c:v>
                </c:pt>
                <c:pt idx="686">
                  <c:v>43727.418749999997</c:v>
                </c:pt>
                <c:pt idx="687">
                  <c:v>43727.710416666669</c:v>
                </c:pt>
                <c:pt idx="688">
                  <c:v>43727.752083333333</c:v>
                </c:pt>
                <c:pt idx="689">
                  <c:v>43727.793749999997</c:v>
                </c:pt>
                <c:pt idx="690">
                  <c:v>43727.835416666669</c:v>
                </c:pt>
                <c:pt idx="691">
                  <c:v>43727.877083333333</c:v>
                </c:pt>
                <c:pt idx="692">
                  <c:v>43728.418749999997</c:v>
                </c:pt>
                <c:pt idx="693">
                  <c:v>43728.460416666669</c:v>
                </c:pt>
                <c:pt idx="694">
                  <c:v>43728.627083333333</c:v>
                </c:pt>
                <c:pt idx="695">
                  <c:v>43728.668749999997</c:v>
                </c:pt>
                <c:pt idx="696">
                  <c:v>43728.710416666669</c:v>
                </c:pt>
                <c:pt idx="697">
                  <c:v>43728.752083333333</c:v>
                </c:pt>
                <c:pt idx="698">
                  <c:v>43728.793749999997</c:v>
                </c:pt>
                <c:pt idx="699">
                  <c:v>43728.835416666669</c:v>
                </c:pt>
                <c:pt idx="700">
                  <c:v>43728.877083333333</c:v>
                </c:pt>
                <c:pt idx="701">
                  <c:v>43728.918749999997</c:v>
                </c:pt>
                <c:pt idx="702">
                  <c:v>43728.960416666669</c:v>
                </c:pt>
                <c:pt idx="703">
                  <c:v>43729.002083333333</c:v>
                </c:pt>
                <c:pt idx="704">
                  <c:v>43729.043749999997</c:v>
                </c:pt>
                <c:pt idx="705">
                  <c:v>43729.085416666669</c:v>
                </c:pt>
                <c:pt idx="706">
                  <c:v>43729.127083333333</c:v>
                </c:pt>
                <c:pt idx="707">
                  <c:v>43729.168749999997</c:v>
                </c:pt>
                <c:pt idx="708">
                  <c:v>43729.210416666669</c:v>
                </c:pt>
                <c:pt idx="709">
                  <c:v>43729.252083333333</c:v>
                </c:pt>
                <c:pt idx="710">
                  <c:v>43729.293749999997</c:v>
                </c:pt>
                <c:pt idx="711">
                  <c:v>43729.335416666669</c:v>
                </c:pt>
                <c:pt idx="712">
                  <c:v>43729.377083333333</c:v>
                </c:pt>
                <c:pt idx="713">
                  <c:v>43729.418749999997</c:v>
                </c:pt>
                <c:pt idx="714">
                  <c:v>43729.460416666669</c:v>
                </c:pt>
                <c:pt idx="715">
                  <c:v>43729.502083333333</c:v>
                </c:pt>
                <c:pt idx="716">
                  <c:v>43729.543749999997</c:v>
                </c:pt>
                <c:pt idx="717">
                  <c:v>43729.585416666669</c:v>
                </c:pt>
                <c:pt idx="718">
                  <c:v>43729.627083333333</c:v>
                </c:pt>
                <c:pt idx="719">
                  <c:v>43729.668749999997</c:v>
                </c:pt>
                <c:pt idx="720">
                  <c:v>43729.710416666669</c:v>
                </c:pt>
                <c:pt idx="721">
                  <c:v>43729.752083333333</c:v>
                </c:pt>
                <c:pt idx="722">
                  <c:v>43729.793749999997</c:v>
                </c:pt>
                <c:pt idx="723">
                  <c:v>43729.835416666669</c:v>
                </c:pt>
                <c:pt idx="724">
                  <c:v>43729.877083333333</c:v>
                </c:pt>
                <c:pt idx="725">
                  <c:v>43729.918749999997</c:v>
                </c:pt>
                <c:pt idx="726">
                  <c:v>43729.960416666669</c:v>
                </c:pt>
                <c:pt idx="727">
                  <c:v>43730.002083333333</c:v>
                </c:pt>
                <c:pt idx="728">
                  <c:v>43730.252083333333</c:v>
                </c:pt>
                <c:pt idx="729">
                  <c:v>43730.293749999997</c:v>
                </c:pt>
                <c:pt idx="730">
                  <c:v>43730.543749999997</c:v>
                </c:pt>
                <c:pt idx="731">
                  <c:v>43730.585416666669</c:v>
                </c:pt>
                <c:pt idx="732">
                  <c:v>43730.627083333333</c:v>
                </c:pt>
                <c:pt idx="733">
                  <c:v>43730.668749999997</c:v>
                </c:pt>
                <c:pt idx="734">
                  <c:v>43730.710416666669</c:v>
                </c:pt>
                <c:pt idx="735">
                  <c:v>43730.752083333333</c:v>
                </c:pt>
                <c:pt idx="736">
                  <c:v>43735.418749999997</c:v>
                </c:pt>
                <c:pt idx="737">
                  <c:v>43737.460416666669</c:v>
                </c:pt>
                <c:pt idx="738">
                  <c:v>43737.585416666669</c:v>
                </c:pt>
                <c:pt idx="739">
                  <c:v>43737.627083333333</c:v>
                </c:pt>
                <c:pt idx="740">
                  <c:v>43738.710416666669</c:v>
                </c:pt>
                <c:pt idx="741">
                  <c:v>43739.710416666669</c:v>
                </c:pt>
                <c:pt idx="742">
                  <c:v>43740.335416666669</c:v>
                </c:pt>
                <c:pt idx="743">
                  <c:v>43740.710416666669</c:v>
                </c:pt>
                <c:pt idx="744">
                  <c:v>43741.377083333333</c:v>
                </c:pt>
                <c:pt idx="745">
                  <c:v>43741.668749999997</c:v>
                </c:pt>
                <c:pt idx="746">
                  <c:v>43741.710416666669</c:v>
                </c:pt>
                <c:pt idx="747">
                  <c:v>43741.752083333333</c:v>
                </c:pt>
                <c:pt idx="748">
                  <c:v>43741.793749999997</c:v>
                </c:pt>
                <c:pt idx="749">
                  <c:v>43741.835416666669</c:v>
                </c:pt>
                <c:pt idx="750">
                  <c:v>43741.877083333333</c:v>
                </c:pt>
                <c:pt idx="751">
                  <c:v>43741.918749999997</c:v>
                </c:pt>
                <c:pt idx="752">
                  <c:v>43741.960416666669</c:v>
                </c:pt>
                <c:pt idx="753">
                  <c:v>43742.002083333333</c:v>
                </c:pt>
                <c:pt idx="754">
                  <c:v>43742.043749999997</c:v>
                </c:pt>
                <c:pt idx="755">
                  <c:v>43742.085416666669</c:v>
                </c:pt>
                <c:pt idx="756">
                  <c:v>43742.418749999997</c:v>
                </c:pt>
                <c:pt idx="757">
                  <c:v>43744.835416666669</c:v>
                </c:pt>
                <c:pt idx="758">
                  <c:v>43744.918749999997</c:v>
                </c:pt>
                <c:pt idx="759">
                  <c:v>43744.960416666669</c:v>
                </c:pt>
                <c:pt idx="760">
                  <c:v>43745.043749999997</c:v>
                </c:pt>
                <c:pt idx="761">
                  <c:v>43745.085416666669</c:v>
                </c:pt>
                <c:pt idx="762">
                  <c:v>43745.127083333333</c:v>
                </c:pt>
                <c:pt idx="763">
                  <c:v>43745.168749999997</c:v>
                </c:pt>
                <c:pt idx="764">
                  <c:v>43745.210416666669</c:v>
                </c:pt>
                <c:pt idx="765">
                  <c:v>43745.252083333333</c:v>
                </c:pt>
                <c:pt idx="766">
                  <c:v>43745.293749999997</c:v>
                </c:pt>
                <c:pt idx="767">
                  <c:v>43745.335416666669</c:v>
                </c:pt>
                <c:pt idx="768">
                  <c:v>43745.377083333333</c:v>
                </c:pt>
                <c:pt idx="769">
                  <c:v>43745.418749999997</c:v>
                </c:pt>
                <c:pt idx="770">
                  <c:v>43745.460416666669</c:v>
                </c:pt>
                <c:pt idx="771">
                  <c:v>43745.502083333333</c:v>
                </c:pt>
                <c:pt idx="772">
                  <c:v>43745.543749999997</c:v>
                </c:pt>
                <c:pt idx="773">
                  <c:v>43745.877083333333</c:v>
                </c:pt>
                <c:pt idx="774">
                  <c:v>43745.918749999997</c:v>
                </c:pt>
                <c:pt idx="775">
                  <c:v>43745.960416666669</c:v>
                </c:pt>
                <c:pt idx="776">
                  <c:v>43746.002083333333</c:v>
                </c:pt>
                <c:pt idx="777">
                  <c:v>43746.043749999997</c:v>
                </c:pt>
                <c:pt idx="778">
                  <c:v>43746.085416666669</c:v>
                </c:pt>
                <c:pt idx="779">
                  <c:v>43746.127083333333</c:v>
                </c:pt>
                <c:pt idx="780">
                  <c:v>43746.168749999997</c:v>
                </c:pt>
                <c:pt idx="781">
                  <c:v>43746.210416666669</c:v>
                </c:pt>
                <c:pt idx="782">
                  <c:v>43746.252083333333</c:v>
                </c:pt>
                <c:pt idx="783">
                  <c:v>43746.293749999997</c:v>
                </c:pt>
                <c:pt idx="784">
                  <c:v>43746.335416666669</c:v>
                </c:pt>
                <c:pt idx="785">
                  <c:v>43746.377083333333</c:v>
                </c:pt>
                <c:pt idx="786">
                  <c:v>43746.418749999997</c:v>
                </c:pt>
                <c:pt idx="787">
                  <c:v>43746.460416666669</c:v>
                </c:pt>
                <c:pt idx="788">
                  <c:v>43746.502083333333</c:v>
                </c:pt>
                <c:pt idx="789">
                  <c:v>43746.543749999997</c:v>
                </c:pt>
                <c:pt idx="790">
                  <c:v>43746.585416666669</c:v>
                </c:pt>
                <c:pt idx="791">
                  <c:v>43746.627083333333</c:v>
                </c:pt>
                <c:pt idx="792">
                  <c:v>43746.918749999997</c:v>
                </c:pt>
                <c:pt idx="793">
                  <c:v>43746.960416666669</c:v>
                </c:pt>
                <c:pt idx="794">
                  <c:v>43747.002083333333</c:v>
                </c:pt>
                <c:pt idx="795">
                  <c:v>43747.043749999997</c:v>
                </c:pt>
                <c:pt idx="796">
                  <c:v>43747.085416666669</c:v>
                </c:pt>
                <c:pt idx="797">
                  <c:v>43747.127083333333</c:v>
                </c:pt>
                <c:pt idx="798">
                  <c:v>43747.168749999997</c:v>
                </c:pt>
                <c:pt idx="799">
                  <c:v>43747.335416666669</c:v>
                </c:pt>
                <c:pt idx="800">
                  <c:v>43747.752083333333</c:v>
                </c:pt>
                <c:pt idx="801">
                  <c:v>43747.793749999997</c:v>
                </c:pt>
                <c:pt idx="802">
                  <c:v>43747.835416666669</c:v>
                </c:pt>
                <c:pt idx="803">
                  <c:v>43747.877083333333</c:v>
                </c:pt>
                <c:pt idx="804">
                  <c:v>43747.918749999997</c:v>
                </c:pt>
                <c:pt idx="805">
                  <c:v>43747.960416666669</c:v>
                </c:pt>
                <c:pt idx="806">
                  <c:v>43748.002083333333</c:v>
                </c:pt>
                <c:pt idx="807">
                  <c:v>43748.043749999997</c:v>
                </c:pt>
                <c:pt idx="808">
                  <c:v>43748.085416666669</c:v>
                </c:pt>
                <c:pt idx="809">
                  <c:v>43748.127083333333</c:v>
                </c:pt>
                <c:pt idx="810">
                  <c:v>43748.168749999997</c:v>
                </c:pt>
                <c:pt idx="811">
                  <c:v>43748.335416666669</c:v>
                </c:pt>
                <c:pt idx="812">
                  <c:v>43748.752083333333</c:v>
                </c:pt>
                <c:pt idx="813">
                  <c:v>43748.835416666669</c:v>
                </c:pt>
                <c:pt idx="814">
                  <c:v>43748.918749999997</c:v>
                </c:pt>
                <c:pt idx="815">
                  <c:v>43749.043749999997</c:v>
                </c:pt>
                <c:pt idx="816">
                  <c:v>43749.085416666669</c:v>
                </c:pt>
                <c:pt idx="817">
                  <c:v>43749.127083333333</c:v>
                </c:pt>
                <c:pt idx="818">
                  <c:v>43749.168749999997</c:v>
                </c:pt>
                <c:pt idx="819">
                  <c:v>43749.293749999997</c:v>
                </c:pt>
                <c:pt idx="820">
                  <c:v>43707.543749999997</c:v>
                </c:pt>
                <c:pt idx="821">
                  <c:v>43707.668749999997</c:v>
                </c:pt>
                <c:pt idx="822">
                  <c:v>43707.710416666669</c:v>
                </c:pt>
                <c:pt idx="823">
                  <c:v>43707.752083333333</c:v>
                </c:pt>
                <c:pt idx="824">
                  <c:v>43708.627083333333</c:v>
                </c:pt>
                <c:pt idx="825">
                  <c:v>43708.668749999997</c:v>
                </c:pt>
                <c:pt idx="826">
                  <c:v>43717.668749999997</c:v>
                </c:pt>
                <c:pt idx="827">
                  <c:v>43718.335416666669</c:v>
                </c:pt>
                <c:pt idx="828">
                  <c:v>43718.543749999997</c:v>
                </c:pt>
                <c:pt idx="829">
                  <c:v>43718.710416666669</c:v>
                </c:pt>
                <c:pt idx="830">
                  <c:v>43720.418749999997</c:v>
                </c:pt>
                <c:pt idx="831">
                  <c:v>43720.502083333333</c:v>
                </c:pt>
                <c:pt idx="832">
                  <c:v>43720.543749999997</c:v>
                </c:pt>
                <c:pt idx="833">
                  <c:v>43720.585416666669</c:v>
                </c:pt>
                <c:pt idx="834">
                  <c:v>43720.710416666669</c:v>
                </c:pt>
                <c:pt idx="835">
                  <c:v>43722.377083333333</c:v>
                </c:pt>
                <c:pt idx="836">
                  <c:v>43723.335416666669</c:v>
                </c:pt>
                <c:pt idx="837">
                  <c:v>43723.543749999997</c:v>
                </c:pt>
                <c:pt idx="838">
                  <c:v>43723.585416666669</c:v>
                </c:pt>
                <c:pt idx="839">
                  <c:v>43724.752083333333</c:v>
                </c:pt>
                <c:pt idx="840">
                  <c:v>43725.085416666669</c:v>
                </c:pt>
                <c:pt idx="841">
                  <c:v>43725.168749999997</c:v>
                </c:pt>
                <c:pt idx="842">
                  <c:v>43725.585416666669</c:v>
                </c:pt>
                <c:pt idx="843">
                  <c:v>43725.627083333333</c:v>
                </c:pt>
                <c:pt idx="844">
                  <c:v>43725.752083333333</c:v>
                </c:pt>
                <c:pt idx="845">
                  <c:v>43725.793749999997</c:v>
                </c:pt>
                <c:pt idx="846">
                  <c:v>43725.835416666669</c:v>
                </c:pt>
                <c:pt idx="847">
                  <c:v>43725.877083333333</c:v>
                </c:pt>
                <c:pt idx="848">
                  <c:v>43725.918749999997</c:v>
                </c:pt>
                <c:pt idx="849">
                  <c:v>43726.460416666669</c:v>
                </c:pt>
                <c:pt idx="850">
                  <c:v>43727.460416666669</c:v>
                </c:pt>
                <c:pt idx="851">
                  <c:v>43727.502083333333</c:v>
                </c:pt>
                <c:pt idx="852">
                  <c:v>43727.543749999997</c:v>
                </c:pt>
                <c:pt idx="853">
                  <c:v>43727.585416666669</c:v>
                </c:pt>
                <c:pt idx="854">
                  <c:v>43727.627083333333</c:v>
                </c:pt>
                <c:pt idx="855">
                  <c:v>43727.668749999997</c:v>
                </c:pt>
                <c:pt idx="856">
                  <c:v>43728.502083333333</c:v>
                </c:pt>
                <c:pt idx="857">
                  <c:v>43728.543749999997</c:v>
                </c:pt>
                <c:pt idx="858">
                  <c:v>43728.585416666669</c:v>
                </c:pt>
                <c:pt idx="859">
                  <c:v>43738.668749999997</c:v>
                </c:pt>
                <c:pt idx="860">
                  <c:v>43739.335416666669</c:v>
                </c:pt>
                <c:pt idx="861">
                  <c:v>43739.668749999997</c:v>
                </c:pt>
                <c:pt idx="862">
                  <c:v>43740.585416666669</c:v>
                </c:pt>
                <c:pt idx="863">
                  <c:v>43741.418749999997</c:v>
                </c:pt>
                <c:pt idx="864">
                  <c:v>43741.627083333333</c:v>
                </c:pt>
                <c:pt idx="865">
                  <c:v>43742.460416666669</c:v>
                </c:pt>
                <c:pt idx="866">
                  <c:v>43742.502083333333</c:v>
                </c:pt>
                <c:pt idx="867">
                  <c:v>43743.377083333333</c:v>
                </c:pt>
                <c:pt idx="868">
                  <c:v>43743.752083333333</c:v>
                </c:pt>
                <c:pt idx="869">
                  <c:v>43743.793749999997</c:v>
                </c:pt>
                <c:pt idx="870">
                  <c:v>43743.835416666669</c:v>
                </c:pt>
                <c:pt idx="871">
                  <c:v>43743.918749999997</c:v>
                </c:pt>
                <c:pt idx="872">
                  <c:v>43743.960416666669</c:v>
                </c:pt>
                <c:pt idx="873">
                  <c:v>43744.002083333333</c:v>
                </c:pt>
                <c:pt idx="874">
                  <c:v>43744.043749999997</c:v>
                </c:pt>
                <c:pt idx="875">
                  <c:v>43744.793749999997</c:v>
                </c:pt>
                <c:pt idx="876">
                  <c:v>43744.877083333333</c:v>
                </c:pt>
                <c:pt idx="877">
                  <c:v>43745.002083333333</c:v>
                </c:pt>
                <c:pt idx="878">
                  <c:v>43745.585416666669</c:v>
                </c:pt>
                <c:pt idx="879">
                  <c:v>43745.627083333333</c:v>
                </c:pt>
                <c:pt idx="880">
                  <c:v>43745.668749999997</c:v>
                </c:pt>
                <c:pt idx="881">
                  <c:v>43745.710416666669</c:v>
                </c:pt>
                <c:pt idx="882">
                  <c:v>43745.752083333333</c:v>
                </c:pt>
                <c:pt idx="883">
                  <c:v>43745.793749999997</c:v>
                </c:pt>
                <c:pt idx="884">
                  <c:v>43745.835416666669</c:v>
                </c:pt>
                <c:pt idx="885">
                  <c:v>43746.668749999997</c:v>
                </c:pt>
                <c:pt idx="886">
                  <c:v>43746.710416666669</c:v>
                </c:pt>
                <c:pt idx="887">
                  <c:v>43746.752083333333</c:v>
                </c:pt>
                <c:pt idx="888">
                  <c:v>43746.793749999997</c:v>
                </c:pt>
                <c:pt idx="889">
                  <c:v>43746.835416666669</c:v>
                </c:pt>
                <c:pt idx="890">
                  <c:v>43746.877083333333</c:v>
                </c:pt>
                <c:pt idx="891">
                  <c:v>43747.377083333333</c:v>
                </c:pt>
                <c:pt idx="892">
                  <c:v>43747.418749999997</c:v>
                </c:pt>
                <c:pt idx="893">
                  <c:v>43747.460416666669</c:v>
                </c:pt>
                <c:pt idx="894">
                  <c:v>43747.502083333333</c:v>
                </c:pt>
                <c:pt idx="895">
                  <c:v>43747.543749999997</c:v>
                </c:pt>
                <c:pt idx="896">
                  <c:v>43747.585416666669</c:v>
                </c:pt>
                <c:pt idx="897">
                  <c:v>43747.627083333333</c:v>
                </c:pt>
                <c:pt idx="898">
                  <c:v>43747.668749999997</c:v>
                </c:pt>
                <c:pt idx="899">
                  <c:v>43747.710416666669</c:v>
                </c:pt>
                <c:pt idx="900">
                  <c:v>43748.960416666669</c:v>
                </c:pt>
                <c:pt idx="901">
                  <c:v>43749.002083333333</c:v>
                </c:pt>
                <c:pt idx="902">
                  <c:v>43751.168749999997</c:v>
                </c:pt>
                <c:pt idx="903">
                  <c:v>43751.252083333333</c:v>
                </c:pt>
                <c:pt idx="904">
                  <c:v>43751.293749999997</c:v>
                </c:pt>
                <c:pt idx="905">
                  <c:v>43755.960416666669</c:v>
                </c:pt>
                <c:pt idx="906">
                  <c:v>43756.002083333333</c:v>
                </c:pt>
                <c:pt idx="907">
                  <c:v>43756.043749999997</c:v>
                </c:pt>
                <c:pt idx="908">
                  <c:v>43761.210416666669</c:v>
                </c:pt>
                <c:pt idx="909">
                  <c:v>43762.210416666669</c:v>
                </c:pt>
                <c:pt idx="910">
                  <c:v>43763.210416666669</c:v>
                </c:pt>
                <c:pt idx="911">
                  <c:v>43763.252083333333</c:v>
                </c:pt>
                <c:pt idx="912">
                  <c:v>43766.335416666669</c:v>
                </c:pt>
                <c:pt idx="913">
                  <c:v>43707.585416666669</c:v>
                </c:pt>
                <c:pt idx="914">
                  <c:v>43707.627083333333</c:v>
                </c:pt>
                <c:pt idx="915">
                  <c:v>43709.418749999997</c:v>
                </c:pt>
                <c:pt idx="916">
                  <c:v>43709.460416666669</c:v>
                </c:pt>
                <c:pt idx="917">
                  <c:v>43717.585416666669</c:v>
                </c:pt>
                <c:pt idx="918">
                  <c:v>43717.627083333333</c:v>
                </c:pt>
                <c:pt idx="919">
                  <c:v>43718.585416666669</c:v>
                </c:pt>
                <c:pt idx="920">
                  <c:v>43718.627083333333</c:v>
                </c:pt>
                <c:pt idx="921">
                  <c:v>43718.668749999997</c:v>
                </c:pt>
                <c:pt idx="922">
                  <c:v>43720.335416666669</c:v>
                </c:pt>
                <c:pt idx="923">
                  <c:v>43720.627083333333</c:v>
                </c:pt>
                <c:pt idx="924">
                  <c:v>43720.668749999997</c:v>
                </c:pt>
                <c:pt idx="925">
                  <c:v>43724.710416666669</c:v>
                </c:pt>
                <c:pt idx="926">
                  <c:v>43725.668749999997</c:v>
                </c:pt>
                <c:pt idx="927">
                  <c:v>43725.710416666669</c:v>
                </c:pt>
                <c:pt idx="928">
                  <c:v>43738.543749999997</c:v>
                </c:pt>
                <c:pt idx="929">
                  <c:v>43738.585416666669</c:v>
                </c:pt>
                <c:pt idx="930">
                  <c:v>43738.627083333333</c:v>
                </c:pt>
                <c:pt idx="931">
                  <c:v>43739.627083333333</c:v>
                </c:pt>
                <c:pt idx="932">
                  <c:v>43740.627083333333</c:v>
                </c:pt>
                <c:pt idx="933">
                  <c:v>43740.668749999997</c:v>
                </c:pt>
                <c:pt idx="934">
                  <c:v>43741.460416666669</c:v>
                </c:pt>
                <c:pt idx="935">
                  <c:v>43741.502083333333</c:v>
                </c:pt>
                <c:pt idx="936">
                  <c:v>43741.543749999997</c:v>
                </c:pt>
                <c:pt idx="937">
                  <c:v>43741.585416666669</c:v>
                </c:pt>
                <c:pt idx="938">
                  <c:v>43742.543749999997</c:v>
                </c:pt>
                <c:pt idx="939">
                  <c:v>43742.585416666669</c:v>
                </c:pt>
                <c:pt idx="940">
                  <c:v>43742.627083333333</c:v>
                </c:pt>
                <c:pt idx="941">
                  <c:v>43742.668749999997</c:v>
                </c:pt>
                <c:pt idx="942">
                  <c:v>43742.710416666669</c:v>
                </c:pt>
                <c:pt idx="943">
                  <c:v>43742.793749999997</c:v>
                </c:pt>
                <c:pt idx="944">
                  <c:v>43742.960416666669</c:v>
                </c:pt>
                <c:pt idx="945">
                  <c:v>43743.002083333333</c:v>
                </c:pt>
                <c:pt idx="946">
                  <c:v>43743.043749999997</c:v>
                </c:pt>
                <c:pt idx="947">
                  <c:v>43743.085416666669</c:v>
                </c:pt>
                <c:pt idx="948">
                  <c:v>43743.127083333333</c:v>
                </c:pt>
                <c:pt idx="949">
                  <c:v>43743.168749999997</c:v>
                </c:pt>
                <c:pt idx="950">
                  <c:v>43743.210416666669</c:v>
                </c:pt>
                <c:pt idx="951">
                  <c:v>43743.252083333333</c:v>
                </c:pt>
                <c:pt idx="952">
                  <c:v>43743.293749999997</c:v>
                </c:pt>
                <c:pt idx="953">
                  <c:v>43743.335416666669</c:v>
                </c:pt>
                <c:pt idx="954">
                  <c:v>43743.418749999997</c:v>
                </c:pt>
                <c:pt idx="955">
                  <c:v>43743.585416666669</c:v>
                </c:pt>
                <c:pt idx="956">
                  <c:v>43743.627083333333</c:v>
                </c:pt>
                <c:pt idx="957">
                  <c:v>43743.710416666669</c:v>
                </c:pt>
                <c:pt idx="958">
                  <c:v>43743.877083333333</c:v>
                </c:pt>
                <c:pt idx="959">
                  <c:v>43744.085416666669</c:v>
                </c:pt>
                <c:pt idx="960">
                  <c:v>43744.127083333333</c:v>
                </c:pt>
                <c:pt idx="961">
                  <c:v>43744.168749999997</c:v>
                </c:pt>
                <c:pt idx="962">
                  <c:v>43744.210416666669</c:v>
                </c:pt>
                <c:pt idx="963">
                  <c:v>43744.252083333333</c:v>
                </c:pt>
                <c:pt idx="964">
                  <c:v>43744.293749999997</c:v>
                </c:pt>
                <c:pt idx="965">
                  <c:v>43744.335416666669</c:v>
                </c:pt>
                <c:pt idx="966">
                  <c:v>43744.377083333333</c:v>
                </c:pt>
                <c:pt idx="967">
                  <c:v>43744.418749999997</c:v>
                </c:pt>
                <c:pt idx="968">
                  <c:v>43744.460416666669</c:v>
                </c:pt>
                <c:pt idx="969">
                  <c:v>43744.502083333333</c:v>
                </c:pt>
                <c:pt idx="970">
                  <c:v>43744.543749999997</c:v>
                </c:pt>
                <c:pt idx="971">
                  <c:v>43744.585416666669</c:v>
                </c:pt>
                <c:pt idx="972">
                  <c:v>43744.627083333333</c:v>
                </c:pt>
                <c:pt idx="973">
                  <c:v>43744.668749999997</c:v>
                </c:pt>
                <c:pt idx="974">
                  <c:v>43744.710416666669</c:v>
                </c:pt>
                <c:pt idx="975">
                  <c:v>43744.752083333333</c:v>
                </c:pt>
                <c:pt idx="976">
                  <c:v>43748.377083333333</c:v>
                </c:pt>
                <c:pt idx="977">
                  <c:v>43748.418749999997</c:v>
                </c:pt>
                <c:pt idx="978">
                  <c:v>43748.460416666669</c:v>
                </c:pt>
                <c:pt idx="979">
                  <c:v>43748.710416666669</c:v>
                </c:pt>
                <c:pt idx="980">
                  <c:v>43749.752083333333</c:v>
                </c:pt>
                <c:pt idx="981">
                  <c:v>43749.793749999997</c:v>
                </c:pt>
                <c:pt idx="982">
                  <c:v>43749.835416666669</c:v>
                </c:pt>
                <c:pt idx="983">
                  <c:v>43749.877083333333</c:v>
                </c:pt>
                <c:pt idx="984">
                  <c:v>43750.252083333333</c:v>
                </c:pt>
                <c:pt idx="985">
                  <c:v>43750.293749999997</c:v>
                </c:pt>
                <c:pt idx="986">
                  <c:v>43750.835416666669</c:v>
                </c:pt>
                <c:pt idx="987">
                  <c:v>43750.877083333333</c:v>
                </c:pt>
                <c:pt idx="988">
                  <c:v>43750.918749999997</c:v>
                </c:pt>
                <c:pt idx="989">
                  <c:v>43751.127083333333</c:v>
                </c:pt>
                <c:pt idx="990">
                  <c:v>43751.210416666669</c:v>
                </c:pt>
                <c:pt idx="991">
                  <c:v>43755.877083333333</c:v>
                </c:pt>
                <c:pt idx="992">
                  <c:v>43755.918749999997</c:v>
                </c:pt>
                <c:pt idx="993">
                  <c:v>43756.085416666669</c:v>
                </c:pt>
                <c:pt idx="994">
                  <c:v>43756.127083333333</c:v>
                </c:pt>
                <c:pt idx="995">
                  <c:v>43756.168749999997</c:v>
                </c:pt>
                <c:pt idx="996">
                  <c:v>43756.210416666669</c:v>
                </c:pt>
                <c:pt idx="997">
                  <c:v>43758.627083333333</c:v>
                </c:pt>
                <c:pt idx="998">
                  <c:v>43761.127083333333</c:v>
                </c:pt>
                <c:pt idx="999">
                  <c:v>43761.168749999997</c:v>
                </c:pt>
                <c:pt idx="1000">
                  <c:v>43761.252083333333</c:v>
                </c:pt>
                <c:pt idx="1001">
                  <c:v>43761.293749999997</c:v>
                </c:pt>
                <c:pt idx="1002">
                  <c:v>43762.168749999997</c:v>
                </c:pt>
                <c:pt idx="1003">
                  <c:v>43762.293749999997</c:v>
                </c:pt>
                <c:pt idx="1004">
                  <c:v>43762.335416666669</c:v>
                </c:pt>
                <c:pt idx="1005">
                  <c:v>43762.835416666669</c:v>
                </c:pt>
                <c:pt idx="1006">
                  <c:v>43763.168749999997</c:v>
                </c:pt>
                <c:pt idx="1007">
                  <c:v>43763.793749999997</c:v>
                </c:pt>
                <c:pt idx="1008">
                  <c:v>43763.835416666669</c:v>
                </c:pt>
                <c:pt idx="1009">
                  <c:v>43765.085416666669</c:v>
                </c:pt>
                <c:pt idx="1010">
                  <c:v>43765.127083333333</c:v>
                </c:pt>
                <c:pt idx="1011">
                  <c:v>43765.168749999997</c:v>
                </c:pt>
                <c:pt idx="1012">
                  <c:v>43765.210416666669</c:v>
                </c:pt>
                <c:pt idx="1013">
                  <c:v>43765.252083333333</c:v>
                </c:pt>
                <c:pt idx="1014">
                  <c:v>43765.293749999997</c:v>
                </c:pt>
                <c:pt idx="1015">
                  <c:v>43766.002083333333</c:v>
                </c:pt>
                <c:pt idx="1016">
                  <c:v>43766.043749999997</c:v>
                </c:pt>
                <c:pt idx="1017">
                  <c:v>43766.085416666669</c:v>
                </c:pt>
                <c:pt idx="1018">
                  <c:v>43766.127083333333</c:v>
                </c:pt>
                <c:pt idx="1019">
                  <c:v>43766.293749999997</c:v>
                </c:pt>
                <c:pt idx="1020">
                  <c:v>43708.335416666669</c:v>
                </c:pt>
                <c:pt idx="1021">
                  <c:v>43708.543749999997</c:v>
                </c:pt>
                <c:pt idx="1022">
                  <c:v>43708.585416666669</c:v>
                </c:pt>
                <c:pt idx="1023">
                  <c:v>43723.502083333333</c:v>
                </c:pt>
                <c:pt idx="1024">
                  <c:v>43724.335416666669</c:v>
                </c:pt>
                <c:pt idx="1025">
                  <c:v>43724.585416666669</c:v>
                </c:pt>
                <c:pt idx="1026">
                  <c:v>43724.627083333333</c:v>
                </c:pt>
                <c:pt idx="1027">
                  <c:v>43724.668749999997</c:v>
                </c:pt>
                <c:pt idx="1028">
                  <c:v>43725.543749999997</c:v>
                </c:pt>
                <c:pt idx="1029">
                  <c:v>43737.418749999997</c:v>
                </c:pt>
                <c:pt idx="1030">
                  <c:v>43738.377083333333</c:v>
                </c:pt>
                <c:pt idx="1031">
                  <c:v>43739.585416666669</c:v>
                </c:pt>
                <c:pt idx="1032">
                  <c:v>43742.752083333333</c:v>
                </c:pt>
                <c:pt idx="1033">
                  <c:v>43742.835416666669</c:v>
                </c:pt>
                <c:pt idx="1034">
                  <c:v>43742.877083333333</c:v>
                </c:pt>
                <c:pt idx="1035">
                  <c:v>43742.918749999997</c:v>
                </c:pt>
                <c:pt idx="1036">
                  <c:v>43743.460416666669</c:v>
                </c:pt>
                <c:pt idx="1037">
                  <c:v>43743.502083333333</c:v>
                </c:pt>
                <c:pt idx="1038">
                  <c:v>43743.543749999997</c:v>
                </c:pt>
                <c:pt idx="1039">
                  <c:v>43743.668749999997</c:v>
                </c:pt>
                <c:pt idx="1040">
                  <c:v>43748.502083333333</c:v>
                </c:pt>
                <c:pt idx="1041">
                  <c:v>43748.543749999997</c:v>
                </c:pt>
                <c:pt idx="1042">
                  <c:v>43748.585416666669</c:v>
                </c:pt>
                <c:pt idx="1043">
                  <c:v>43748.627083333333</c:v>
                </c:pt>
                <c:pt idx="1044">
                  <c:v>43748.668749999997</c:v>
                </c:pt>
                <c:pt idx="1045">
                  <c:v>43749.335416666669</c:v>
                </c:pt>
                <c:pt idx="1046">
                  <c:v>43749.418749999997</c:v>
                </c:pt>
                <c:pt idx="1047">
                  <c:v>43749.460416666669</c:v>
                </c:pt>
                <c:pt idx="1048">
                  <c:v>43749.502083333333</c:v>
                </c:pt>
                <c:pt idx="1049">
                  <c:v>43749.543749999997</c:v>
                </c:pt>
                <c:pt idx="1050">
                  <c:v>43749.627083333333</c:v>
                </c:pt>
                <c:pt idx="1051">
                  <c:v>43749.668749999997</c:v>
                </c:pt>
                <c:pt idx="1052">
                  <c:v>43749.710416666669</c:v>
                </c:pt>
                <c:pt idx="1053">
                  <c:v>43749.918749999997</c:v>
                </c:pt>
                <c:pt idx="1054">
                  <c:v>43749.960416666669</c:v>
                </c:pt>
                <c:pt idx="1055">
                  <c:v>43750.002083333333</c:v>
                </c:pt>
                <c:pt idx="1056">
                  <c:v>43750.043749999997</c:v>
                </c:pt>
                <c:pt idx="1057">
                  <c:v>43750.085416666669</c:v>
                </c:pt>
                <c:pt idx="1058">
                  <c:v>43750.127083333333</c:v>
                </c:pt>
                <c:pt idx="1059">
                  <c:v>43750.168749999997</c:v>
                </c:pt>
                <c:pt idx="1060">
                  <c:v>43750.210416666669</c:v>
                </c:pt>
                <c:pt idx="1061">
                  <c:v>43750.793749999997</c:v>
                </c:pt>
                <c:pt idx="1062">
                  <c:v>43751.918749999997</c:v>
                </c:pt>
                <c:pt idx="1063">
                  <c:v>43752.293749999997</c:v>
                </c:pt>
                <c:pt idx="1064">
                  <c:v>43753.210416666669</c:v>
                </c:pt>
                <c:pt idx="1065">
                  <c:v>43753.252083333333</c:v>
                </c:pt>
                <c:pt idx="1066">
                  <c:v>43753.293749999997</c:v>
                </c:pt>
                <c:pt idx="1067">
                  <c:v>43753.543749999997</c:v>
                </c:pt>
                <c:pt idx="1068">
                  <c:v>43754.002083333333</c:v>
                </c:pt>
                <c:pt idx="1069">
                  <c:v>43754.043749999997</c:v>
                </c:pt>
                <c:pt idx="1070">
                  <c:v>43754.085416666669</c:v>
                </c:pt>
                <c:pt idx="1071">
                  <c:v>43754.127083333333</c:v>
                </c:pt>
                <c:pt idx="1072">
                  <c:v>43754.168749999997</c:v>
                </c:pt>
                <c:pt idx="1073">
                  <c:v>43755.002083333333</c:v>
                </c:pt>
                <c:pt idx="1074">
                  <c:v>43755.043749999997</c:v>
                </c:pt>
                <c:pt idx="1075">
                  <c:v>43755.085416666669</c:v>
                </c:pt>
                <c:pt idx="1076">
                  <c:v>43755.127083333333</c:v>
                </c:pt>
                <c:pt idx="1077">
                  <c:v>43755.793749999997</c:v>
                </c:pt>
                <c:pt idx="1078">
                  <c:v>43755.835416666669</c:v>
                </c:pt>
                <c:pt idx="1079">
                  <c:v>43756.252083333333</c:v>
                </c:pt>
                <c:pt idx="1080">
                  <c:v>43756.293749999997</c:v>
                </c:pt>
                <c:pt idx="1081">
                  <c:v>43756.335416666669</c:v>
                </c:pt>
                <c:pt idx="1082">
                  <c:v>43756.377083333333</c:v>
                </c:pt>
                <c:pt idx="1083">
                  <c:v>43756.835416666669</c:v>
                </c:pt>
                <c:pt idx="1084">
                  <c:v>43757.043749999997</c:v>
                </c:pt>
                <c:pt idx="1085">
                  <c:v>43758.418749999997</c:v>
                </c:pt>
                <c:pt idx="1086">
                  <c:v>43758.460416666669</c:v>
                </c:pt>
                <c:pt idx="1087">
                  <c:v>43758.543749999997</c:v>
                </c:pt>
                <c:pt idx="1088">
                  <c:v>43758.585416666669</c:v>
                </c:pt>
                <c:pt idx="1089">
                  <c:v>43758.668749999997</c:v>
                </c:pt>
                <c:pt idx="1090">
                  <c:v>43758.710416666669</c:v>
                </c:pt>
                <c:pt idx="1091">
                  <c:v>43758.877083333333</c:v>
                </c:pt>
                <c:pt idx="1092">
                  <c:v>43758.918749999997</c:v>
                </c:pt>
                <c:pt idx="1093">
                  <c:v>43758.960416666669</c:v>
                </c:pt>
                <c:pt idx="1094">
                  <c:v>43759.002083333333</c:v>
                </c:pt>
                <c:pt idx="1095">
                  <c:v>43759.210416666669</c:v>
                </c:pt>
                <c:pt idx="1096">
                  <c:v>43759.252083333333</c:v>
                </c:pt>
                <c:pt idx="1097">
                  <c:v>43759.293749999997</c:v>
                </c:pt>
                <c:pt idx="1098">
                  <c:v>43759.335416666669</c:v>
                </c:pt>
                <c:pt idx="1099">
                  <c:v>43759.377083333333</c:v>
                </c:pt>
                <c:pt idx="1100">
                  <c:v>43759.418749999997</c:v>
                </c:pt>
                <c:pt idx="1101">
                  <c:v>43759.502083333333</c:v>
                </c:pt>
                <c:pt idx="1102">
                  <c:v>43759.543749999997</c:v>
                </c:pt>
                <c:pt idx="1103">
                  <c:v>43759.585416666669</c:v>
                </c:pt>
                <c:pt idx="1104">
                  <c:v>43759.627083333333</c:v>
                </c:pt>
                <c:pt idx="1105">
                  <c:v>43759.668749999997</c:v>
                </c:pt>
                <c:pt idx="1106">
                  <c:v>43759.710416666669</c:v>
                </c:pt>
                <c:pt idx="1107">
                  <c:v>43759.752083333333</c:v>
                </c:pt>
                <c:pt idx="1108">
                  <c:v>43759.793749999997</c:v>
                </c:pt>
                <c:pt idx="1109">
                  <c:v>43759.835416666669</c:v>
                </c:pt>
                <c:pt idx="1110">
                  <c:v>43759.877083333333</c:v>
                </c:pt>
                <c:pt idx="1111">
                  <c:v>43759.918749999997</c:v>
                </c:pt>
                <c:pt idx="1112">
                  <c:v>43759.960416666669</c:v>
                </c:pt>
                <c:pt idx="1113">
                  <c:v>43760.002083333333</c:v>
                </c:pt>
                <c:pt idx="1114">
                  <c:v>43760.043749999997</c:v>
                </c:pt>
                <c:pt idx="1115">
                  <c:v>43760.085416666669</c:v>
                </c:pt>
                <c:pt idx="1116">
                  <c:v>43760.127083333333</c:v>
                </c:pt>
                <c:pt idx="1117">
                  <c:v>43760.168749999997</c:v>
                </c:pt>
                <c:pt idx="1118">
                  <c:v>43760.210416666669</c:v>
                </c:pt>
                <c:pt idx="1119">
                  <c:v>43760.252083333333</c:v>
                </c:pt>
                <c:pt idx="1120">
                  <c:v>43760.293749999997</c:v>
                </c:pt>
                <c:pt idx="1121">
                  <c:v>43760.335416666669</c:v>
                </c:pt>
                <c:pt idx="1122">
                  <c:v>43760.377083333333</c:v>
                </c:pt>
                <c:pt idx="1123">
                  <c:v>43760.418749999997</c:v>
                </c:pt>
                <c:pt idx="1124">
                  <c:v>43760.460416666669</c:v>
                </c:pt>
                <c:pt idx="1125">
                  <c:v>43760.502083333333</c:v>
                </c:pt>
                <c:pt idx="1126">
                  <c:v>43760.543749999997</c:v>
                </c:pt>
                <c:pt idx="1127">
                  <c:v>43760.585416666669</c:v>
                </c:pt>
                <c:pt idx="1128">
                  <c:v>43760.627083333333</c:v>
                </c:pt>
                <c:pt idx="1129">
                  <c:v>43760.668749999997</c:v>
                </c:pt>
                <c:pt idx="1130">
                  <c:v>43760.710416666669</c:v>
                </c:pt>
                <c:pt idx="1131">
                  <c:v>43760.752083333333</c:v>
                </c:pt>
                <c:pt idx="1132">
                  <c:v>43760.793749999997</c:v>
                </c:pt>
                <c:pt idx="1133">
                  <c:v>43760.835416666669</c:v>
                </c:pt>
                <c:pt idx="1134">
                  <c:v>43760.877083333333</c:v>
                </c:pt>
                <c:pt idx="1135">
                  <c:v>43760.918749999997</c:v>
                </c:pt>
                <c:pt idx="1136">
                  <c:v>43760.960416666669</c:v>
                </c:pt>
                <c:pt idx="1137">
                  <c:v>43761.002083333333</c:v>
                </c:pt>
                <c:pt idx="1138">
                  <c:v>43761.043749999997</c:v>
                </c:pt>
                <c:pt idx="1139">
                  <c:v>43761.085416666669</c:v>
                </c:pt>
                <c:pt idx="1140">
                  <c:v>43761.335416666669</c:v>
                </c:pt>
                <c:pt idx="1141">
                  <c:v>43761.377083333333</c:v>
                </c:pt>
                <c:pt idx="1142">
                  <c:v>43761.793749999997</c:v>
                </c:pt>
                <c:pt idx="1143">
                  <c:v>43761.835416666669</c:v>
                </c:pt>
                <c:pt idx="1144">
                  <c:v>43761.877083333333</c:v>
                </c:pt>
                <c:pt idx="1145">
                  <c:v>43761.918749999997</c:v>
                </c:pt>
                <c:pt idx="1146">
                  <c:v>43761.960416666669</c:v>
                </c:pt>
                <c:pt idx="1147">
                  <c:v>43762.002083333333</c:v>
                </c:pt>
                <c:pt idx="1148">
                  <c:v>43762.043749999997</c:v>
                </c:pt>
                <c:pt idx="1149">
                  <c:v>43762.085416666669</c:v>
                </c:pt>
                <c:pt idx="1150">
                  <c:v>43762.127083333333</c:v>
                </c:pt>
                <c:pt idx="1151">
                  <c:v>43762.710416666669</c:v>
                </c:pt>
                <c:pt idx="1152">
                  <c:v>43762.752083333333</c:v>
                </c:pt>
                <c:pt idx="1153">
                  <c:v>43762.793749999997</c:v>
                </c:pt>
                <c:pt idx="1154">
                  <c:v>43762.877083333333</c:v>
                </c:pt>
                <c:pt idx="1155">
                  <c:v>43762.918749999997</c:v>
                </c:pt>
                <c:pt idx="1156">
                  <c:v>43762.960416666669</c:v>
                </c:pt>
                <c:pt idx="1157">
                  <c:v>43763.002083333333</c:v>
                </c:pt>
                <c:pt idx="1158">
                  <c:v>43763.043749999997</c:v>
                </c:pt>
                <c:pt idx="1159">
                  <c:v>43763.085416666669</c:v>
                </c:pt>
                <c:pt idx="1160">
                  <c:v>43763.127083333333</c:v>
                </c:pt>
                <c:pt idx="1161">
                  <c:v>43763.293749999997</c:v>
                </c:pt>
                <c:pt idx="1162">
                  <c:v>43764.252083333333</c:v>
                </c:pt>
                <c:pt idx="1163">
                  <c:v>43764.793749999997</c:v>
                </c:pt>
                <c:pt idx="1164">
                  <c:v>43764.835416666669</c:v>
                </c:pt>
                <c:pt idx="1165">
                  <c:v>43764.877083333333</c:v>
                </c:pt>
                <c:pt idx="1166">
                  <c:v>43764.918749999997</c:v>
                </c:pt>
                <c:pt idx="1167">
                  <c:v>43765.002083333333</c:v>
                </c:pt>
                <c:pt idx="1168">
                  <c:v>43765.043749999997</c:v>
                </c:pt>
                <c:pt idx="1169">
                  <c:v>43765.627083333333</c:v>
                </c:pt>
                <c:pt idx="1170">
                  <c:v>43765.668749999997</c:v>
                </c:pt>
                <c:pt idx="1171">
                  <c:v>43765.710416666669</c:v>
                </c:pt>
                <c:pt idx="1172">
                  <c:v>43765.752083333333</c:v>
                </c:pt>
                <c:pt idx="1173">
                  <c:v>43765.793749999997</c:v>
                </c:pt>
                <c:pt idx="1174">
                  <c:v>43765.960416666669</c:v>
                </c:pt>
                <c:pt idx="1175">
                  <c:v>43766.168749999997</c:v>
                </c:pt>
                <c:pt idx="1176">
                  <c:v>43766.252083333333</c:v>
                </c:pt>
                <c:pt idx="1177">
                  <c:v>43766.793749999997</c:v>
                </c:pt>
                <c:pt idx="1178">
                  <c:v>43766.835416666669</c:v>
                </c:pt>
                <c:pt idx="1179">
                  <c:v>43766.877083333333</c:v>
                </c:pt>
                <c:pt idx="1180">
                  <c:v>43766.960416666669</c:v>
                </c:pt>
                <c:pt idx="1181">
                  <c:v>43767.002083333333</c:v>
                </c:pt>
                <c:pt idx="1182">
                  <c:v>43767.043749999997</c:v>
                </c:pt>
                <c:pt idx="1183">
                  <c:v>43767.085416666669</c:v>
                </c:pt>
                <c:pt idx="1184">
                  <c:v>43767.127083333333</c:v>
                </c:pt>
                <c:pt idx="1185">
                  <c:v>43767.168749999997</c:v>
                </c:pt>
                <c:pt idx="1186">
                  <c:v>43767.210416666669</c:v>
                </c:pt>
                <c:pt idx="1187">
                  <c:v>43767.252083333333</c:v>
                </c:pt>
                <c:pt idx="1188">
                  <c:v>43767.293749999997</c:v>
                </c:pt>
                <c:pt idx="1189">
                  <c:v>43720.377083333333</c:v>
                </c:pt>
                <c:pt idx="1190">
                  <c:v>43725.335416666669</c:v>
                </c:pt>
                <c:pt idx="1191">
                  <c:v>43740.377083333333</c:v>
                </c:pt>
                <c:pt idx="1192">
                  <c:v>43749.585416666669</c:v>
                </c:pt>
                <c:pt idx="1193">
                  <c:v>43751.002083333333</c:v>
                </c:pt>
                <c:pt idx="1194">
                  <c:v>43751.043749999997</c:v>
                </c:pt>
                <c:pt idx="1195">
                  <c:v>43751.085416666669</c:v>
                </c:pt>
                <c:pt idx="1196">
                  <c:v>43751.835416666669</c:v>
                </c:pt>
                <c:pt idx="1197">
                  <c:v>43751.877083333333</c:v>
                </c:pt>
                <c:pt idx="1198">
                  <c:v>43752.335416666669</c:v>
                </c:pt>
                <c:pt idx="1199">
                  <c:v>43752.918749999997</c:v>
                </c:pt>
                <c:pt idx="1200">
                  <c:v>43752.960416666669</c:v>
                </c:pt>
                <c:pt idx="1201">
                  <c:v>43753.002083333333</c:v>
                </c:pt>
                <c:pt idx="1202">
                  <c:v>43753.043749999997</c:v>
                </c:pt>
                <c:pt idx="1203">
                  <c:v>43753.085416666669</c:v>
                </c:pt>
                <c:pt idx="1204">
                  <c:v>43753.127083333333</c:v>
                </c:pt>
                <c:pt idx="1205">
                  <c:v>43753.168749999997</c:v>
                </c:pt>
                <c:pt idx="1206">
                  <c:v>43753.335416666669</c:v>
                </c:pt>
                <c:pt idx="1207">
                  <c:v>43753.377083333333</c:v>
                </c:pt>
                <c:pt idx="1208">
                  <c:v>43753.585416666669</c:v>
                </c:pt>
                <c:pt idx="1209">
                  <c:v>43753.627083333333</c:v>
                </c:pt>
                <c:pt idx="1210">
                  <c:v>43753.668749999997</c:v>
                </c:pt>
                <c:pt idx="1211">
                  <c:v>43753.877083333333</c:v>
                </c:pt>
                <c:pt idx="1212">
                  <c:v>43753.918749999997</c:v>
                </c:pt>
                <c:pt idx="1213">
                  <c:v>43753.960416666669</c:v>
                </c:pt>
                <c:pt idx="1214">
                  <c:v>43754.210416666669</c:v>
                </c:pt>
                <c:pt idx="1215">
                  <c:v>43754.252083333333</c:v>
                </c:pt>
                <c:pt idx="1216">
                  <c:v>43754.293749999997</c:v>
                </c:pt>
                <c:pt idx="1217">
                  <c:v>43754.335416666669</c:v>
                </c:pt>
                <c:pt idx="1218">
                  <c:v>43754.418749999997</c:v>
                </c:pt>
                <c:pt idx="1219">
                  <c:v>43754.585416666669</c:v>
                </c:pt>
                <c:pt idx="1220">
                  <c:v>43754.627083333333</c:v>
                </c:pt>
                <c:pt idx="1221">
                  <c:v>43754.960416666669</c:v>
                </c:pt>
                <c:pt idx="1222">
                  <c:v>43755.168749999997</c:v>
                </c:pt>
                <c:pt idx="1223">
                  <c:v>43755.210416666669</c:v>
                </c:pt>
                <c:pt idx="1224">
                  <c:v>43755.252083333333</c:v>
                </c:pt>
                <c:pt idx="1225">
                  <c:v>43755.293749999997</c:v>
                </c:pt>
                <c:pt idx="1226">
                  <c:v>43755.335416666669</c:v>
                </c:pt>
                <c:pt idx="1227">
                  <c:v>43755.377083333333</c:v>
                </c:pt>
                <c:pt idx="1228">
                  <c:v>43755.418749999997</c:v>
                </c:pt>
                <c:pt idx="1229">
                  <c:v>43755.543749999997</c:v>
                </c:pt>
                <c:pt idx="1230">
                  <c:v>43755.710416666669</c:v>
                </c:pt>
                <c:pt idx="1231">
                  <c:v>43755.752083333333</c:v>
                </c:pt>
                <c:pt idx="1232">
                  <c:v>43756.752083333333</c:v>
                </c:pt>
                <c:pt idx="1233">
                  <c:v>43756.793749999997</c:v>
                </c:pt>
                <c:pt idx="1234">
                  <c:v>43756.877083333333</c:v>
                </c:pt>
                <c:pt idx="1235">
                  <c:v>43756.918749999997</c:v>
                </c:pt>
                <c:pt idx="1236">
                  <c:v>43756.960416666669</c:v>
                </c:pt>
                <c:pt idx="1237">
                  <c:v>43757.002083333333</c:v>
                </c:pt>
                <c:pt idx="1238">
                  <c:v>43757.085416666669</c:v>
                </c:pt>
                <c:pt idx="1239">
                  <c:v>43757.127083333333</c:v>
                </c:pt>
                <c:pt idx="1240">
                  <c:v>43757.168749999997</c:v>
                </c:pt>
                <c:pt idx="1241">
                  <c:v>43757.210416666669</c:v>
                </c:pt>
                <c:pt idx="1242">
                  <c:v>43757.252083333333</c:v>
                </c:pt>
                <c:pt idx="1243">
                  <c:v>43758.168749999997</c:v>
                </c:pt>
                <c:pt idx="1244">
                  <c:v>43758.210416666669</c:v>
                </c:pt>
                <c:pt idx="1245">
                  <c:v>43758.252083333333</c:v>
                </c:pt>
                <c:pt idx="1246">
                  <c:v>43758.293749999997</c:v>
                </c:pt>
                <c:pt idx="1247">
                  <c:v>43758.335416666669</c:v>
                </c:pt>
                <c:pt idx="1248">
                  <c:v>43758.377083333333</c:v>
                </c:pt>
                <c:pt idx="1249">
                  <c:v>43758.502083333333</c:v>
                </c:pt>
                <c:pt idx="1250">
                  <c:v>43758.752083333333</c:v>
                </c:pt>
                <c:pt idx="1251">
                  <c:v>43758.793749999997</c:v>
                </c:pt>
                <c:pt idx="1252">
                  <c:v>43758.835416666669</c:v>
                </c:pt>
                <c:pt idx="1253">
                  <c:v>43759.043749999997</c:v>
                </c:pt>
                <c:pt idx="1254">
                  <c:v>43759.085416666669</c:v>
                </c:pt>
                <c:pt idx="1255">
                  <c:v>43759.127083333333</c:v>
                </c:pt>
                <c:pt idx="1256">
                  <c:v>43759.168749999997</c:v>
                </c:pt>
                <c:pt idx="1257">
                  <c:v>43759.460416666669</c:v>
                </c:pt>
                <c:pt idx="1258">
                  <c:v>43761.418749999997</c:v>
                </c:pt>
                <c:pt idx="1259">
                  <c:v>43761.460416666669</c:v>
                </c:pt>
                <c:pt idx="1260">
                  <c:v>43761.502083333333</c:v>
                </c:pt>
                <c:pt idx="1261">
                  <c:v>43761.543749999997</c:v>
                </c:pt>
                <c:pt idx="1262">
                  <c:v>43761.585416666669</c:v>
                </c:pt>
                <c:pt idx="1263">
                  <c:v>43761.627083333333</c:v>
                </c:pt>
                <c:pt idx="1264">
                  <c:v>43761.668749999997</c:v>
                </c:pt>
                <c:pt idx="1265">
                  <c:v>43761.710416666669</c:v>
                </c:pt>
                <c:pt idx="1266">
                  <c:v>43761.752083333333</c:v>
                </c:pt>
                <c:pt idx="1267">
                  <c:v>43762.377083333333</c:v>
                </c:pt>
                <c:pt idx="1268">
                  <c:v>43762.418749999997</c:v>
                </c:pt>
                <c:pt idx="1269">
                  <c:v>43762.460416666669</c:v>
                </c:pt>
                <c:pt idx="1270">
                  <c:v>43762.502083333333</c:v>
                </c:pt>
                <c:pt idx="1271">
                  <c:v>43762.543749999997</c:v>
                </c:pt>
                <c:pt idx="1272">
                  <c:v>43762.585416666669</c:v>
                </c:pt>
                <c:pt idx="1273">
                  <c:v>43762.627083333333</c:v>
                </c:pt>
                <c:pt idx="1274">
                  <c:v>43762.668749999997</c:v>
                </c:pt>
                <c:pt idx="1275">
                  <c:v>43763.377083333333</c:v>
                </c:pt>
                <c:pt idx="1276">
                  <c:v>43763.418749999997</c:v>
                </c:pt>
                <c:pt idx="1277">
                  <c:v>43763.502083333333</c:v>
                </c:pt>
                <c:pt idx="1278">
                  <c:v>43763.752083333333</c:v>
                </c:pt>
                <c:pt idx="1279">
                  <c:v>43763.877083333333</c:v>
                </c:pt>
                <c:pt idx="1280">
                  <c:v>43763.918749999997</c:v>
                </c:pt>
                <c:pt idx="1281">
                  <c:v>43764.002083333333</c:v>
                </c:pt>
                <c:pt idx="1282">
                  <c:v>43764.043749999997</c:v>
                </c:pt>
                <c:pt idx="1283">
                  <c:v>43764.085416666669</c:v>
                </c:pt>
                <c:pt idx="1284">
                  <c:v>43764.127083333333</c:v>
                </c:pt>
                <c:pt idx="1285">
                  <c:v>43764.168749999997</c:v>
                </c:pt>
                <c:pt idx="1286">
                  <c:v>43764.210416666669</c:v>
                </c:pt>
                <c:pt idx="1287">
                  <c:v>43764.293749999997</c:v>
                </c:pt>
                <c:pt idx="1288">
                  <c:v>43764.960416666669</c:v>
                </c:pt>
                <c:pt idx="1289">
                  <c:v>43765.835416666669</c:v>
                </c:pt>
                <c:pt idx="1290">
                  <c:v>43766.210416666669</c:v>
                </c:pt>
                <c:pt idx="1291">
                  <c:v>43766.710416666669</c:v>
                </c:pt>
                <c:pt idx="1292">
                  <c:v>43766.752083333333</c:v>
                </c:pt>
                <c:pt idx="1293">
                  <c:v>43766.918749999997</c:v>
                </c:pt>
                <c:pt idx="1294">
                  <c:v>43723.377083333333</c:v>
                </c:pt>
                <c:pt idx="1295">
                  <c:v>43739.377083333333</c:v>
                </c:pt>
                <c:pt idx="1296">
                  <c:v>43740.543749999997</c:v>
                </c:pt>
                <c:pt idx="1297">
                  <c:v>43750.627083333333</c:v>
                </c:pt>
                <c:pt idx="1298">
                  <c:v>43750.668749999997</c:v>
                </c:pt>
                <c:pt idx="1299">
                  <c:v>43750.710416666669</c:v>
                </c:pt>
                <c:pt idx="1300">
                  <c:v>43750.752083333333</c:v>
                </c:pt>
                <c:pt idx="1301">
                  <c:v>43750.960416666669</c:v>
                </c:pt>
                <c:pt idx="1302">
                  <c:v>43751.502083333333</c:v>
                </c:pt>
                <c:pt idx="1303">
                  <c:v>43751.543749999997</c:v>
                </c:pt>
                <c:pt idx="1304">
                  <c:v>43752.210416666669</c:v>
                </c:pt>
                <c:pt idx="1305">
                  <c:v>43752.252083333333</c:v>
                </c:pt>
                <c:pt idx="1306">
                  <c:v>43752.502083333333</c:v>
                </c:pt>
                <c:pt idx="1307">
                  <c:v>43752.543749999997</c:v>
                </c:pt>
                <c:pt idx="1308">
                  <c:v>43752.585416666669</c:v>
                </c:pt>
                <c:pt idx="1309">
                  <c:v>43752.752083333333</c:v>
                </c:pt>
                <c:pt idx="1310">
                  <c:v>43752.793749999997</c:v>
                </c:pt>
                <c:pt idx="1311">
                  <c:v>43752.835416666669</c:v>
                </c:pt>
                <c:pt idx="1312">
                  <c:v>43752.877083333333</c:v>
                </c:pt>
                <c:pt idx="1313">
                  <c:v>43753.418749999997</c:v>
                </c:pt>
                <c:pt idx="1314">
                  <c:v>43753.502083333333</c:v>
                </c:pt>
                <c:pt idx="1315">
                  <c:v>43753.710416666669</c:v>
                </c:pt>
                <c:pt idx="1316">
                  <c:v>43753.752083333333</c:v>
                </c:pt>
                <c:pt idx="1317">
                  <c:v>43753.793749999997</c:v>
                </c:pt>
                <c:pt idx="1318">
                  <c:v>43753.835416666669</c:v>
                </c:pt>
                <c:pt idx="1319">
                  <c:v>43754.377083333333</c:v>
                </c:pt>
                <c:pt idx="1320">
                  <c:v>43754.460416666669</c:v>
                </c:pt>
                <c:pt idx="1321">
                  <c:v>43754.502083333333</c:v>
                </c:pt>
                <c:pt idx="1322">
                  <c:v>43754.543749999997</c:v>
                </c:pt>
                <c:pt idx="1323">
                  <c:v>43754.835416666669</c:v>
                </c:pt>
                <c:pt idx="1324">
                  <c:v>43754.877083333333</c:v>
                </c:pt>
                <c:pt idx="1325">
                  <c:v>43754.918749999997</c:v>
                </c:pt>
                <c:pt idx="1326">
                  <c:v>43755.502083333333</c:v>
                </c:pt>
                <c:pt idx="1327">
                  <c:v>43755.585416666669</c:v>
                </c:pt>
                <c:pt idx="1328">
                  <c:v>43755.627083333333</c:v>
                </c:pt>
                <c:pt idx="1329">
                  <c:v>43755.668749999997</c:v>
                </c:pt>
                <c:pt idx="1330">
                  <c:v>43756.668749999997</c:v>
                </c:pt>
                <c:pt idx="1331">
                  <c:v>43756.710416666669</c:v>
                </c:pt>
                <c:pt idx="1332">
                  <c:v>43757.293749999997</c:v>
                </c:pt>
                <c:pt idx="1333">
                  <c:v>43757.335416666669</c:v>
                </c:pt>
                <c:pt idx="1334">
                  <c:v>43757.377083333333</c:v>
                </c:pt>
                <c:pt idx="1335">
                  <c:v>43757.418749999997</c:v>
                </c:pt>
                <c:pt idx="1336">
                  <c:v>43757.960416666669</c:v>
                </c:pt>
                <c:pt idx="1337">
                  <c:v>43758.002083333333</c:v>
                </c:pt>
                <c:pt idx="1338">
                  <c:v>43758.043749999997</c:v>
                </c:pt>
                <c:pt idx="1339">
                  <c:v>43758.085416666669</c:v>
                </c:pt>
                <c:pt idx="1340">
                  <c:v>43758.127083333333</c:v>
                </c:pt>
                <c:pt idx="1341">
                  <c:v>43763.335416666669</c:v>
                </c:pt>
                <c:pt idx="1342">
                  <c:v>43763.460416666669</c:v>
                </c:pt>
                <c:pt idx="1343">
                  <c:v>43763.543749999997</c:v>
                </c:pt>
                <c:pt idx="1344">
                  <c:v>43763.668749999997</c:v>
                </c:pt>
                <c:pt idx="1345">
                  <c:v>43763.710416666669</c:v>
                </c:pt>
                <c:pt idx="1346">
                  <c:v>43763.960416666669</c:v>
                </c:pt>
                <c:pt idx="1347">
                  <c:v>43764.418749999997</c:v>
                </c:pt>
                <c:pt idx="1348">
                  <c:v>43764.460416666669</c:v>
                </c:pt>
                <c:pt idx="1349">
                  <c:v>43764.502083333333</c:v>
                </c:pt>
                <c:pt idx="1350">
                  <c:v>43764.543749999997</c:v>
                </c:pt>
                <c:pt idx="1351">
                  <c:v>43764.585416666669</c:v>
                </c:pt>
                <c:pt idx="1352">
                  <c:v>43764.627083333333</c:v>
                </c:pt>
                <c:pt idx="1353">
                  <c:v>43764.668749999997</c:v>
                </c:pt>
                <c:pt idx="1354">
                  <c:v>43764.710416666669</c:v>
                </c:pt>
                <c:pt idx="1355">
                  <c:v>43764.752083333333</c:v>
                </c:pt>
                <c:pt idx="1356">
                  <c:v>43765.585416666669</c:v>
                </c:pt>
                <c:pt idx="1357">
                  <c:v>43765.877083333333</c:v>
                </c:pt>
                <c:pt idx="1358">
                  <c:v>43765.918749999997</c:v>
                </c:pt>
                <c:pt idx="1359">
                  <c:v>43766.502083333333</c:v>
                </c:pt>
                <c:pt idx="1360">
                  <c:v>43766.543749999997</c:v>
                </c:pt>
                <c:pt idx="1361">
                  <c:v>43766.627083333333</c:v>
                </c:pt>
                <c:pt idx="1362">
                  <c:v>43766.668749999997</c:v>
                </c:pt>
                <c:pt idx="1363">
                  <c:v>43707.502083333333</c:v>
                </c:pt>
                <c:pt idx="1364">
                  <c:v>43738.502083333333</c:v>
                </c:pt>
                <c:pt idx="1365">
                  <c:v>43740.418749999997</c:v>
                </c:pt>
                <c:pt idx="1366">
                  <c:v>43750.460416666669</c:v>
                </c:pt>
                <c:pt idx="1367">
                  <c:v>43750.502083333333</c:v>
                </c:pt>
                <c:pt idx="1368">
                  <c:v>43750.543749999997</c:v>
                </c:pt>
                <c:pt idx="1369">
                  <c:v>43750.585416666669</c:v>
                </c:pt>
                <c:pt idx="1370">
                  <c:v>43751.460416666669</c:v>
                </c:pt>
                <c:pt idx="1371">
                  <c:v>43751.752083333333</c:v>
                </c:pt>
                <c:pt idx="1372">
                  <c:v>43751.793749999997</c:v>
                </c:pt>
                <c:pt idx="1373">
                  <c:v>43751.960416666669</c:v>
                </c:pt>
                <c:pt idx="1374">
                  <c:v>43752.002083333333</c:v>
                </c:pt>
                <c:pt idx="1375">
                  <c:v>43752.043749999997</c:v>
                </c:pt>
                <c:pt idx="1376">
                  <c:v>43752.085416666669</c:v>
                </c:pt>
                <c:pt idx="1377">
                  <c:v>43752.127083333333</c:v>
                </c:pt>
                <c:pt idx="1378">
                  <c:v>43752.168749999997</c:v>
                </c:pt>
                <c:pt idx="1379">
                  <c:v>43752.377083333333</c:v>
                </c:pt>
                <c:pt idx="1380">
                  <c:v>43752.418749999997</c:v>
                </c:pt>
                <c:pt idx="1381">
                  <c:v>43752.460416666669</c:v>
                </c:pt>
                <c:pt idx="1382">
                  <c:v>43752.627083333333</c:v>
                </c:pt>
                <c:pt idx="1383">
                  <c:v>43752.668749999997</c:v>
                </c:pt>
                <c:pt idx="1384">
                  <c:v>43752.710416666669</c:v>
                </c:pt>
                <c:pt idx="1385">
                  <c:v>43753.460416666669</c:v>
                </c:pt>
                <c:pt idx="1386">
                  <c:v>43754.668749999997</c:v>
                </c:pt>
                <c:pt idx="1387">
                  <c:v>43754.793749999997</c:v>
                </c:pt>
                <c:pt idx="1388">
                  <c:v>43755.460416666669</c:v>
                </c:pt>
                <c:pt idx="1389">
                  <c:v>43756.418749999997</c:v>
                </c:pt>
                <c:pt idx="1390">
                  <c:v>43756.460416666669</c:v>
                </c:pt>
                <c:pt idx="1391">
                  <c:v>43756.502083333333</c:v>
                </c:pt>
                <c:pt idx="1392">
                  <c:v>43756.543749999997</c:v>
                </c:pt>
                <c:pt idx="1393">
                  <c:v>43756.585416666669</c:v>
                </c:pt>
                <c:pt idx="1394">
                  <c:v>43756.627083333333</c:v>
                </c:pt>
                <c:pt idx="1395">
                  <c:v>43757.752083333333</c:v>
                </c:pt>
                <c:pt idx="1396">
                  <c:v>43757.793749999997</c:v>
                </c:pt>
                <c:pt idx="1397">
                  <c:v>43757.835416666669</c:v>
                </c:pt>
                <c:pt idx="1398">
                  <c:v>43757.877083333333</c:v>
                </c:pt>
                <c:pt idx="1399">
                  <c:v>43757.918749999997</c:v>
                </c:pt>
                <c:pt idx="1400">
                  <c:v>43763.585416666669</c:v>
                </c:pt>
                <c:pt idx="1401">
                  <c:v>43763.627083333333</c:v>
                </c:pt>
                <c:pt idx="1402">
                  <c:v>43765.543749999997</c:v>
                </c:pt>
                <c:pt idx="1403">
                  <c:v>43766.377083333333</c:v>
                </c:pt>
                <c:pt idx="1404">
                  <c:v>43766.460416666669</c:v>
                </c:pt>
                <c:pt idx="1405">
                  <c:v>43766.585416666669</c:v>
                </c:pt>
                <c:pt idx="1406">
                  <c:v>43767.335416666669</c:v>
                </c:pt>
                <c:pt idx="1407">
                  <c:v>43750.335416666669</c:v>
                </c:pt>
                <c:pt idx="1408">
                  <c:v>43751.335416666669</c:v>
                </c:pt>
                <c:pt idx="1409">
                  <c:v>43751.585416666669</c:v>
                </c:pt>
                <c:pt idx="1410">
                  <c:v>43751.627083333333</c:v>
                </c:pt>
                <c:pt idx="1411">
                  <c:v>43751.668749999997</c:v>
                </c:pt>
                <c:pt idx="1412">
                  <c:v>43751.710416666669</c:v>
                </c:pt>
                <c:pt idx="1413">
                  <c:v>43754.710416666669</c:v>
                </c:pt>
                <c:pt idx="1414">
                  <c:v>43754.752083333333</c:v>
                </c:pt>
                <c:pt idx="1415">
                  <c:v>43757.460416666669</c:v>
                </c:pt>
                <c:pt idx="1416">
                  <c:v>43757.585416666669</c:v>
                </c:pt>
                <c:pt idx="1417">
                  <c:v>43757.627083333333</c:v>
                </c:pt>
                <c:pt idx="1418">
                  <c:v>43757.668749999997</c:v>
                </c:pt>
                <c:pt idx="1419">
                  <c:v>43757.710416666669</c:v>
                </c:pt>
                <c:pt idx="1420">
                  <c:v>43764.377083333333</c:v>
                </c:pt>
                <c:pt idx="1421">
                  <c:v>43765.460416666669</c:v>
                </c:pt>
                <c:pt idx="1422">
                  <c:v>43765.502083333333</c:v>
                </c:pt>
                <c:pt idx="1423">
                  <c:v>43739.543749999997</c:v>
                </c:pt>
                <c:pt idx="1424">
                  <c:v>43749.377083333333</c:v>
                </c:pt>
                <c:pt idx="1425">
                  <c:v>43757.502083333333</c:v>
                </c:pt>
                <c:pt idx="1426">
                  <c:v>43757.543749999997</c:v>
                </c:pt>
                <c:pt idx="1427">
                  <c:v>43764.335416666669</c:v>
                </c:pt>
                <c:pt idx="1428">
                  <c:v>43724.543749999997</c:v>
                </c:pt>
                <c:pt idx="1429">
                  <c:v>43750.418749999997</c:v>
                </c:pt>
                <c:pt idx="1430">
                  <c:v>43765.335416666669</c:v>
                </c:pt>
                <c:pt idx="1431">
                  <c:v>43707.377083333333</c:v>
                </c:pt>
                <c:pt idx="1432">
                  <c:v>43723.418749999997</c:v>
                </c:pt>
                <c:pt idx="1433">
                  <c:v>43739.418749999997</c:v>
                </c:pt>
                <c:pt idx="1434">
                  <c:v>43740.460416666669</c:v>
                </c:pt>
                <c:pt idx="1435">
                  <c:v>43740.502083333333</c:v>
                </c:pt>
                <c:pt idx="1436">
                  <c:v>43724.377083333333</c:v>
                </c:pt>
                <c:pt idx="1437">
                  <c:v>43738.460416666669</c:v>
                </c:pt>
                <c:pt idx="1438">
                  <c:v>43765.418749999997</c:v>
                </c:pt>
                <c:pt idx="1439">
                  <c:v>43750.377083333333</c:v>
                </c:pt>
                <c:pt idx="1440">
                  <c:v>43751.377083333333</c:v>
                </c:pt>
                <c:pt idx="1441">
                  <c:v>43708.377083333333</c:v>
                </c:pt>
                <c:pt idx="1442">
                  <c:v>43724.418749999997</c:v>
                </c:pt>
                <c:pt idx="1443">
                  <c:v>43725.377083333333</c:v>
                </c:pt>
                <c:pt idx="1444">
                  <c:v>43738.418749999997</c:v>
                </c:pt>
                <c:pt idx="1445">
                  <c:v>43765.377083333333</c:v>
                </c:pt>
                <c:pt idx="1446">
                  <c:v>43766.418749999997</c:v>
                </c:pt>
                <c:pt idx="1447">
                  <c:v>43707.418749999997</c:v>
                </c:pt>
                <c:pt idx="1448">
                  <c:v>43723.460416666669</c:v>
                </c:pt>
                <c:pt idx="1449">
                  <c:v>43739.460416666669</c:v>
                </c:pt>
                <c:pt idx="1450">
                  <c:v>43751.418749999997</c:v>
                </c:pt>
                <c:pt idx="1451">
                  <c:v>43739.502083333333</c:v>
                </c:pt>
                <c:pt idx="1452">
                  <c:v>43707.460416666669</c:v>
                </c:pt>
                <c:pt idx="1453">
                  <c:v>43708.418749999997</c:v>
                </c:pt>
                <c:pt idx="1454">
                  <c:v>43725.418749999997</c:v>
                </c:pt>
                <c:pt idx="1455">
                  <c:v>43725.502083333333</c:v>
                </c:pt>
                <c:pt idx="1456">
                  <c:v>43724.460416666669</c:v>
                </c:pt>
                <c:pt idx="1457">
                  <c:v>43725.460416666669</c:v>
                </c:pt>
                <c:pt idx="1458">
                  <c:v>43724.502083333333</c:v>
                </c:pt>
                <c:pt idx="1459">
                  <c:v>43708.460416666669</c:v>
                </c:pt>
                <c:pt idx="1460">
                  <c:v>43708.502083333333</c:v>
                </c:pt>
              </c:numCache>
            </c:numRef>
          </c:xVal>
          <c:yVal>
            <c:numRef>
              <c:f>'logger-temperature'!$E$4006:$E$5466</c:f>
              <c:numCache>
                <c:formatCode>0.00</c:formatCode>
                <c:ptCount val="1461"/>
                <c:pt idx="1">
                  <c:v>19.5</c:v>
                </c:pt>
                <c:pt idx="2">
                  <c:v>19.5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20.5</c:v>
                </c:pt>
                <c:pt idx="31">
                  <c:v>20.5</c:v>
                </c:pt>
                <c:pt idx="32">
                  <c:v>20.5</c:v>
                </c:pt>
                <c:pt idx="33">
                  <c:v>20.5</c:v>
                </c:pt>
                <c:pt idx="34">
                  <c:v>20.5</c:v>
                </c:pt>
                <c:pt idx="35">
                  <c:v>20.5</c:v>
                </c:pt>
                <c:pt idx="36">
                  <c:v>20.5</c:v>
                </c:pt>
                <c:pt idx="37">
                  <c:v>20.5</c:v>
                </c:pt>
                <c:pt idx="38">
                  <c:v>20.5</c:v>
                </c:pt>
                <c:pt idx="39">
                  <c:v>20.5</c:v>
                </c:pt>
                <c:pt idx="40">
                  <c:v>20.5</c:v>
                </c:pt>
                <c:pt idx="41">
                  <c:v>20.5</c:v>
                </c:pt>
                <c:pt idx="42">
                  <c:v>20.5</c:v>
                </c:pt>
                <c:pt idx="43">
                  <c:v>20.5</c:v>
                </c:pt>
                <c:pt idx="44">
                  <c:v>20.5</c:v>
                </c:pt>
                <c:pt idx="45">
                  <c:v>20.5</c:v>
                </c:pt>
                <c:pt idx="46">
                  <c:v>20.5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20.5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20.5</c:v>
                </c:pt>
                <c:pt idx="57">
                  <c:v>20.5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20.5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20.5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20.5</c:v>
                </c:pt>
                <c:pt idx="74">
                  <c:v>20.5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20.5</c:v>
                </c:pt>
                <c:pt idx="81">
                  <c:v>20.5</c:v>
                </c:pt>
                <c:pt idx="82">
                  <c:v>20.5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20.5</c:v>
                </c:pt>
                <c:pt idx="89">
                  <c:v>20.5</c:v>
                </c:pt>
                <c:pt idx="90">
                  <c:v>20.5</c:v>
                </c:pt>
                <c:pt idx="91">
                  <c:v>20.5</c:v>
                </c:pt>
                <c:pt idx="92">
                  <c:v>20.5</c:v>
                </c:pt>
                <c:pt idx="93">
                  <c:v>20.5</c:v>
                </c:pt>
                <c:pt idx="94">
                  <c:v>20.5</c:v>
                </c:pt>
                <c:pt idx="95">
                  <c:v>20.5</c:v>
                </c:pt>
                <c:pt idx="96">
                  <c:v>20.5</c:v>
                </c:pt>
                <c:pt idx="97">
                  <c:v>20.5</c:v>
                </c:pt>
                <c:pt idx="98">
                  <c:v>20.5</c:v>
                </c:pt>
                <c:pt idx="99">
                  <c:v>20.5</c:v>
                </c:pt>
                <c:pt idx="100">
                  <c:v>20.5</c:v>
                </c:pt>
                <c:pt idx="101">
                  <c:v>20.5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21.5</c:v>
                </c:pt>
                <c:pt idx="324">
                  <c:v>21.5</c:v>
                </c:pt>
                <c:pt idx="325">
                  <c:v>21.5</c:v>
                </c:pt>
                <c:pt idx="326">
                  <c:v>21.5</c:v>
                </c:pt>
                <c:pt idx="327">
                  <c:v>21.5</c:v>
                </c:pt>
                <c:pt idx="328">
                  <c:v>21.5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21.5</c:v>
                </c:pt>
                <c:pt idx="336">
                  <c:v>21.5</c:v>
                </c:pt>
                <c:pt idx="337">
                  <c:v>21.5</c:v>
                </c:pt>
                <c:pt idx="338">
                  <c:v>21.5</c:v>
                </c:pt>
                <c:pt idx="339">
                  <c:v>21.5</c:v>
                </c:pt>
                <c:pt idx="340">
                  <c:v>21.5</c:v>
                </c:pt>
                <c:pt idx="341">
                  <c:v>21.5</c:v>
                </c:pt>
                <c:pt idx="342">
                  <c:v>21.5</c:v>
                </c:pt>
                <c:pt idx="343">
                  <c:v>21.5</c:v>
                </c:pt>
                <c:pt idx="344">
                  <c:v>21.5</c:v>
                </c:pt>
                <c:pt idx="345">
                  <c:v>21.5</c:v>
                </c:pt>
                <c:pt idx="346">
                  <c:v>21.5</c:v>
                </c:pt>
                <c:pt idx="347">
                  <c:v>21.5</c:v>
                </c:pt>
                <c:pt idx="348">
                  <c:v>21.5</c:v>
                </c:pt>
                <c:pt idx="349">
                  <c:v>21.5</c:v>
                </c:pt>
                <c:pt idx="350">
                  <c:v>21.5</c:v>
                </c:pt>
                <c:pt idx="351">
                  <c:v>21.5</c:v>
                </c:pt>
                <c:pt idx="352">
                  <c:v>21.5</c:v>
                </c:pt>
                <c:pt idx="353">
                  <c:v>21.5</c:v>
                </c:pt>
                <c:pt idx="354">
                  <c:v>21.5</c:v>
                </c:pt>
                <c:pt idx="355">
                  <c:v>21.5</c:v>
                </c:pt>
                <c:pt idx="356">
                  <c:v>21.5</c:v>
                </c:pt>
                <c:pt idx="357">
                  <c:v>21.5</c:v>
                </c:pt>
                <c:pt idx="358">
                  <c:v>21.5</c:v>
                </c:pt>
                <c:pt idx="359">
                  <c:v>21.5</c:v>
                </c:pt>
                <c:pt idx="360">
                  <c:v>21.5</c:v>
                </c:pt>
                <c:pt idx="361">
                  <c:v>21.5</c:v>
                </c:pt>
                <c:pt idx="362">
                  <c:v>21.5</c:v>
                </c:pt>
                <c:pt idx="363">
                  <c:v>21.5</c:v>
                </c:pt>
                <c:pt idx="364">
                  <c:v>21.5</c:v>
                </c:pt>
                <c:pt idx="365">
                  <c:v>21.5</c:v>
                </c:pt>
                <c:pt idx="366">
                  <c:v>21.5</c:v>
                </c:pt>
                <c:pt idx="367">
                  <c:v>21.5</c:v>
                </c:pt>
                <c:pt idx="368">
                  <c:v>21.5</c:v>
                </c:pt>
                <c:pt idx="369">
                  <c:v>21.5</c:v>
                </c:pt>
                <c:pt idx="370">
                  <c:v>21.5</c:v>
                </c:pt>
                <c:pt idx="371">
                  <c:v>21.5</c:v>
                </c:pt>
                <c:pt idx="372">
                  <c:v>21.5</c:v>
                </c:pt>
                <c:pt idx="373">
                  <c:v>21.5</c:v>
                </c:pt>
                <c:pt idx="374">
                  <c:v>21.5</c:v>
                </c:pt>
                <c:pt idx="375">
                  <c:v>21.5</c:v>
                </c:pt>
                <c:pt idx="376">
                  <c:v>21.5</c:v>
                </c:pt>
                <c:pt idx="377">
                  <c:v>21.5</c:v>
                </c:pt>
                <c:pt idx="378">
                  <c:v>21.5</c:v>
                </c:pt>
                <c:pt idx="379">
                  <c:v>21.5</c:v>
                </c:pt>
                <c:pt idx="380">
                  <c:v>21.5</c:v>
                </c:pt>
                <c:pt idx="381">
                  <c:v>21.5</c:v>
                </c:pt>
                <c:pt idx="382">
                  <c:v>21.5</c:v>
                </c:pt>
                <c:pt idx="383">
                  <c:v>21.5</c:v>
                </c:pt>
                <c:pt idx="384">
                  <c:v>21.5</c:v>
                </c:pt>
                <c:pt idx="385">
                  <c:v>21.5</c:v>
                </c:pt>
                <c:pt idx="386">
                  <c:v>21.5</c:v>
                </c:pt>
                <c:pt idx="387">
                  <c:v>21.5</c:v>
                </c:pt>
                <c:pt idx="388">
                  <c:v>21.5</c:v>
                </c:pt>
                <c:pt idx="389">
                  <c:v>21.5</c:v>
                </c:pt>
                <c:pt idx="390">
                  <c:v>21.5</c:v>
                </c:pt>
                <c:pt idx="391">
                  <c:v>21.5</c:v>
                </c:pt>
                <c:pt idx="392">
                  <c:v>21.5</c:v>
                </c:pt>
                <c:pt idx="393">
                  <c:v>21.5</c:v>
                </c:pt>
                <c:pt idx="394">
                  <c:v>21.5</c:v>
                </c:pt>
                <c:pt idx="395">
                  <c:v>21.5</c:v>
                </c:pt>
                <c:pt idx="396">
                  <c:v>21.5</c:v>
                </c:pt>
                <c:pt idx="397">
                  <c:v>21.5</c:v>
                </c:pt>
                <c:pt idx="398">
                  <c:v>21.5</c:v>
                </c:pt>
                <c:pt idx="399">
                  <c:v>21.5</c:v>
                </c:pt>
                <c:pt idx="400">
                  <c:v>21.5</c:v>
                </c:pt>
                <c:pt idx="401">
                  <c:v>21.5</c:v>
                </c:pt>
                <c:pt idx="402">
                  <c:v>21.5</c:v>
                </c:pt>
                <c:pt idx="403">
                  <c:v>21.5</c:v>
                </c:pt>
                <c:pt idx="404">
                  <c:v>21.5</c:v>
                </c:pt>
                <c:pt idx="405">
                  <c:v>21.5</c:v>
                </c:pt>
                <c:pt idx="406">
                  <c:v>21.5</c:v>
                </c:pt>
                <c:pt idx="407">
                  <c:v>21.5</c:v>
                </c:pt>
                <c:pt idx="408">
                  <c:v>21.5</c:v>
                </c:pt>
                <c:pt idx="409">
                  <c:v>21.5</c:v>
                </c:pt>
                <c:pt idx="410">
                  <c:v>21.5</c:v>
                </c:pt>
                <c:pt idx="411">
                  <c:v>21.5</c:v>
                </c:pt>
                <c:pt idx="412">
                  <c:v>21.5</c:v>
                </c:pt>
                <c:pt idx="413">
                  <c:v>21.5</c:v>
                </c:pt>
                <c:pt idx="414">
                  <c:v>21.5</c:v>
                </c:pt>
                <c:pt idx="415">
                  <c:v>21.5</c:v>
                </c:pt>
                <c:pt idx="416">
                  <c:v>21.5</c:v>
                </c:pt>
                <c:pt idx="417">
                  <c:v>21.5</c:v>
                </c:pt>
                <c:pt idx="418">
                  <c:v>21.5</c:v>
                </c:pt>
                <c:pt idx="419">
                  <c:v>21.5</c:v>
                </c:pt>
                <c:pt idx="420">
                  <c:v>21.5</c:v>
                </c:pt>
                <c:pt idx="421">
                  <c:v>21.5</c:v>
                </c:pt>
                <c:pt idx="422">
                  <c:v>21.5</c:v>
                </c:pt>
                <c:pt idx="423">
                  <c:v>21.5</c:v>
                </c:pt>
                <c:pt idx="424">
                  <c:v>21.5</c:v>
                </c:pt>
                <c:pt idx="425">
                  <c:v>21.5</c:v>
                </c:pt>
                <c:pt idx="426">
                  <c:v>21.5</c:v>
                </c:pt>
                <c:pt idx="427">
                  <c:v>21.5</c:v>
                </c:pt>
                <c:pt idx="428">
                  <c:v>21.5</c:v>
                </c:pt>
                <c:pt idx="429">
                  <c:v>21.5</c:v>
                </c:pt>
                <c:pt idx="430">
                  <c:v>21.5</c:v>
                </c:pt>
                <c:pt idx="431">
                  <c:v>21.5</c:v>
                </c:pt>
                <c:pt idx="432">
                  <c:v>21.5</c:v>
                </c:pt>
                <c:pt idx="433">
                  <c:v>21.5</c:v>
                </c:pt>
                <c:pt idx="434">
                  <c:v>21.5</c:v>
                </c:pt>
                <c:pt idx="435">
                  <c:v>21.5</c:v>
                </c:pt>
                <c:pt idx="436">
                  <c:v>21.5</c:v>
                </c:pt>
                <c:pt idx="437">
                  <c:v>21.5</c:v>
                </c:pt>
                <c:pt idx="438">
                  <c:v>21.5</c:v>
                </c:pt>
                <c:pt idx="439">
                  <c:v>21.5</c:v>
                </c:pt>
                <c:pt idx="440">
                  <c:v>21.5</c:v>
                </c:pt>
                <c:pt idx="441">
                  <c:v>21.5</c:v>
                </c:pt>
                <c:pt idx="442">
                  <c:v>21.5</c:v>
                </c:pt>
                <c:pt idx="443">
                  <c:v>21.5</c:v>
                </c:pt>
                <c:pt idx="444">
                  <c:v>21.5</c:v>
                </c:pt>
                <c:pt idx="445">
                  <c:v>21.5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21.5</c:v>
                </c:pt>
                <c:pt idx="450">
                  <c:v>21.5</c:v>
                </c:pt>
                <c:pt idx="451">
                  <c:v>21.5</c:v>
                </c:pt>
                <c:pt idx="452">
                  <c:v>21.5</c:v>
                </c:pt>
                <c:pt idx="453">
                  <c:v>21.5</c:v>
                </c:pt>
                <c:pt idx="454">
                  <c:v>21.5</c:v>
                </c:pt>
                <c:pt idx="455">
                  <c:v>21.5</c:v>
                </c:pt>
                <c:pt idx="456">
                  <c:v>21.5</c:v>
                </c:pt>
                <c:pt idx="457">
                  <c:v>21.5</c:v>
                </c:pt>
                <c:pt idx="458">
                  <c:v>21.5</c:v>
                </c:pt>
                <c:pt idx="459">
                  <c:v>21.5</c:v>
                </c:pt>
                <c:pt idx="460">
                  <c:v>21.5</c:v>
                </c:pt>
                <c:pt idx="461">
                  <c:v>21.5</c:v>
                </c:pt>
                <c:pt idx="462">
                  <c:v>21.5</c:v>
                </c:pt>
                <c:pt idx="463">
                  <c:v>21.5</c:v>
                </c:pt>
                <c:pt idx="464">
                  <c:v>21.5</c:v>
                </c:pt>
                <c:pt idx="465">
                  <c:v>21.5</c:v>
                </c:pt>
                <c:pt idx="466">
                  <c:v>21.5</c:v>
                </c:pt>
                <c:pt idx="467">
                  <c:v>21.5</c:v>
                </c:pt>
                <c:pt idx="468">
                  <c:v>21.5</c:v>
                </c:pt>
                <c:pt idx="469">
                  <c:v>21.5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21.5</c:v>
                </c:pt>
                <c:pt idx="474">
                  <c:v>21.5</c:v>
                </c:pt>
                <c:pt idx="475">
                  <c:v>21.5</c:v>
                </c:pt>
                <c:pt idx="476">
                  <c:v>21.5</c:v>
                </c:pt>
                <c:pt idx="477">
                  <c:v>21.5</c:v>
                </c:pt>
                <c:pt idx="478">
                  <c:v>21.5</c:v>
                </c:pt>
                <c:pt idx="479">
                  <c:v>21.5</c:v>
                </c:pt>
                <c:pt idx="480">
                  <c:v>21.5</c:v>
                </c:pt>
                <c:pt idx="481">
                  <c:v>21.5</c:v>
                </c:pt>
                <c:pt idx="482">
                  <c:v>21.5</c:v>
                </c:pt>
                <c:pt idx="483">
                  <c:v>21.5</c:v>
                </c:pt>
                <c:pt idx="484">
                  <c:v>21.5</c:v>
                </c:pt>
                <c:pt idx="485">
                  <c:v>21.5</c:v>
                </c:pt>
                <c:pt idx="486">
                  <c:v>21.5</c:v>
                </c:pt>
                <c:pt idx="487">
                  <c:v>21.5</c:v>
                </c:pt>
                <c:pt idx="488">
                  <c:v>21.5</c:v>
                </c:pt>
                <c:pt idx="489">
                  <c:v>21.5</c:v>
                </c:pt>
                <c:pt idx="490">
                  <c:v>21.5</c:v>
                </c:pt>
                <c:pt idx="491">
                  <c:v>21.5</c:v>
                </c:pt>
                <c:pt idx="492">
                  <c:v>21.5</c:v>
                </c:pt>
                <c:pt idx="493">
                  <c:v>21.5</c:v>
                </c:pt>
                <c:pt idx="494">
                  <c:v>21.5</c:v>
                </c:pt>
                <c:pt idx="495">
                  <c:v>21.5</c:v>
                </c:pt>
                <c:pt idx="496">
                  <c:v>21.5</c:v>
                </c:pt>
                <c:pt idx="497">
                  <c:v>21.5</c:v>
                </c:pt>
                <c:pt idx="498">
                  <c:v>21.5</c:v>
                </c:pt>
                <c:pt idx="499">
                  <c:v>21.5</c:v>
                </c:pt>
                <c:pt idx="500">
                  <c:v>21.5</c:v>
                </c:pt>
                <c:pt idx="501">
                  <c:v>21.5</c:v>
                </c:pt>
                <c:pt idx="502">
                  <c:v>21.5</c:v>
                </c:pt>
                <c:pt idx="503">
                  <c:v>21.5</c:v>
                </c:pt>
                <c:pt idx="504">
                  <c:v>21.5</c:v>
                </c:pt>
                <c:pt idx="505">
                  <c:v>21.5</c:v>
                </c:pt>
                <c:pt idx="506">
                  <c:v>21.5</c:v>
                </c:pt>
                <c:pt idx="507">
                  <c:v>21.5</c:v>
                </c:pt>
                <c:pt idx="508">
                  <c:v>21.5</c:v>
                </c:pt>
                <c:pt idx="509">
                  <c:v>21.5</c:v>
                </c:pt>
                <c:pt idx="510">
                  <c:v>21.5</c:v>
                </c:pt>
                <c:pt idx="511">
                  <c:v>21.5</c:v>
                </c:pt>
                <c:pt idx="512">
                  <c:v>21.5</c:v>
                </c:pt>
                <c:pt idx="513">
                  <c:v>21.5</c:v>
                </c:pt>
                <c:pt idx="514">
                  <c:v>21.5</c:v>
                </c:pt>
                <c:pt idx="515">
                  <c:v>21.5</c:v>
                </c:pt>
                <c:pt idx="516">
                  <c:v>21.5</c:v>
                </c:pt>
                <c:pt idx="517">
                  <c:v>21.5</c:v>
                </c:pt>
                <c:pt idx="518">
                  <c:v>21.5</c:v>
                </c:pt>
                <c:pt idx="519">
                  <c:v>21.5</c:v>
                </c:pt>
                <c:pt idx="520">
                  <c:v>21.5</c:v>
                </c:pt>
                <c:pt idx="521">
                  <c:v>21.5</c:v>
                </c:pt>
                <c:pt idx="522">
                  <c:v>21.5</c:v>
                </c:pt>
                <c:pt idx="523">
                  <c:v>21.5</c:v>
                </c:pt>
                <c:pt idx="524">
                  <c:v>21.5</c:v>
                </c:pt>
                <c:pt idx="525">
                  <c:v>21.5</c:v>
                </c:pt>
                <c:pt idx="526">
                  <c:v>21.5</c:v>
                </c:pt>
                <c:pt idx="527">
                  <c:v>21.5</c:v>
                </c:pt>
                <c:pt idx="528">
                  <c:v>21.5</c:v>
                </c:pt>
                <c:pt idx="529">
                  <c:v>21.5</c:v>
                </c:pt>
                <c:pt idx="530">
                  <c:v>21.5</c:v>
                </c:pt>
                <c:pt idx="531">
                  <c:v>21.5</c:v>
                </c:pt>
                <c:pt idx="532">
                  <c:v>21.5</c:v>
                </c:pt>
                <c:pt idx="533">
                  <c:v>21.5</c:v>
                </c:pt>
                <c:pt idx="534">
                  <c:v>21.5</c:v>
                </c:pt>
                <c:pt idx="535">
                  <c:v>21.5</c:v>
                </c:pt>
                <c:pt idx="536">
                  <c:v>21.5</c:v>
                </c:pt>
                <c:pt idx="537">
                  <c:v>21.5</c:v>
                </c:pt>
                <c:pt idx="538">
                  <c:v>21.5</c:v>
                </c:pt>
                <c:pt idx="539">
                  <c:v>21.5</c:v>
                </c:pt>
                <c:pt idx="540">
                  <c:v>21.5</c:v>
                </c:pt>
                <c:pt idx="541">
                  <c:v>21.5</c:v>
                </c:pt>
                <c:pt idx="542">
                  <c:v>21.5</c:v>
                </c:pt>
                <c:pt idx="543">
                  <c:v>21.5</c:v>
                </c:pt>
                <c:pt idx="544">
                  <c:v>21.5</c:v>
                </c:pt>
                <c:pt idx="545">
                  <c:v>21.5</c:v>
                </c:pt>
                <c:pt idx="546">
                  <c:v>21.5</c:v>
                </c:pt>
                <c:pt idx="547">
                  <c:v>21.5</c:v>
                </c:pt>
                <c:pt idx="548">
                  <c:v>21.5</c:v>
                </c:pt>
                <c:pt idx="549">
                  <c:v>21.5</c:v>
                </c:pt>
                <c:pt idx="550">
                  <c:v>21.5</c:v>
                </c:pt>
                <c:pt idx="551">
                  <c:v>21.5</c:v>
                </c:pt>
                <c:pt idx="552">
                  <c:v>21.5</c:v>
                </c:pt>
                <c:pt idx="553">
                  <c:v>21.5</c:v>
                </c:pt>
                <c:pt idx="554">
                  <c:v>21.5</c:v>
                </c:pt>
                <c:pt idx="555">
                  <c:v>21.5</c:v>
                </c:pt>
                <c:pt idx="556">
                  <c:v>21.5</c:v>
                </c:pt>
                <c:pt idx="557">
                  <c:v>21.5</c:v>
                </c:pt>
                <c:pt idx="558">
                  <c:v>21.5</c:v>
                </c:pt>
                <c:pt idx="559">
                  <c:v>21.5</c:v>
                </c:pt>
                <c:pt idx="560">
                  <c:v>21.5</c:v>
                </c:pt>
                <c:pt idx="561">
                  <c:v>21.5</c:v>
                </c:pt>
                <c:pt idx="562">
                  <c:v>21.5</c:v>
                </c:pt>
                <c:pt idx="563">
                  <c:v>21.5</c:v>
                </c:pt>
                <c:pt idx="564">
                  <c:v>21.5</c:v>
                </c:pt>
                <c:pt idx="565">
                  <c:v>21.5</c:v>
                </c:pt>
                <c:pt idx="566">
                  <c:v>21.5</c:v>
                </c:pt>
                <c:pt idx="567">
                  <c:v>21.5</c:v>
                </c:pt>
                <c:pt idx="568">
                  <c:v>21.5</c:v>
                </c:pt>
                <c:pt idx="569">
                  <c:v>21.5</c:v>
                </c:pt>
                <c:pt idx="570">
                  <c:v>21.5</c:v>
                </c:pt>
                <c:pt idx="571">
                  <c:v>21.5</c:v>
                </c:pt>
                <c:pt idx="572">
                  <c:v>21.5</c:v>
                </c:pt>
                <c:pt idx="573">
                  <c:v>21.5</c:v>
                </c:pt>
                <c:pt idx="574">
                  <c:v>21.5</c:v>
                </c:pt>
                <c:pt idx="575">
                  <c:v>21.5</c:v>
                </c:pt>
                <c:pt idx="576">
                  <c:v>21.5</c:v>
                </c:pt>
                <c:pt idx="577">
                  <c:v>21.5</c:v>
                </c:pt>
                <c:pt idx="578">
                  <c:v>21.5</c:v>
                </c:pt>
                <c:pt idx="579">
                  <c:v>21.5</c:v>
                </c:pt>
                <c:pt idx="580">
                  <c:v>21.5</c:v>
                </c:pt>
                <c:pt idx="581">
                  <c:v>21.5</c:v>
                </c:pt>
                <c:pt idx="582">
                  <c:v>21.5</c:v>
                </c:pt>
                <c:pt idx="583">
                  <c:v>21.5</c:v>
                </c:pt>
                <c:pt idx="584">
                  <c:v>21.5</c:v>
                </c:pt>
                <c:pt idx="585">
                  <c:v>21.5</c:v>
                </c:pt>
                <c:pt idx="586">
                  <c:v>21.5</c:v>
                </c:pt>
                <c:pt idx="587">
                  <c:v>21.5</c:v>
                </c:pt>
                <c:pt idx="588">
                  <c:v>21.5</c:v>
                </c:pt>
                <c:pt idx="589">
                  <c:v>21.5</c:v>
                </c:pt>
                <c:pt idx="590">
                  <c:v>21.5</c:v>
                </c:pt>
                <c:pt idx="591">
                  <c:v>21.5</c:v>
                </c:pt>
                <c:pt idx="592">
                  <c:v>21.5</c:v>
                </c:pt>
                <c:pt idx="593">
                  <c:v>21.5</c:v>
                </c:pt>
                <c:pt idx="594">
                  <c:v>21.5</c:v>
                </c:pt>
                <c:pt idx="595">
                  <c:v>21.5</c:v>
                </c:pt>
                <c:pt idx="596">
                  <c:v>21.5</c:v>
                </c:pt>
                <c:pt idx="597">
                  <c:v>21.5</c:v>
                </c:pt>
                <c:pt idx="598">
                  <c:v>21.5</c:v>
                </c:pt>
                <c:pt idx="599">
                  <c:v>21.5</c:v>
                </c:pt>
                <c:pt idx="600">
                  <c:v>21.5</c:v>
                </c:pt>
                <c:pt idx="601">
                  <c:v>21.5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22.5</c:v>
                </c:pt>
                <c:pt idx="821">
                  <c:v>22.5</c:v>
                </c:pt>
                <c:pt idx="822">
                  <c:v>22.5</c:v>
                </c:pt>
                <c:pt idx="823">
                  <c:v>22.5</c:v>
                </c:pt>
                <c:pt idx="824">
                  <c:v>22.5</c:v>
                </c:pt>
                <c:pt idx="825">
                  <c:v>22.5</c:v>
                </c:pt>
                <c:pt idx="826">
                  <c:v>22.5</c:v>
                </c:pt>
                <c:pt idx="827">
                  <c:v>22.5</c:v>
                </c:pt>
                <c:pt idx="828">
                  <c:v>22.5</c:v>
                </c:pt>
                <c:pt idx="829">
                  <c:v>22.5</c:v>
                </c:pt>
                <c:pt idx="830">
                  <c:v>22.5</c:v>
                </c:pt>
                <c:pt idx="831">
                  <c:v>22.5</c:v>
                </c:pt>
                <c:pt idx="832">
                  <c:v>22.5</c:v>
                </c:pt>
                <c:pt idx="833">
                  <c:v>22.5</c:v>
                </c:pt>
                <c:pt idx="834">
                  <c:v>22.5</c:v>
                </c:pt>
                <c:pt idx="835">
                  <c:v>22.5</c:v>
                </c:pt>
                <c:pt idx="836">
                  <c:v>22.5</c:v>
                </c:pt>
                <c:pt idx="837">
                  <c:v>22.5</c:v>
                </c:pt>
                <c:pt idx="838">
                  <c:v>22.5</c:v>
                </c:pt>
                <c:pt idx="839">
                  <c:v>22.5</c:v>
                </c:pt>
                <c:pt idx="840">
                  <c:v>22.5</c:v>
                </c:pt>
                <c:pt idx="841">
                  <c:v>22.5</c:v>
                </c:pt>
                <c:pt idx="842">
                  <c:v>22.5</c:v>
                </c:pt>
                <c:pt idx="843">
                  <c:v>22.5</c:v>
                </c:pt>
                <c:pt idx="844">
                  <c:v>22.5</c:v>
                </c:pt>
                <c:pt idx="845">
                  <c:v>22.5</c:v>
                </c:pt>
                <c:pt idx="846">
                  <c:v>22.5</c:v>
                </c:pt>
                <c:pt idx="847">
                  <c:v>22.5</c:v>
                </c:pt>
                <c:pt idx="848">
                  <c:v>22.5</c:v>
                </c:pt>
                <c:pt idx="849">
                  <c:v>22.5</c:v>
                </c:pt>
                <c:pt idx="850">
                  <c:v>22.5</c:v>
                </c:pt>
                <c:pt idx="851">
                  <c:v>22.5</c:v>
                </c:pt>
                <c:pt idx="852">
                  <c:v>22.5</c:v>
                </c:pt>
                <c:pt idx="853">
                  <c:v>22.5</c:v>
                </c:pt>
                <c:pt idx="854">
                  <c:v>22.5</c:v>
                </c:pt>
                <c:pt idx="855">
                  <c:v>22.5</c:v>
                </c:pt>
                <c:pt idx="856">
                  <c:v>22.5</c:v>
                </c:pt>
                <c:pt idx="857">
                  <c:v>22.5</c:v>
                </c:pt>
                <c:pt idx="858">
                  <c:v>22.5</c:v>
                </c:pt>
                <c:pt idx="859">
                  <c:v>22.5</c:v>
                </c:pt>
                <c:pt idx="860">
                  <c:v>22.5</c:v>
                </c:pt>
                <c:pt idx="861">
                  <c:v>22.5</c:v>
                </c:pt>
                <c:pt idx="862">
                  <c:v>22.5</c:v>
                </c:pt>
                <c:pt idx="863">
                  <c:v>22.5</c:v>
                </c:pt>
                <c:pt idx="864">
                  <c:v>22.5</c:v>
                </c:pt>
                <c:pt idx="865">
                  <c:v>22.5</c:v>
                </c:pt>
                <c:pt idx="866">
                  <c:v>22.5</c:v>
                </c:pt>
                <c:pt idx="867">
                  <c:v>22.5</c:v>
                </c:pt>
                <c:pt idx="868">
                  <c:v>22.5</c:v>
                </c:pt>
                <c:pt idx="869">
                  <c:v>22.5</c:v>
                </c:pt>
                <c:pt idx="870">
                  <c:v>22.5</c:v>
                </c:pt>
                <c:pt idx="871">
                  <c:v>22.5</c:v>
                </c:pt>
                <c:pt idx="872">
                  <c:v>22.5</c:v>
                </c:pt>
                <c:pt idx="873">
                  <c:v>22.5</c:v>
                </c:pt>
                <c:pt idx="874">
                  <c:v>22.5</c:v>
                </c:pt>
                <c:pt idx="875">
                  <c:v>22.5</c:v>
                </c:pt>
                <c:pt idx="876">
                  <c:v>22.5</c:v>
                </c:pt>
                <c:pt idx="877">
                  <c:v>22.5</c:v>
                </c:pt>
                <c:pt idx="878">
                  <c:v>22.5</c:v>
                </c:pt>
                <c:pt idx="879">
                  <c:v>22.5</c:v>
                </c:pt>
                <c:pt idx="880">
                  <c:v>22.5</c:v>
                </c:pt>
                <c:pt idx="881">
                  <c:v>22.5</c:v>
                </c:pt>
                <c:pt idx="882">
                  <c:v>22.5</c:v>
                </c:pt>
                <c:pt idx="883">
                  <c:v>22.5</c:v>
                </c:pt>
                <c:pt idx="884">
                  <c:v>22.5</c:v>
                </c:pt>
                <c:pt idx="885">
                  <c:v>22.5</c:v>
                </c:pt>
                <c:pt idx="886">
                  <c:v>22.5</c:v>
                </c:pt>
                <c:pt idx="887">
                  <c:v>22.5</c:v>
                </c:pt>
                <c:pt idx="888">
                  <c:v>22.5</c:v>
                </c:pt>
                <c:pt idx="889">
                  <c:v>22.5</c:v>
                </c:pt>
                <c:pt idx="890">
                  <c:v>22.5</c:v>
                </c:pt>
                <c:pt idx="891">
                  <c:v>22.5</c:v>
                </c:pt>
                <c:pt idx="892">
                  <c:v>22.5</c:v>
                </c:pt>
                <c:pt idx="893">
                  <c:v>22.5</c:v>
                </c:pt>
                <c:pt idx="894">
                  <c:v>22.5</c:v>
                </c:pt>
                <c:pt idx="895">
                  <c:v>22.5</c:v>
                </c:pt>
                <c:pt idx="896">
                  <c:v>22.5</c:v>
                </c:pt>
                <c:pt idx="897">
                  <c:v>22.5</c:v>
                </c:pt>
                <c:pt idx="898">
                  <c:v>22.5</c:v>
                </c:pt>
                <c:pt idx="899">
                  <c:v>22.5</c:v>
                </c:pt>
                <c:pt idx="900">
                  <c:v>22.5</c:v>
                </c:pt>
                <c:pt idx="901">
                  <c:v>22.5</c:v>
                </c:pt>
                <c:pt idx="902">
                  <c:v>22.5</c:v>
                </c:pt>
                <c:pt idx="903">
                  <c:v>22.5</c:v>
                </c:pt>
                <c:pt idx="904">
                  <c:v>22.5</c:v>
                </c:pt>
                <c:pt idx="905">
                  <c:v>22.5</c:v>
                </c:pt>
                <c:pt idx="906">
                  <c:v>22.5</c:v>
                </c:pt>
                <c:pt idx="907">
                  <c:v>22.5</c:v>
                </c:pt>
                <c:pt idx="908">
                  <c:v>22.5</c:v>
                </c:pt>
                <c:pt idx="909">
                  <c:v>22.5</c:v>
                </c:pt>
                <c:pt idx="910">
                  <c:v>22.5</c:v>
                </c:pt>
                <c:pt idx="911">
                  <c:v>22.5</c:v>
                </c:pt>
                <c:pt idx="912">
                  <c:v>22.5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  <c:pt idx="1001">
                  <c:v>23</c:v>
                </c:pt>
                <c:pt idx="1002">
                  <c:v>23</c:v>
                </c:pt>
                <c:pt idx="1003">
                  <c:v>23</c:v>
                </c:pt>
                <c:pt idx="1004">
                  <c:v>23</c:v>
                </c:pt>
                <c:pt idx="1005">
                  <c:v>23</c:v>
                </c:pt>
                <c:pt idx="1006">
                  <c:v>23</c:v>
                </c:pt>
                <c:pt idx="1007">
                  <c:v>23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23.5</c:v>
                </c:pt>
                <c:pt idx="1021">
                  <c:v>23.5</c:v>
                </c:pt>
                <c:pt idx="1022">
                  <c:v>23.5</c:v>
                </c:pt>
                <c:pt idx="1023">
                  <c:v>23.5</c:v>
                </c:pt>
                <c:pt idx="1024">
                  <c:v>23.5</c:v>
                </c:pt>
                <c:pt idx="1025">
                  <c:v>23.5</c:v>
                </c:pt>
                <c:pt idx="1026">
                  <c:v>23.5</c:v>
                </c:pt>
                <c:pt idx="1027">
                  <c:v>23.5</c:v>
                </c:pt>
                <c:pt idx="1028">
                  <c:v>23.5</c:v>
                </c:pt>
                <c:pt idx="1029">
                  <c:v>23.5</c:v>
                </c:pt>
                <c:pt idx="1030">
                  <c:v>23.5</c:v>
                </c:pt>
                <c:pt idx="1031">
                  <c:v>23.5</c:v>
                </c:pt>
                <c:pt idx="1032">
                  <c:v>23.5</c:v>
                </c:pt>
                <c:pt idx="1033">
                  <c:v>23.5</c:v>
                </c:pt>
                <c:pt idx="1034">
                  <c:v>23.5</c:v>
                </c:pt>
                <c:pt idx="1035">
                  <c:v>23.5</c:v>
                </c:pt>
                <c:pt idx="1036">
                  <c:v>23.5</c:v>
                </c:pt>
                <c:pt idx="1037">
                  <c:v>23.5</c:v>
                </c:pt>
                <c:pt idx="1038">
                  <c:v>23.5</c:v>
                </c:pt>
                <c:pt idx="1039">
                  <c:v>23.5</c:v>
                </c:pt>
                <c:pt idx="1040">
                  <c:v>23.5</c:v>
                </c:pt>
                <c:pt idx="1041">
                  <c:v>23.5</c:v>
                </c:pt>
                <c:pt idx="1042">
                  <c:v>23.5</c:v>
                </c:pt>
                <c:pt idx="1043">
                  <c:v>23.5</c:v>
                </c:pt>
                <c:pt idx="1044">
                  <c:v>23.5</c:v>
                </c:pt>
                <c:pt idx="1045">
                  <c:v>23.5</c:v>
                </c:pt>
                <c:pt idx="1046">
                  <c:v>23.5</c:v>
                </c:pt>
                <c:pt idx="1047">
                  <c:v>23.5</c:v>
                </c:pt>
                <c:pt idx="1048">
                  <c:v>23.5</c:v>
                </c:pt>
                <c:pt idx="1049">
                  <c:v>23.5</c:v>
                </c:pt>
                <c:pt idx="1050">
                  <c:v>23.5</c:v>
                </c:pt>
                <c:pt idx="1051">
                  <c:v>23.5</c:v>
                </c:pt>
                <c:pt idx="1052">
                  <c:v>23.5</c:v>
                </c:pt>
                <c:pt idx="1053">
                  <c:v>23.5</c:v>
                </c:pt>
                <c:pt idx="1054">
                  <c:v>23.5</c:v>
                </c:pt>
                <c:pt idx="1055">
                  <c:v>23.5</c:v>
                </c:pt>
                <c:pt idx="1056">
                  <c:v>23.5</c:v>
                </c:pt>
                <c:pt idx="1057">
                  <c:v>23.5</c:v>
                </c:pt>
                <c:pt idx="1058">
                  <c:v>23.5</c:v>
                </c:pt>
                <c:pt idx="1059">
                  <c:v>23.5</c:v>
                </c:pt>
                <c:pt idx="1060">
                  <c:v>23.5</c:v>
                </c:pt>
                <c:pt idx="1061">
                  <c:v>23.5</c:v>
                </c:pt>
                <c:pt idx="1062">
                  <c:v>23.5</c:v>
                </c:pt>
                <c:pt idx="1063">
                  <c:v>23.5</c:v>
                </c:pt>
                <c:pt idx="1064">
                  <c:v>23.5</c:v>
                </c:pt>
                <c:pt idx="1065">
                  <c:v>23.5</c:v>
                </c:pt>
                <c:pt idx="1066">
                  <c:v>23.5</c:v>
                </c:pt>
                <c:pt idx="1067">
                  <c:v>23.5</c:v>
                </c:pt>
                <c:pt idx="1068">
                  <c:v>23.5</c:v>
                </c:pt>
                <c:pt idx="1069">
                  <c:v>23.5</c:v>
                </c:pt>
                <c:pt idx="1070">
                  <c:v>23.5</c:v>
                </c:pt>
                <c:pt idx="1071">
                  <c:v>23.5</c:v>
                </c:pt>
                <c:pt idx="1072">
                  <c:v>23.5</c:v>
                </c:pt>
                <c:pt idx="1073">
                  <c:v>23.5</c:v>
                </c:pt>
                <c:pt idx="1074">
                  <c:v>23.5</c:v>
                </c:pt>
                <c:pt idx="1075">
                  <c:v>23.5</c:v>
                </c:pt>
                <c:pt idx="1076">
                  <c:v>23.5</c:v>
                </c:pt>
                <c:pt idx="1077">
                  <c:v>23.5</c:v>
                </c:pt>
                <c:pt idx="1078">
                  <c:v>23.5</c:v>
                </c:pt>
                <c:pt idx="1079">
                  <c:v>23.5</c:v>
                </c:pt>
                <c:pt idx="1080">
                  <c:v>23.5</c:v>
                </c:pt>
                <c:pt idx="1081">
                  <c:v>23.5</c:v>
                </c:pt>
                <c:pt idx="1082">
                  <c:v>23.5</c:v>
                </c:pt>
                <c:pt idx="1083">
                  <c:v>23.5</c:v>
                </c:pt>
                <c:pt idx="1084">
                  <c:v>23.5</c:v>
                </c:pt>
                <c:pt idx="1085">
                  <c:v>23.5</c:v>
                </c:pt>
                <c:pt idx="1086">
                  <c:v>23.5</c:v>
                </c:pt>
                <c:pt idx="1087">
                  <c:v>23.5</c:v>
                </c:pt>
                <c:pt idx="1088">
                  <c:v>23.5</c:v>
                </c:pt>
                <c:pt idx="1089">
                  <c:v>23.5</c:v>
                </c:pt>
                <c:pt idx="1090">
                  <c:v>23.5</c:v>
                </c:pt>
                <c:pt idx="1091">
                  <c:v>23.5</c:v>
                </c:pt>
                <c:pt idx="1092">
                  <c:v>23.5</c:v>
                </c:pt>
                <c:pt idx="1093">
                  <c:v>23.5</c:v>
                </c:pt>
                <c:pt idx="1094">
                  <c:v>23.5</c:v>
                </c:pt>
                <c:pt idx="1095">
                  <c:v>23.5</c:v>
                </c:pt>
                <c:pt idx="1096">
                  <c:v>23.5</c:v>
                </c:pt>
                <c:pt idx="1097">
                  <c:v>23.5</c:v>
                </c:pt>
                <c:pt idx="1098">
                  <c:v>23.5</c:v>
                </c:pt>
                <c:pt idx="1099">
                  <c:v>23.5</c:v>
                </c:pt>
                <c:pt idx="1100">
                  <c:v>23.5</c:v>
                </c:pt>
                <c:pt idx="1101">
                  <c:v>23.5</c:v>
                </c:pt>
                <c:pt idx="1102">
                  <c:v>23.5</c:v>
                </c:pt>
                <c:pt idx="1103">
                  <c:v>23.5</c:v>
                </c:pt>
                <c:pt idx="1104">
                  <c:v>23.5</c:v>
                </c:pt>
                <c:pt idx="1105">
                  <c:v>23.5</c:v>
                </c:pt>
                <c:pt idx="1106">
                  <c:v>23.5</c:v>
                </c:pt>
                <c:pt idx="1107">
                  <c:v>23.5</c:v>
                </c:pt>
                <c:pt idx="1108">
                  <c:v>23.5</c:v>
                </c:pt>
                <c:pt idx="1109">
                  <c:v>23.5</c:v>
                </c:pt>
                <c:pt idx="1110">
                  <c:v>23.5</c:v>
                </c:pt>
                <c:pt idx="1111">
                  <c:v>23.5</c:v>
                </c:pt>
                <c:pt idx="1112">
                  <c:v>23.5</c:v>
                </c:pt>
                <c:pt idx="1113">
                  <c:v>23.5</c:v>
                </c:pt>
                <c:pt idx="1114">
                  <c:v>23.5</c:v>
                </c:pt>
                <c:pt idx="1115">
                  <c:v>23.5</c:v>
                </c:pt>
                <c:pt idx="1116">
                  <c:v>23.5</c:v>
                </c:pt>
                <c:pt idx="1117">
                  <c:v>23.5</c:v>
                </c:pt>
                <c:pt idx="1118">
                  <c:v>23.5</c:v>
                </c:pt>
                <c:pt idx="1119">
                  <c:v>23.5</c:v>
                </c:pt>
                <c:pt idx="1120">
                  <c:v>23.5</c:v>
                </c:pt>
                <c:pt idx="1121">
                  <c:v>23.5</c:v>
                </c:pt>
                <c:pt idx="1122">
                  <c:v>23.5</c:v>
                </c:pt>
                <c:pt idx="1123">
                  <c:v>23.5</c:v>
                </c:pt>
                <c:pt idx="1124">
                  <c:v>23.5</c:v>
                </c:pt>
                <c:pt idx="1125">
                  <c:v>23.5</c:v>
                </c:pt>
                <c:pt idx="1126">
                  <c:v>23.5</c:v>
                </c:pt>
                <c:pt idx="1127">
                  <c:v>23.5</c:v>
                </c:pt>
                <c:pt idx="1128">
                  <c:v>23.5</c:v>
                </c:pt>
                <c:pt idx="1129">
                  <c:v>23.5</c:v>
                </c:pt>
                <c:pt idx="1130">
                  <c:v>23.5</c:v>
                </c:pt>
                <c:pt idx="1131">
                  <c:v>23.5</c:v>
                </c:pt>
                <c:pt idx="1132">
                  <c:v>23.5</c:v>
                </c:pt>
                <c:pt idx="1133">
                  <c:v>23.5</c:v>
                </c:pt>
                <c:pt idx="1134">
                  <c:v>23.5</c:v>
                </c:pt>
                <c:pt idx="1135">
                  <c:v>23.5</c:v>
                </c:pt>
                <c:pt idx="1136">
                  <c:v>23.5</c:v>
                </c:pt>
                <c:pt idx="1137">
                  <c:v>23.5</c:v>
                </c:pt>
                <c:pt idx="1138">
                  <c:v>23.5</c:v>
                </c:pt>
                <c:pt idx="1139">
                  <c:v>23.5</c:v>
                </c:pt>
                <c:pt idx="1140">
                  <c:v>23.5</c:v>
                </c:pt>
                <c:pt idx="1141">
                  <c:v>23.5</c:v>
                </c:pt>
                <c:pt idx="1142">
                  <c:v>23.5</c:v>
                </c:pt>
                <c:pt idx="1143">
                  <c:v>23.5</c:v>
                </c:pt>
                <c:pt idx="1144">
                  <c:v>23.5</c:v>
                </c:pt>
                <c:pt idx="1145">
                  <c:v>23.5</c:v>
                </c:pt>
                <c:pt idx="1146">
                  <c:v>23.5</c:v>
                </c:pt>
                <c:pt idx="1147">
                  <c:v>23.5</c:v>
                </c:pt>
                <c:pt idx="1148">
                  <c:v>23.5</c:v>
                </c:pt>
                <c:pt idx="1149">
                  <c:v>23.5</c:v>
                </c:pt>
                <c:pt idx="1150">
                  <c:v>23.5</c:v>
                </c:pt>
                <c:pt idx="1151">
                  <c:v>23.5</c:v>
                </c:pt>
                <c:pt idx="1152">
                  <c:v>23.5</c:v>
                </c:pt>
                <c:pt idx="1153">
                  <c:v>23.5</c:v>
                </c:pt>
                <c:pt idx="1154">
                  <c:v>23.5</c:v>
                </c:pt>
                <c:pt idx="1155">
                  <c:v>23.5</c:v>
                </c:pt>
                <c:pt idx="1156">
                  <c:v>23.5</c:v>
                </c:pt>
                <c:pt idx="1157">
                  <c:v>23.5</c:v>
                </c:pt>
                <c:pt idx="1158">
                  <c:v>23.5</c:v>
                </c:pt>
                <c:pt idx="1159">
                  <c:v>23.5</c:v>
                </c:pt>
                <c:pt idx="1160">
                  <c:v>23.5</c:v>
                </c:pt>
                <c:pt idx="1161">
                  <c:v>23.5</c:v>
                </c:pt>
                <c:pt idx="1162">
                  <c:v>23.5</c:v>
                </c:pt>
                <c:pt idx="1163">
                  <c:v>23.5</c:v>
                </c:pt>
                <c:pt idx="1164">
                  <c:v>23.5</c:v>
                </c:pt>
                <c:pt idx="1165">
                  <c:v>23.5</c:v>
                </c:pt>
                <c:pt idx="1166">
                  <c:v>23.5</c:v>
                </c:pt>
                <c:pt idx="1167">
                  <c:v>23.5</c:v>
                </c:pt>
                <c:pt idx="1168">
                  <c:v>23.5</c:v>
                </c:pt>
                <c:pt idx="1169">
                  <c:v>23.5</c:v>
                </c:pt>
                <c:pt idx="1170">
                  <c:v>23.5</c:v>
                </c:pt>
                <c:pt idx="1171">
                  <c:v>23.5</c:v>
                </c:pt>
                <c:pt idx="1172">
                  <c:v>23.5</c:v>
                </c:pt>
                <c:pt idx="1173">
                  <c:v>23.5</c:v>
                </c:pt>
                <c:pt idx="1174">
                  <c:v>23.5</c:v>
                </c:pt>
                <c:pt idx="1175">
                  <c:v>23.5</c:v>
                </c:pt>
                <c:pt idx="1176">
                  <c:v>23.5</c:v>
                </c:pt>
                <c:pt idx="1177">
                  <c:v>23.5</c:v>
                </c:pt>
                <c:pt idx="1178">
                  <c:v>23.5</c:v>
                </c:pt>
                <c:pt idx="1179">
                  <c:v>23.5</c:v>
                </c:pt>
                <c:pt idx="1180">
                  <c:v>23.5</c:v>
                </c:pt>
                <c:pt idx="1181">
                  <c:v>23.5</c:v>
                </c:pt>
                <c:pt idx="1182">
                  <c:v>23.5</c:v>
                </c:pt>
                <c:pt idx="1183">
                  <c:v>23.5</c:v>
                </c:pt>
                <c:pt idx="1184">
                  <c:v>23.5</c:v>
                </c:pt>
                <c:pt idx="1185">
                  <c:v>23.5</c:v>
                </c:pt>
                <c:pt idx="1186">
                  <c:v>23.5</c:v>
                </c:pt>
                <c:pt idx="1187">
                  <c:v>23.5</c:v>
                </c:pt>
                <c:pt idx="1188">
                  <c:v>23.5</c:v>
                </c:pt>
                <c:pt idx="1189">
                  <c:v>24</c:v>
                </c:pt>
                <c:pt idx="1190">
                  <c:v>24</c:v>
                </c:pt>
                <c:pt idx="1191">
                  <c:v>24</c:v>
                </c:pt>
                <c:pt idx="1192">
                  <c:v>24</c:v>
                </c:pt>
                <c:pt idx="1193">
                  <c:v>24</c:v>
                </c:pt>
                <c:pt idx="1194">
                  <c:v>24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</c:v>
                </c:pt>
                <c:pt idx="1201">
                  <c:v>24</c:v>
                </c:pt>
                <c:pt idx="1202">
                  <c:v>24</c:v>
                </c:pt>
                <c:pt idx="1203">
                  <c:v>24</c:v>
                </c:pt>
                <c:pt idx="1204">
                  <c:v>24</c:v>
                </c:pt>
                <c:pt idx="1205">
                  <c:v>24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24</c:v>
                </c:pt>
                <c:pt idx="1210">
                  <c:v>24</c:v>
                </c:pt>
                <c:pt idx="1211">
                  <c:v>24</c:v>
                </c:pt>
                <c:pt idx="1212">
                  <c:v>24</c:v>
                </c:pt>
                <c:pt idx="1213">
                  <c:v>24</c:v>
                </c:pt>
                <c:pt idx="1214">
                  <c:v>24</c:v>
                </c:pt>
                <c:pt idx="1215">
                  <c:v>24</c:v>
                </c:pt>
                <c:pt idx="1216">
                  <c:v>24</c:v>
                </c:pt>
                <c:pt idx="1217">
                  <c:v>24</c:v>
                </c:pt>
                <c:pt idx="1218">
                  <c:v>24</c:v>
                </c:pt>
                <c:pt idx="1219">
                  <c:v>24</c:v>
                </c:pt>
                <c:pt idx="1220">
                  <c:v>24</c:v>
                </c:pt>
                <c:pt idx="1221">
                  <c:v>24</c:v>
                </c:pt>
                <c:pt idx="1222">
                  <c:v>24</c:v>
                </c:pt>
                <c:pt idx="1223">
                  <c:v>24</c:v>
                </c:pt>
                <c:pt idx="1224">
                  <c:v>24</c:v>
                </c:pt>
                <c:pt idx="1225">
                  <c:v>24</c:v>
                </c:pt>
                <c:pt idx="1226">
                  <c:v>24</c:v>
                </c:pt>
                <c:pt idx="1227">
                  <c:v>24</c:v>
                </c:pt>
                <c:pt idx="1228">
                  <c:v>24</c:v>
                </c:pt>
                <c:pt idx="1229">
                  <c:v>24</c:v>
                </c:pt>
                <c:pt idx="1230">
                  <c:v>24</c:v>
                </c:pt>
                <c:pt idx="1231">
                  <c:v>24</c:v>
                </c:pt>
                <c:pt idx="1232">
                  <c:v>24</c:v>
                </c:pt>
                <c:pt idx="1233">
                  <c:v>24</c:v>
                </c:pt>
                <c:pt idx="1234">
                  <c:v>24</c:v>
                </c:pt>
                <c:pt idx="1235">
                  <c:v>24</c:v>
                </c:pt>
                <c:pt idx="1236">
                  <c:v>24</c:v>
                </c:pt>
                <c:pt idx="1237">
                  <c:v>24</c:v>
                </c:pt>
                <c:pt idx="1238">
                  <c:v>24</c:v>
                </c:pt>
                <c:pt idx="1239">
                  <c:v>24</c:v>
                </c:pt>
                <c:pt idx="1240">
                  <c:v>24</c:v>
                </c:pt>
                <c:pt idx="1241">
                  <c:v>24</c:v>
                </c:pt>
                <c:pt idx="1242">
                  <c:v>24</c:v>
                </c:pt>
                <c:pt idx="1243">
                  <c:v>24</c:v>
                </c:pt>
                <c:pt idx="1244">
                  <c:v>24</c:v>
                </c:pt>
                <c:pt idx="1245">
                  <c:v>24</c:v>
                </c:pt>
                <c:pt idx="1246">
                  <c:v>24</c:v>
                </c:pt>
                <c:pt idx="1247">
                  <c:v>24</c:v>
                </c:pt>
                <c:pt idx="1248">
                  <c:v>24</c:v>
                </c:pt>
                <c:pt idx="1249">
                  <c:v>24</c:v>
                </c:pt>
                <c:pt idx="1250">
                  <c:v>24</c:v>
                </c:pt>
                <c:pt idx="1251">
                  <c:v>24</c:v>
                </c:pt>
                <c:pt idx="1252">
                  <c:v>24</c:v>
                </c:pt>
                <c:pt idx="1253">
                  <c:v>24</c:v>
                </c:pt>
                <c:pt idx="1254">
                  <c:v>24</c:v>
                </c:pt>
                <c:pt idx="1255">
                  <c:v>24</c:v>
                </c:pt>
                <c:pt idx="1256">
                  <c:v>24</c:v>
                </c:pt>
                <c:pt idx="1257">
                  <c:v>24</c:v>
                </c:pt>
                <c:pt idx="1258">
                  <c:v>24</c:v>
                </c:pt>
                <c:pt idx="1259">
                  <c:v>24</c:v>
                </c:pt>
                <c:pt idx="1260">
                  <c:v>24</c:v>
                </c:pt>
                <c:pt idx="1261">
                  <c:v>24</c:v>
                </c:pt>
                <c:pt idx="1262">
                  <c:v>24</c:v>
                </c:pt>
                <c:pt idx="1263">
                  <c:v>24</c:v>
                </c:pt>
                <c:pt idx="1264">
                  <c:v>24</c:v>
                </c:pt>
                <c:pt idx="1265">
                  <c:v>24</c:v>
                </c:pt>
                <c:pt idx="1266">
                  <c:v>24</c:v>
                </c:pt>
                <c:pt idx="1267">
                  <c:v>24</c:v>
                </c:pt>
                <c:pt idx="1268">
                  <c:v>24</c:v>
                </c:pt>
                <c:pt idx="1269">
                  <c:v>24</c:v>
                </c:pt>
                <c:pt idx="1270">
                  <c:v>24</c:v>
                </c:pt>
                <c:pt idx="1271">
                  <c:v>24</c:v>
                </c:pt>
                <c:pt idx="1272">
                  <c:v>24</c:v>
                </c:pt>
                <c:pt idx="1273">
                  <c:v>24</c:v>
                </c:pt>
                <c:pt idx="1274">
                  <c:v>24</c:v>
                </c:pt>
                <c:pt idx="1275">
                  <c:v>24</c:v>
                </c:pt>
                <c:pt idx="1276">
                  <c:v>24</c:v>
                </c:pt>
                <c:pt idx="1277">
                  <c:v>24</c:v>
                </c:pt>
                <c:pt idx="1278">
                  <c:v>24</c:v>
                </c:pt>
                <c:pt idx="1279">
                  <c:v>24</c:v>
                </c:pt>
                <c:pt idx="1280">
                  <c:v>24</c:v>
                </c:pt>
                <c:pt idx="1281">
                  <c:v>24</c:v>
                </c:pt>
                <c:pt idx="1282">
                  <c:v>24</c:v>
                </c:pt>
                <c:pt idx="1283">
                  <c:v>24</c:v>
                </c:pt>
                <c:pt idx="1284">
                  <c:v>24</c:v>
                </c:pt>
                <c:pt idx="1285">
                  <c:v>24</c:v>
                </c:pt>
                <c:pt idx="1286">
                  <c:v>24</c:v>
                </c:pt>
                <c:pt idx="1287">
                  <c:v>24</c:v>
                </c:pt>
                <c:pt idx="1288">
                  <c:v>24</c:v>
                </c:pt>
                <c:pt idx="1289">
                  <c:v>24</c:v>
                </c:pt>
                <c:pt idx="1290">
                  <c:v>24</c:v>
                </c:pt>
                <c:pt idx="1291">
                  <c:v>24</c:v>
                </c:pt>
                <c:pt idx="1292">
                  <c:v>24</c:v>
                </c:pt>
                <c:pt idx="1293">
                  <c:v>24</c:v>
                </c:pt>
                <c:pt idx="1294">
                  <c:v>24.5</c:v>
                </c:pt>
                <c:pt idx="1295">
                  <c:v>24.5</c:v>
                </c:pt>
                <c:pt idx="1296">
                  <c:v>24.5</c:v>
                </c:pt>
                <c:pt idx="1297">
                  <c:v>24.5</c:v>
                </c:pt>
                <c:pt idx="1298">
                  <c:v>24.5</c:v>
                </c:pt>
                <c:pt idx="1299">
                  <c:v>24.5</c:v>
                </c:pt>
                <c:pt idx="1300">
                  <c:v>24.5</c:v>
                </c:pt>
                <c:pt idx="1301">
                  <c:v>24.5</c:v>
                </c:pt>
                <c:pt idx="1302">
                  <c:v>24.5</c:v>
                </c:pt>
                <c:pt idx="1303">
                  <c:v>24.5</c:v>
                </c:pt>
                <c:pt idx="1304">
                  <c:v>24.5</c:v>
                </c:pt>
                <c:pt idx="1305">
                  <c:v>24.5</c:v>
                </c:pt>
                <c:pt idx="1306">
                  <c:v>24.5</c:v>
                </c:pt>
                <c:pt idx="1307">
                  <c:v>24.5</c:v>
                </c:pt>
                <c:pt idx="1308">
                  <c:v>24.5</c:v>
                </c:pt>
                <c:pt idx="1309">
                  <c:v>24.5</c:v>
                </c:pt>
                <c:pt idx="1310">
                  <c:v>24.5</c:v>
                </c:pt>
                <c:pt idx="1311">
                  <c:v>24.5</c:v>
                </c:pt>
                <c:pt idx="1312">
                  <c:v>24.5</c:v>
                </c:pt>
                <c:pt idx="1313">
                  <c:v>24.5</c:v>
                </c:pt>
                <c:pt idx="1314">
                  <c:v>24.5</c:v>
                </c:pt>
                <c:pt idx="1315">
                  <c:v>24.5</c:v>
                </c:pt>
                <c:pt idx="1316">
                  <c:v>24.5</c:v>
                </c:pt>
                <c:pt idx="1317">
                  <c:v>24.5</c:v>
                </c:pt>
                <c:pt idx="1318">
                  <c:v>24.5</c:v>
                </c:pt>
                <c:pt idx="1319">
                  <c:v>24.5</c:v>
                </c:pt>
                <c:pt idx="1320">
                  <c:v>24.5</c:v>
                </c:pt>
                <c:pt idx="1321">
                  <c:v>24.5</c:v>
                </c:pt>
                <c:pt idx="1322">
                  <c:v>24.5</c:v>
                </c:pt>
                <c:pt idx="1323">
                  <c:v>24.5</c:v>
                </c:pt>
                <c:pt idx="1324">
                  <c:v>24.5</c:v>
                </c:pt>
                <c:pt idx="1325">
                  <c:v>24.5</c:v>
                </c:pt>
                <c:pt idx="1326">
                  <c:v>24.5</c:v>
                </c:pt>
                <c:pt idx="1327">
                  <c:v>24.5</c:v>
                </c:pt>
                <c:pt idx="1328">
                  <c:v>24.5</c:v>
                </c:pt>
                <c:pt idx="1329">
                  <c:v>24.5</c:v>
                </c:pt>
                <c:pt idx="1330">
                  <c:v>24.5</c:v>
                </c:pt>
                <c:pt idx="1331">
                  <c:v>24.5</c:v>
                </c:pt>
                <c:pt idx="1332">
                  <c:v>24.5</c:v>
                </c:pt>
                <c:pt idx="1333">
                  <c:v>24.5</c:v>
                </c:pt>
                <c:pt idx="1334">
                  <c:v>24.5</c:v>
                </c:pt>
                <c:pt idx="1335">
                  <c:v>24.5</c:v>
                </c:pt>
                <c:pt idx="1336">
                  <c:v>24.5</c:v>
                </c:pt>
                <c:pt idx="1337">
                  <c:v>24.5</c:v>
                </c:pt>
                <c:pt idx="1338">
                  <c:v>24.5</c:v>
                </c:pt>
                <c:pt idx="1339">
                  <c:v>24.5</c:v>
                </c:pt>
                <c:pt idx="1340">
                  <c:v>24.5</c:v>
                </c:pt>
                <c:pt idx="1341">
                  <c:v>24.5</c:v>
                </c:pt>
                <c:pt idx="1342">
                  <c:v>24.5</c:v>
                </c:pt>
                <c:pt idx="1343">
                  <c:v>24.5</c:v>
                </c:pt>
                <c:pt idx="1344">
                  <c:v>24.5</c:v>
                </c:pt>
                <c:pt idx="1345">
                  <c:v>24.5</c:v>
                </c:pt>
                <c:pt idx="1346">
                  <c:v>24.5</c:v>
                </c:pt>
                <c:pt idx="1347">
                  <c:v>24.5</c:v>
                </c:pt>
                <c:pt idx="1348">
                  <c:v>24.5</c:v>
                </c:pt>
                <c:pt idx="1349">
                  <c:v>24.5</c:v>
                </c:pt>
                <c:pt idx="1350">
                  <c:v>24.5</c:v>
                </c:pt>
                <c:pt idx="1351">
                  <c:v>24.5</c:v>
                </c:pt>
                <c:pt idx="1352">
                  <c:v>24.5</c:v>
                </c:pt>
                <c:pt idx="1353">
                  <c:v>24.5</c:v>
                </c:pt>
                <c:pt idx="1354">
                  <c:v>24.5</c:v>
                </c:pt>
                <c:pt idx="1355">
                  <c:v>24.5</c:v>
                </c:pt>
                <c:pt idx="1356">
                  <c:v>24.5</c:v>
                </c:pt>
                <c:pt idx="1357">
                  <c:v>24.5</c:v>
                </c:pt>
                <c:pt idx="1358">
                  <c:v>24.5</c:v>
                </c:pt>
                <c:pt idx="1359">
                  <c:v>24.5</c:v>
                </c:pt>
                <c:pt idx="1360">
                  <c:v>24.5</c:v>
                </c:pt>
                <c:pt idx="1361">
                  <c:v>24.5</c:v>
                </c:pt>
                <c:pt idx="1362">
                  <c:v>24.5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25</c:v>
                </c:pt>
                <c:pt idx="1407">
                  <c:v>25.5</c:v>
                </c:pt>
                <c:pt idx="1408">
                  <c:v>25.5</c:v>
                </c:pt>
                <c:pt idx="1409">
                  <c:v>25.5</c:v>
                </c:pt>
                <c:pt idx="1410">
                  <c:v>25.5</c:v>
                </c:pt>
                <c:pt idx="1411">
                  <c:v>25.5</c:v>
                </c:pt>
                <c:pt idx="1412">
                  <c:v>25.5</c:v>
                </c:pt>
                <c:pt idx="1413">
                  <c:v>25.5</c:v>
                </c:pt>
                <c:pt idx="1414">
                  <c:v>25.5</c:v>
                </c:pt>
                <c:pt idx="1415">
                  <c:v>25.5</c:v>
                </c:pt>
                <c:pt idx="1416">
                  <c:v>25.5</c:v>
                </c:pt>
                <c:pt idx="1417">
                  <c:v>25.5</c:v>
                </c:pt>
                <c:pt idx="1418">
                  <c:v>25.5</c:v>
                </c:pt>
                <c:pt idx="1419">
                  <c:v>25.5</c:v>
                </c:pt>
                <c:pt idx="1420">
                  <c:v>25.5</c:v>
                </c:pt>
                <c:pt idx="1421">
                  <c:v>25.5</c:v>
                </c:pt>
                <c:pt idx="1422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F4-5744-90EF-30FCB627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19135"/>
        <c:axId val="650520783"/>
      </c:scatterChart>
      <c:valAx>
        <c:axId val="6505191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m/d/yy\ h:mm" sourceLinked="1"/>
        <c:majorTickMark val="none"/>
        <c:minorTickMark val="none"/>
        <c:tickLblPos val="nextTo"/>
        <c:crossAx val="650520783"/>
        <c:crosses val="autoZero"/>
        <c:crossBetween val="midCat"/>
        <c:majorUnit val="25"/>
      </c:valAx>
      <c:valAx>
        <c:axId val="650520783"/>
        <c:scaling>
          <c:orientation val="minMax"/>
          <c:max val="42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5051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Iporanga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>
        <c:manualLayout>
          <c:layoutTarget val="inner"/>
          <c:xMode val="edge"/>
          <c:yMode val="edge"/>
          <c:x val="0.15882214932229133"/>
          <c:y val="0.17667345196078652"/>
          <c:w val="0.78690353198793173"/>
          <c:h val="0.6844887284596639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'logger-temperature'!$B$5467:$B$6811</c:f>
              <c:numCache>
                <c:formatCode>m/d/yy\ h:mm</c:formatCode>
                <c:ptCount val="1345"/>
                <c:pt idx="0">
                  <c:v>43736.875694444447</c:v>
                </c:pt>
                <c:pt idx="1">
                  <c:v>43736.917361111111</c:v>
                </c:pt>
                <c:pt idx="2">
                  <c:v>43707.959027777775</c:v>
                </c:pt>
                <c:pt idx="3">
                  <c:v>43736.292361111111</c:v>
                </c:pt>
                <c:pt idx="4">
                  <c:v>43736.834027777775</c:v>
                </c:pt>
                <c:pt idx="5">
                  <c:v>43707.917361111111</c:v>
                </c:pt>
                <c:pt idx="6">
                  <c:v>43716.209027777775</c:v>
                </c:pt>
                <c:pt idx="7">
                  <c:v>43717.209027777775</c:v>
                </c:pt>
                <c:pt idx="8">
                  <c:v>43717.250694444447</c:v>
                </c:pt>
                <c:pt idx="9">
                  <c:v>43718.250694444447</c:v>
                </c:pt>
                <c:pt idx="10">
                  <c:v>43735.834027777775</c:v>
                </c:pt>
                <c:pt idx="11">
                  <c:v>43735.875694444447</c:v>
                </c:pt>
                <c:pt idx="12">
                  <c:v>43736.334027777775</c:v>
                </c:pt>
                <c:pt idx="13">
                  <c:v>43737.917361111111</c:v>
                </c:pt>
                <c:pt idx="14">
                  <c:v>43737.959027777775</c:v>
                </c:pt>
                <c:pt idx="15">
                  <c:v>43707.875694444447</c:v>
                </c:pt>
                <c:pt idx="16">
                  <c:v>43708.834027777775</c:v>
                </c:pt>
                <c:pt idx="17">
                  <c:v>43708.875694444447</c:v>
                </c:pt>
                <c:pt idx="18">
                  <c:v>43708.917361111111</c:v>
                </c:pt>
                <c:pt idx="19">
                  <c:v>43710.000694444447</c:v>
                </c:pt>
                <c:pt idx="20">
                  <c:v>43711.500694444447</c:v>
                </c:pt>
                <c:pt idx="21">
                  <c:v>43711.959027777775</c:v>
                </c:pt>
                <c:pt idx="22">
                  <c:v>43713.292361111111</c:v>
                </c:pt>
                <c:pt idx="23">
                  <c:v>43713.375694444447</c:v>
                </c:pt>
                <c:pt idx="24">
                  <c:v>43713.417361111111</c:v>
                </c:pt>
                <c:pt idx="25">
                  <c:v>43713.459027777775</c:v>
                </c:pt>
                <c:pt idx="26">
                  <c:v>43713.500694444447</c:v>
                </c:pt>
                <c:pt idx="27">
                  <c:v>43713.542361111111</c:v>
                </c:pt>
                <c:pt idx="28">
                  <c:v>43713.584027777775</c:v>
                </c:pt>
                <c:pt idx="29">
                  <c:v>43713.625694444447</c:v>
                </c:pt>
                <c:pt idx="30">
                  <c:v>43713.667361111111</c:v>
                </c:pt>
                <c:pt idx="31">
                  <c:v>43713.709027777775</c:v>
                </c:pt>
                <c:pt idx="32">
                  <c:v>43713.750694444447</c:v>
                </c:pt>
                <c:pt idx="33">
                  <c:v>43713.792361111111</c:v>
                </c:pt>
                <c:pt idx="34">
                  <c:v>43713.834027777775</c:v>
                </c:pt>
                <c:pt idx="35">
                  <c:v>43713.875694444447</c:v>
                </c:pt>
                <c:pt idx="36">
                  <c:v>43713.917361111111</c:v>
                </c:pt>
                <c:pt idx="37">
                  <c:v>43713.959027777775</c:v>
                </c:pt>
                <c:pt idx="38">
                  <c:v>43714.000694444447</c:v>
                </c:pt>
                <c:pt idx="39">
                  <c:v>43714.042361111111</c:v>
                </c:pt>
                <c:pt idx="40">
                  <c:v>43714.084027777775</c:v>
                </c:pt>
                <c:pt idx="41">
                  <c:v>43714.125694444447</c:v>
                </c:pt>
                <c:pt idx="42">
                  <c:v>43714.167361111111</c:v>
                </c:pt>
                <c:pt idx="43">
                  <c:v>43714.209027777775</c:v>
                </c:pt>
                <c:pt idx="44">
                  <c:v>43714.250694444447</c:v>
                </c:pt>
                <c:pt idx="45">
                  <c:v>43714.292361111111</c:v>
                </c:pt>
                <c:pt idx="46">
                  <c:v>43714.334027777775</c:v>
                </c:pt>
                <c:pt idx="47">
                  <c:v>43714.375694444447</c:v>
                </c:pt>
                <c:pt idx="48">
                  <c:v>43714.417361111111</c:v>
                </c:pt>
                <c:pt idx="49">
                  <c:v>43714.459027777775</c:v>
                </c:pt>
                <c:pt idx="50">
                  <c:v>43714.500694444447</c:v>
                </c:pt>
                <c:pt idx="51">
                  <c:v>43714.542361111111</c:v>
                </c:pt>
                <c:pt idx="52">
                  <c:v>43714.584027777775</c:v>
                </c:pt>
                <c:pt idx="53">
                  <c:v>43714.625694444447</c:v>
                </c:pt>
                <c:pt idx="54">
                  <c:v>43714.667361111111</c:v>
                </c:pt>
                <c:pt idx="55">
                  <c:v>43714.709027777775</c:v>
                </c:pt>
                <c:pt idx="56">
                  <c:v>43714.750694444447</c:v>
                </c:pt>
                <c:pt idx="57">
                  <c:v>43714.792361111111</c:v>
                </c:pt>
                <c:pt idx="58">
                  <c:v>43714.834027777775</c:v>
                </c:pt>
                <c:pt idx="59">
                  <c:v>43714.875694444447</c:v>
                </c:pt>
                <c:pt idx="60">
                  <c:v>43714.917361111111</c:v>
                </c:pt>
                <c:pt idx="61">
                  <c:v>43714.959027777775</c:v>
                </c:pt>
                <c:pt idx="62">
                  <c:v>43715.000694444447</c:v>
                </c:pt>
                <c:pt idx="63">
                  <c:v>43715.042361111111</c:v>
                </c:pt>
                <c:pt idx="64">
                  <c:v>43715.084027777775</c:v>
                </c:pt>
                <c:pt idx="65">
                  <c:v>43715.125694444447</c:v>
                </c:pt>
                <c:pt idx="66">
                  <c:v>43715.167361111111</c:v>
                </c:pt>
                <c:pt idx="67">
                  <c:v>43715.209027777775</c:v>
                </c:pt>
                <c:pt idx="68">
                  <c:v>43715.250694444447</c:v>
                </c:pt>
                <c:pt idx="69">
                  <c:v>43715.292361111111</c:v>
                </c:pt>
                <c:pt idx="70">
                  <c:v>43715.334027777775</c:v>
                </c:pt>
                <c:pt idx="71">
                  <c:v>43715.375694444447</c:v>
                </c:pt>
                <c:pt idx="72">
                  <c:v>43715.417361111111</c:v>
                </c:pt>
                <c:pt idx="73">
                  <c:v>43717.167361111111</c:v>
                </c:pt>
                <c:pt idx="74">
                  <c:v>43717.292361111111</c:v>
                </c:pt>
                <c:pt idx="75">
                  <c:v>43718.209027777775</c:v>
                </c:pt>
                <c:pt idx="76">
                  <c:v>43718.292361111111</c:v>
                </c:pt>
                <c:pt idx="77">
                  <c:v>43734.292361111111</c:v>
                </c:pt>
                <c:pt idx="78">
                  <c:v>43734.334027777775</c:v>
                </c:pt>
                <c:pt idx="79">
                  <c:v>43735.292361111111</c:v>
                </c:pt>
                <c:pt idx="80">
                  <c:v>43738.917361111111</c:v>
                </c:pt>
                <c:pt idx="81">
                  <c:v>43738.959027777775</c:v>
                </c:pt>
                <c:pt idx="82">
                  <c:v>43740.000694444447</c:v>
                </c:pt>
                <c:pt idx="83">
                  <c:v>43707.834027777775</c:v>
                </c:pt>
                <c:pt idx="84">
                  <c:v>43708.792361111111</c:v>
                </c:pt>
                <c:pt idx="85">
                  <c:v>43708.959027777775</c:v>
                </c:pt>
                <c:pt idx="86">
                  <c:v>43709.167361111111</c:v>
                </c:pt>
                <c:pt idx="87">
                  <c:v>43709.209027777775</c:v>
                </c:pt>
                <c:pt idx="88">
                  <c:v>43709.250694444447</c:v>
                </c:pt>
                <c:pt idx="89">
                  <c:v>43709.292361111111</c:v>
                </c:pt>
                <c:pt idx="90">
                  <c:v>43709.334027777775</c:v>
                </c:pt>
                <c:pt idx="91">
                  <c:v>43709.542361111111</c:v>
                </c:pt>
                <c:pt idx="92">
                  <c:v>43709.584027777775</c:v>
                </c:pt>
                <c:pt idx="93">
                  <c:v>43709.625694444447</c:v>
                </c:pt>
                <c:pt idx="94">
                  <c:v>43709.667361111111</c:v>
                </c:pt>
                <c:pt idx="95">
                  <c:v>43709.709027777775</c:v>
                </c:pt>
                <c:pt idx="96">
                  <c:v>43709.750694444447</c:v>
                </c:pt>
                <c:pt idx="97">
                  <c:v>43709.792361111111</c:v>
                </c:pt>
                <c:pt idx="98">
                  <c:v>43709.875694444447</c:v>
                </c:pt>
                <c:pt idx="99">
                  <c:v>43709.917361111111</c:v>
                </c:pt>
                <c:pt idx="100">
                  <c:v>43709.959027777775</c:v>
                </c:pt>
                <c:pt idx="101">
                  <c:v>43710.042361111111</c:v>
                </c:pt>
                <c:pt idx="102">
                  <c:v>43710.084027777775</c:v>
                </c:pt>
                <c:pt idx="103">
                  <c:v>43710.125694444447</c:v>
                </c:pt>
                <c:pt idx="104">
                  <c:v>43710.167361111111</c:v>
                </c:pt>
                <c:pt idx="105">
                  <c:v>43710.209027777775</c:v>
                </c:pt>
                <c:pt idx="106">
                  <c:v>43710.250694444447</c:v>
                </c:pt>
                <c:pt idx="107">
                  <c:v>43710.292361111111</c:v>
                </c:pt>
                <c:pt idx="108">
                  <c:v>43710.334027777775</c:v>
                </c:pt>
                <c:pt idx="109">
                  <c:v>43710.375694444447</c:v>
                </c:pt>
                <c:pt idx="110">
                  <c:v>43710.500694444447</c:v>
                </c:pt>
                <c:pt idx="111">
                  <c:v>43710.625694444447</c:v>
                </c:pt>
                <c:pt idx="112">
                  <c:v>43710.667361111111</c:v>
                </c:pt>
                <c:pt idx="113">
                  <c:v>43710.709027777775</c:v>
                </c:pt>
                <c:pt idx="114">
                  <c:v>43710.750694444447</c:v>
                </c:pt>
                <c:pt idx="115">
                  <c:v>43710.792361111111</c:v>
                </c:pt>
                <c:pt idx="116">
                  <c:v>43710.834027777775</c:v>
                </c:pt>
                <c:pt idx="117">
                  <c:v>43710.875694444447</c:v>
                </c:pt>
                <c:pt idx="118">
                  <c:v>43710.917361111111</c:v>
                </c:pt>
                <c:pt idx="119">
                  <c:v>43710.959027777775</c:v>
                </c:pt>
                <c:pt idx="120">
                  <c:v>43711.000694444447</c:v>
                </c:pt>
                <c:pt idx="121">
                  <c:v>43711.042361111111</c:v>
                </c:pt>
                <c:pt idx="122">
                  <c:v>43711.084027777775</c:v>
                </c:pt>
                <c:pt idx="123">
                  <c:v>43711.125694444447</c:v>
                </c:pt>
                <c:pt idx="124">
                  <c:v>43711.167361111111</c:v>
                </c:pt>
                <c:pt idx="125">
                  <c:v>43711.209027777775</c:v>
                </c:pt>
                <c:pt idx="126">
                  <c:v>43711.250694444447</c:v>
                </c:pt>
                <c:pt idx="127">
                  <c:v>43711.292361111111</c:v>
                </c:pt>
                <c:pt idx="128">
                  <c:v>43711.334027777775</c:v>
                </c:pt>
                <c:pt idx="129">
                  <c:v>43711.375694444447</c:v>
                </c:pt>
                <c:pt idx="130">
                  <c:v>43711.417361111111</c:v>
                </c:pt>
                <c:pt idx="131">
                  <c:v>43711.459027777775</c:v>
                </c:pt>
                <c:pt idx="132">
                  <c:v>43711.542361111111</c:v>
                </c:pt>
                <c:pt idx="133">
                  <c:v>43711.584027777775</c:v>
                </c:pt>
                <c:pt idx="134">
                  <c:v>43711.625694444447</c:v>
                </c:pt>
                <c:pt idx="135">
                  <c:v>43711.667361111111</c:v>
                </c:pt>
                <c:pt idx="136">
                  <c:v>43711.709027777775</c:v>
                </c:pt>
                <c:pt idx="137">
                  <c:v>43711.750694444447</c:v>
                </c:pt>
                <c:pt idx="138">
                  <c:v>43711.792361111111</c:v>
                </c:pt>
                <c:pt idx="139">
                  <c:v>43711.834027777775</c:v>
                </c:pt>
                <c:pt idx="140">
                  <c:v>43711.875694444447</c:v>
                </c:pt>
                <c:pt idx="141">
                  <c:v>43711.917361111111</c:v>
                </c:pt>
                <c:pt idx="142">
                  <c:v>43712.000694444447</c:v>
                </c:pt>
                <c:pt idx="143">
                  <c:v>43712.042361111111</c:v>
                </c:pt>
                <c:pt idx="144">
                  <c:v>43712.084027777775</c:v>
                </c:pt>
                <c:pt idx="145">
                  <c:v>43712.125694444447</c:v>
                </c:pt>
                <c:pt idx="146">
                  <c:v>43712.167361111111</c:v>
                </c:pt>
                <c:pt idx="147">
                  <c:v>43712.209027777775</c:v>
                </c:pt>
                <c:pt idx="148">
                  <c:v>43712.250694444447</c:v>
                </c:pt>
                <c:pt idx="149">
                  <c:v>43712.292361111111</c:v>
                </c:pt>
                <c:pt idx="150">
                  <c:v>43712.334027777775</c:v>
                </c:pt>
                <c:pt idx="151">
                  <c:v>43712.375694444447</c:v>
                </c:pt>
                <c:pt idx="152">
                  <c:v>43712.417361111111</c:v>
                </c:pt>
                <c:pt idx="153">
                  <c:v>43712.459027777775</c:v>
                </c:pt>
                <c:pt idx="154">
                  <c:v>43712.500694444447</c:v>
                </c:pt>
                <c:pt idx="155">
                  <c:v>43712.542361111111</c:v>
                </c:pt>
                <c:pt idx="156">
                  <c:v>43712.584027777775</c:v>
                </c:pt>
                <c:pt idx="157">
                  <c:v>43712.625694444447</c:v>
                </c:pt>
                <c:pt idx="158">
                  <c:v>43712.667361111111</c:v>
                </c:pt>
                <c:pt idx="159">
                  <c:v>43712.709027777775</c:v>
                </c:pt>
                <c:pt idx="160">
                  <c:v>43712.750694444447</c:v>
                </c:pt>
                <c:pt idx="161">
                  <c:v>43712.792361111111</c:v>
                </c:pt>
                <c:pt idx="162">
                  <c:v>43712.834027777775</c:v>
                </c:pt>
                <c:pt idx="163">
                  <c:v>43712.875694444447</c:v>
                </c:pt>
                <c:pt idx="164">
                  <c:v>43712.917361111111</c:v>
                </c:pt>
                <c:pt idx="165">
                  <c:v>43712.959027777775</c:v>
                </c:pt>
                <c:pt idx="166">
                  <c:v>43713.000694444447</c:v>
                </c:pt>
                <c:pt idx="167">
                  <c:v>43713.042361111111</c:v>
                </c:pt>
                <c:pt idx="168">
                  <c:v>43713.084027777775</c:v>
                </c:pt>
                <c:pt idx="169">
                  <c:v>43713.125694444447</c:v>
                </c:pt>
                <c:pt idx="170">
                  <c:v>43713.167361111111</c:v>
                </c:pt>
                <c:pt idx="171">
                  <c:v>43713.209027777775</c:v>
                </c:pt>
                <c:pt idx="172">
                  <c:v>43713.250694444447</c:v>
                </c:pt>
                <c:pt idx="173">
                  <c:v>43713.334027777775</c:v>
                </c:pt>
                <c:pt idx="174">
                  <c:v>43715.459027777775</c:v>
                </c:pt>
                <c:pt idx="175">
                  <c:v>43715.500694444447</c:v>
                </c:pt>
                <c:pt idx="176">
                  <c:v>43715.542361111111</c:v>
                </c:pt>
                <c:pt idx="177">
                  <c:v>43715.584027777775</c:v>
                </c:pt>
                <c:pt idx="178">
                  <c:v>43715.917361111111</c:v>
                </c:pt>
                <c:pt idx="179">
                  <c:v>43716.167361111111</c:v>
                </c:pt>
                <c:pt idx="180">
                  <c:v>43716.250694444447</c:v>
                </c:pt>
                <c:pt idx="181">
                  <c:v>43716.292361111111</c:v>
                </c:pt>
                <c:pt idx="182">
                  <c:v>43716.334027777775</c:v>
                </c:pt>
                <c:pt idx="183">
                  <c:v>43716.375694444447</c:v>
                </c:pt>
                <c:pt idx="184">
                  <c:v>43716.417361111111</c:v>
                </c:pt>
                <c:pt idx="185">
                  <c:v>43717.125694444447</c:v>
                </c:pt>
                <c:pt idx="186">
                  <c:v>43719.209027777775</c:v>
                </c:pt>
                <c:pt idx="187">
                  <c:v>43719.250694444447</c:v>
                </c:pt>
                <c:pt idx="188">
                  <c:v>43719.292361111111</c:v>
                </c:pt>
                <c:pt idx="189">
                  <c:v>43720.250694444447</c:v>
                </c:pt>
                <c:pt idx="190">
                  <c:v>43720.292361111111</c:v>
                </c:pt>
                <c:pt idx="191">
                  <c:v>43720.750694444447</c:v>
                </c:pt>
                <c:pt idx="192">
                  <c:v>43721.292361111111</c:v>
                </c:pt>
                <c:pt idx="193">
                  <c:v>43721.417361111111</c:v>
                </c:pt>
                <c:pt idx="194">
                  <c:v>43723.917361111111</c:v>
                </c:pt>
                <c:pt idx="195">
                  <c:v>43723.959027777775</c:v>
                </c:pt>
                <c:pt idx="196">
                  <c:v>43724.917361111111</c:v>
                </c:pt>
                <c:pt idx="197">
                  <c:v>43724.959027777775</c:v>
                </c:pt>
                <c:pt idx="198">
                  <c:v>43731.459027777775</c:v>
                </c:pt>
                <c:pt idx="199">
                  <c:v>43731.917361111111</c:v>
                </c:pt>
                <c:pt idx="200">
                  <c:v>43731.959027777775</c:v>
                </c:pt>
                <c:pt idx="201">
                  <c:v>43732.000694444447</c:v>
                </c:pt>
                <c:pt idx="202">
                  <c:v>43732.042361111111</c:v>
                </c:pt>
                <c:pt idx="203">
                  <c:v>43732.084027777775</c:v>
                </c:pt>
                <c:pt idx="204">
                  <c:v>43732.125694444447</c:v>
                </c:pt>
                <c:pt idx="205">
                  <c:v>43732.167361111111</c:v>
                </c:pt>
                <c:pt idx="206">
                  <c:v>43732.209027777775</c:v>
                </c:pt>
                <c:pt idx="207">
                  <c:v>43732.250694444447</c:v>
                </c:pt>
                <c:pt idx="208">
                  <c:v>43732.292361111111</c:v>
                </c:pt>
                <c:pt idx="209">
                  <c:v>43732.334027777775</c:v>
                </c:pt>
                <c:pt idx="210">
                  <c:v>43732.959027777775</c:v>
                </c:pt>
                <c:pt idx="211">
                  <c:v>43733.292361111111</c:v>
                </c:pt>
                <c:pt idx="212">
                  <c:v>43734.250694444447</c:v>
                </c:pt>
                <c:pt idx="213">
                  <c:v>43734.375694444447</c:v>
                </c:pt>
                <c:pt idx="214">
                  <c:v>43734.834027777775</c:v>
                </c:pt>
                <c:pt idx="215">
                  <c:v>43735.250694444447</c:v>
                </c:pt>
                <c:pt idx="216">
                  <c:v>43735.334027777775</c:v>
                </c:pt>
                <c:pt idx="217">
                  <c:v>43735.917361111111</c:v>
                </c:pt>
                <c:pt idx="218">
                  <c:v>43736.250694444447</c:v>
                </c:pt>
                <c:pt idx="219">
                  <c:v>43736.375694444447</c:v>
                </c:pt>
                <c:pt idx="220">
                  <c:v>43736.417361111111</c:v>
                </c:pt>
                <c:pt idx="221">
                  <c:v>43736.792361111111</c:v>
                </c:pt>
                <c:pt idx="222">
                  <c:v>43736.959027777775</c:v>
                </c:pt>
                <c:pt idx="223">
                  <c:v>43737.000694444447</c:v>
                </c:pt>
                <c:pt idx="224">
                  <c:v>43737.042361111111</c:v>
                </c:pt>
                <c:pt idx="225">
                  <c:v>43737.084027777775</c:v>
                </c:pt>
                <c:pt idx="226">
                  <c:v>43737.125694444447</c:v>
                </c:pt>
                <c:pt idx="227">
                  <c:v>43737.167361111111</c:v>
                </c:pt>
                <c:pt idx="228">
                  <c:v>43737.209027777775</c:v>
                </c:pt>
                <c:pt idx="229">
                  <c:v>43737.250694444447</c:v>
                </c:pt>
                <c:pt idx="230">
                  <c:v>43737.292361111111</c:v>
                </c:pt>
                <c:pt idx="231">
                  <c:v>43737.334027777775</c:v>
                </c:pt>
                <c:pt idx="232">
                  <c:v>43737.834027777775</c:v>
                </c:pt>
                <c:pt idx="233">
                  <c:v>43737.875694444447</c:v>
                </c:pt>
                <c:pt idx="234">
                  <c:v>43738.000694444447</c:v>
                </c:pt>
                <c:pt idx="235">
                  <c:v>43738.292361111111</c:v>
                </c:pt>
                <c:pt idx="236">
                  <c:v>43739.917361111111</c:v>
                </c:pt>
                <c:pt idx="237">
                  <c:v>43739.959027777775</c:v>
                </c:pt>
                <c:pt idx="238">
                  <c:v>43741.000694444447</c:v>
                </c:pt>
                <c:pt idx="239">
                  <c:v>43748.250694444447</c:v>
                </c:pt>
                <c:pt idx="240">
                  <c:v>43708.292361111111</c:v>
                </c:pt>
                <c:pt idx="241">
                  <c:v>43708.750694444447</c:v>
                </c:pt>
                <c:pt idx="242">
                  <c:v>43709.000694444447</c:v>
                </c:pt>
                <c:pt idx="243">
                  <c:v>43709.042361111111</c:v>
                </c:pt>
                <c:pt idx="244">
                  <c:v>43709.084027777775</c:v>
                </c:pt>
                <c:pt idx="245">
                  <c:v>43709.125694444447</c:v>
                </c:pt>
                <c:pt idx="246">
                  <c:v>43709.500694444447</c:v>
                </c:pt>
                <c:pt idx="247">
                  <c:v>43709.834027777775</c:v>
                </c:pt>
                <c:pt idx="248">
                  <c:v>43710.417361111111</c:v>
                </c:pt>
                <c:pt idx="249">
                  <c:v>43710.542361111111</c:v>
                </c:pt>
                <c:pt idx="250">
                  <c:v>43710.584027777775</c:v>
                </c:pt>
                <c:pt idx="251">
                  <c:v>43715.625694444447</c:v>
                </c:pt>
                <c:pt idx="252">
                  <c:v>43715.667361111111</c:v>
                </c:pt>
                <c:pt idx="253">
                  <c:v>43715.709027777775</c:v>
                </c:pt>
                <c:pt idx="254">
                  <c:v>43715.750694444447</c:v>
                </c:pt>
                <c:pt idx="255">
                  <c:v>43715.834027777775</c:v>
                </c:pt>
                <c:pt idx="256">
                  <c:v>43715.875694444447</c:v>
                </c:pt>
                <c:pt idx="257">
                  <c:v>43715.959027777775</c:v>
                </c:pt>
                <c:pt idx="258">
                  <c:v>43716.000694444447</c:v>
                </c:pt>
                <c:pt idx="259">
                  <c:v>43716.042361111111</c:v>
                </c:pt>
                <c:pt idx="260">
                  <c:v>43716.084027777775</c:v>
                </c:pt>
                <c:pt idx="261">
                  <c:v>43716.125694444447</c:v>
                </c:pt>
                <c:pt idx="262">
                  <c:v>43716.459027777775</c:v>
                </c:pt>
                <c:pt idx="263">
                  <c:v>43716.500694444447</c:v>
                </c:pt>
                <c:pt idx="264">
                  <c:v>43716.542361111111</c:v>
                </c:pt>
                <c:pt idx="265">
                  <c:v>43716.584027777775</c:v>
                </c:pt>
                <c:pt idx="266">
                  <c:v>43716.959027777775</c:v>
                </c:pt>
                <c:pt idx="267">
                  <c:v>43717.000694444447</c:v>
                </c:pt>
                <c:pt idx="268">
                  <c:v>43717.084027777775</c:v>
                </c:pt>
                <c:pt idx="269">
                  <c:v>43717.375694444447</c:v>
                </c:pt>
                <c:pt idx="270">
                  <c:v>43717.417361111111</c:v>
                </c:pt>
                <c:pt idx="271">
                  <c:v>43717.459027777775</c:v>
                </c:pt>
                <c:pt idx="272">
                  <c:v>43718.167361111111</c:v>
                </c:pt>
                <c:pt idx="273">
                  <c:v>43719.167361111111</c:v>
                </c:pt>
                <c:pt idx="274">
                  <c:v>43719.334027777775</c:v>
                </c:pt>
                <c:pt idx="275">
                  <c:v>43719.709027777775</c:v>
                </c:pt>
                <c:pt idx="276">
                  <c:v>43719.792361111111</c:v>
                </c:pt>
                <c:pt idx="277">
                  <c:v>43720.209027777775</c:v>
                </c:pt>
                <c:pt idx="278">
                  <c:v>43720.459027777775</c:v>
                </c:pt>
                <c:pt idx="279">
                  <c:v>43720.500694444447</c:v>
                </c:pt>
                <c:pt idx="280">
                  <c:v>43720.667361111111</c:v>
                </c:pt>
                <c:pt idx="281">
                  <c:v>43720.709027777775</c:v>
                </c:pt>
                <c:pt idx="282">
                  <c:v>43720.875694444447</c:v>
                </c:pt>
                <c:pt idx="283">
                  <c:v>43721.125694444447</c:v>
                </c:pt>
                <c:pt idx="284">
                  <c:v>43721.167361111111</c:v>
                </c:pt>
                <c:pt idx="285">
                  <c:v>43721.209027777775</c:v>
                </c:pt>
                <c:pt idx="286">
                  <c:v>43721.250694444447</c:v>
                </c:pt>
                <c:pt idx="287">
                  <c:v>43721.334027777775</c:v>
                </c:pt>
                <c:pt idx="288">
                  <c:v>43721.375694444447</c:v>
                </c:pt>
                <c:pt idx="289">
                  <c:v>43721.542361111111</c:v>
                </c:pt>
                <c:pt idx="290">
                  <c:v>43721.584027777775</c:v>
                </c:pt>
                <c:pt idx="291">
                  <c:v>43721.625694444447</c:v>
                </c:pt>
                <c:pt idx="292">
                  <c:v>43721.667361111111</c:v>
                </c:pt>
                <c:pt idx="293">
                  <c:v>43721.709027777775</c:v>
                </c:pt>
                <c:pt idx="294">
                  <c:v>43721.792361111111</c:v>
                </c:pt>
                <c:pt idx="295">
                  <c:v>43721.834027777775</c:v>
                </c:pt>
                <c:pt idx="296">
                  <c:v>43721.875694444447</c:v>
                </c:pt>
                <c:pt idx="297">
                  <c:v>43721.917361111111</c:v>
                </c:pt>
                <c:pt idx="298">
                  <c:v>43721.959027777775</c:v>
                </c:pt>
                <c:pt idx="299">
                  <c:v>43722.167361111111</c:v>
                </c:pt>
                <c:pt idx="300">
                  <c:v>43722.209027777775</c:v>
                </c:pt>
                <c:pt idx="301">
                  <c:v>43722.250694444447</c:v>
                </c:pt>
                <c:pt idx="302">
                  <c:v>43722.292361111111</c:v>
                </c:pt>
                <c:pt idx="303">
                  <c:v>43722.334027777775</c:v>
                </c:pt>
                <c:pt idx="304">
                  <c:v>43722.584027777775</c:v>
                </c:pt>
                <c:pt idx="305">
                  <c:v>43722.625694444447</c:v>
                </c:pt>
                <c:pt idx="306">
                  <c:v>43722.667361111111</c:v>
                </c:pt>
                <c:pt idx="307">
                  <c:v>43722.709027777775</c:v>
                </c:pt>
                <c:pt idx="308">
                  <c:v>43722.750694444447</c:v>
                </c:pt>
                <c:pt idx="309">
                  <c:v>43722.792361111111</c:v>
                </c:pt>
                <c:pt idx="310">
                  <c:v>43722.834027777775</c:v>
                </c:pt>
                <c:pt idx="311">
                  <c:v>43722.875694444447</c:v>
                </c:pt>
                <c:pt idx="312">
                  <c:v>43722.917361111111</c:v>
                </c:pt>
                <c:pt idx="313">
                  <c:v>43722.959027777775</c:v>
                </c:pt>
                <c:pt idx="314">
                  <c:v>43723.000694444447</c:v>
                </c:pt>
                <c:pt idx="315">
                  <c:v>43723.042361111111</c:v>
                </c:pt>
                <c:pt idx="316">
                  <c:v>43723.084027777775</c:v>
                </c:pt>
                <c:pt idx="317">
                  <c:v>43723.125694444447</c:v>
                </c:pt>
                <c:pt idx="318">
                  <c:v>43723.167361111111</c:v>
                </c:pt>
                <c:pt idx="319">
                  <c:v>43723.209027777775</c:v>
                </c:pt>
                <c:pt idx="320">
                  <c:v>43723.250694444447</c:v>
                </c:pt>
                <c:pt idx="321">
                  <c:v>43723.292361111111</c:v>
                </c:pt>
                <c:pt idx="322">
                  <c:v>43723.584027777775</c:v>
                </c:pt>
                <c:pt idx="323">
                  <c:v>43723.875694444447</c:v>
                </c:pt>
                <c:pt idx="324">
                  <c:v>43724.875694444447</c:v>
                </c:pt>
                <c:pt idx="325">
                  <c:v>43725.000694444447</c:v>
                </c:pt>
                <c:pt idx="326">
                  <c:v>43729.792361111111</c:v>
                </c:pt>
                <c:pt idx="327">
                  <c:v>43729.834027777775</c:v>
                </c:pt>
                <c:pt idx="328">
                  <c:v>43729.875694444447</c:v>
                </c:pt>
                <c:pt idx="329">
                  <c:v>43729.917361111111</c:v>
                </c:pt>
                <c:pt idx="330">
                  <c:v>43729.959027777775</c:v>
                </c:pt>
                <c:pt idx="331">
                  <c:v>43730.000694444447</c:v>
                </c:pt>
                <c:pt idx="332">
                  <c:v>43730.042361111111</c:v>
                </c:pt>
                <c:pt idx="333">
                  <c:v>43730.084027777775</c:v>
                </c:pt>
                <c:pt idx="334">
                  <c:v>43730.125694444447</c:v>
                </c:pt>
                <c:pt idx="335">
                  <c:v>43730.167361111111</c:v>
                </c:pt>
                <c:pt idx="336">
                  <c:v>43730.209027777775</c:v>
                </c:pt>
                <c:pt idx="337">
                  <c:v>43730.250694444447</c:v>
                </c:pt>
                <c:pt idx="338">
                  <c:v>43730.292361111111</c:v>
                </c:pt>
                <c:pt idx="339">
                  <c:v>43730.334027777775</c:v>
                </c:pt>
                <c:pt idx="340">
                  <c:v>43730.375694444447</c:v>
                </c:pt>
                <c:pt idx="341">
                  <c:v>43730.417361111111</c:v>
                </c:pt>
                <c:pt idx="342">
                  <c:v>43730.459027777775</c:v>
                </c:pt>
                <c:pt idx="343">
                  <c:v>43730.500694444447</c:v>
                </c:pt>
                <c:pt idx="344">
                  <c:v>43730.542361111111</c:v>
                </c:pt>
                <c:pt idx="345">
                  <c:v>43730.584027777775</c:v>
                </c:pt>
                <c:pt idx="346">
                  <c:v>43730.625694444447</c:v>
                </c:pt>
                <c:pt idx="347">
                  <c:v>43730.667361111111</c:v>
                </c:pt>
                <c:pt idx="348">
                  <c:v>43730.709027777775</c:v>
                </c:pt>
                <c:pt idx="349">
                  <c:v>43730.750694444447</c:v>
                </c:pt>
                <c:pt idx="350">
                  <c:v>43730.792361111111</c:v>
                </c:pt>
                <c:pt idx="351">
                  <c:v>43730.834027777775</c:v>
                </c:pt>
                <c:pt idx="352">
                  <c:v>43730.875694444447</c:v>
                </c:pt>
                <c:pt idx="353">
                  <c:v>43730.917361111111</c:v>
                </c:pt>
                <c:pt idx="354">
                  <c:v>43730.959027777775</c:v>
                </c:pt>
                <c:pt idx="355">
                  <c:v>43731.000694444447</c:v>
                </c:pt>
                <c:pt idx="356">
                  <c:v>43731.042361111111</c:v>
                </c:pt>
                <c:pt idx="357">
                  <c:v>43731.084027777775</c:v>
                </c:pt>
                <c:pt idx="358">
                  <c:v>43731.125694444447</c:v>
                </c:pt>
                <c:pt idx="359">
                  <c:v>43731.167361111111</c:v>
                </c:pt>
                <c:pt idx="360">
                  <c:v>43731.209027777775</c:v>
                </c:pt>
                <c:pt idx="361">
                  <c:v>43731.250694444447</c:v>
                </c:pt>
                <c:pt idx="362">
                  <c:v>43731.292361111111</c:v>
                </c:pt>
                <c:pt idx="363">
                  <c:v>43731.334027777775</c:v>
                </c:pt>
                <c:pt idx="364">
                  <c:v>43731.375694444447</c:v>
                </c:pt>
                <c:pt idx="365">
                  <c:v>43731.417361111111</c:v>
                </c:pt>
                <c:pt idx="366">
                  <c:v>43731.500694444447</c:v>
                </c:pt>
                <c:pt idx="367">
                  <c:v>43731.542361111111</c:v>
                </c:pt>
                <c:pt idx="368">
                  <c:v>43731.584027777775</c:v>
                </c:pt>
                <c:pt idx="369">
                  <c:v>43731.625694444447</c:v>
                </c:pt>
                <c:pt idx="370">
                  <c:v>43731.667361111111</c:v>
                </c:pt>
                <c:pt idx="371">
                  <c:v>43731.709027777775</c:v>
                </c:pt>
                <c:pt idx="372">
                  <c:v>43731.750694444447</c:v>
                </c:pt>
                <c:pt idx="373">
                  <c:v>43731.792361111111</c:v>
                </c:pt>
                <c:pt idx="374">
                  <c:v>43731.834027777775</c:v>
                </c:pt>
                <c:pt idx="375">
                  <c:v>43731.875694444447</c:v>
                </c:pt>
                <c:pt idx="376">
                  <c:v>43732.375694444447</c:v>
                </c:pt>
                <c:pt idx="377">
                  <c:v>43732.417361111111</c:v>
                </c:pt>
                <c:pt idx="378">
                  <c:v>43732.459027777775</c:v>
                </c:pt>
                <c:pt idx="379">
                  <c:v>43732.792361111111</c:v>
                </c:pt>
                <c:pt idx="380">
                  <c:v>43732.834027777775</c:v>
                </c:pt>
                <c:pt idx="381">
                  <c:v>43732.875694444447</c:v>
                </c:pt>
                <c:pt idx="382">
                  <c:v>43732.917361111111</c:v>
                </c:pt>
                <c:pt idx="383">
                  <c:v>43733.000694444447</c:v>
                </c:pt>
                <c:pt idx="384">
                  <c:v>43733.042361111111</c:v>
                </c:pt>
                <c:pt idx="385">
                  <c:v>43733.084027777775</c:v>
                </c:pt>
                <c:pt idx="386">
                  <c:v>43733.125694444447</c:v>
                </c:pt>
                <c:pt idx="387">
                  <c:v>43733.167361111111</c:v>
                </c:pt>
                <c:pt idx="388">
                  <c:v>43733.209027777775</c:v>
                </c:pt>
                <c:pt idx="389">
                  <c:v>43733.250694444447</c:v>
                </c:pt>
                <c:pt idx="390">
                  <c:v>43733.334027777775</c:v>
                </c:pt>
                <c:pt idx="391">
                  <c:v>43733.375694444447</c:v>
                </c:pt>
                <c:pt idx="392">
                  <c:v>43733.417361111111</c:v>
                </c:pt>
                <c:pt idx="393">
                  <c:v>43733.459027777775</c:v>
                </c:pt>
                <c:pt idx="394">
                  <c:v>43733.542361111111</c:v>
                </c:pt>
                <c:pt idx="395">
                  <c:v>43733.584027777775</c:v>
                </c:pt>
                <c:pt idx="396">
                  <c:v>43734.209027777775</c:v>
                </c:pt>
                <c:pt idx="397">
                  <c:v>43734.417361111111</c:v>
                </c:pt>
                <c:pt idx="398">
                  <c:v>43734.500694444447</c:v>
                </c:pt>
                <c:pt idx="399">
                  <c:v>43734.542361111111</c:v>
                </c:pt>
                <c:pt idx="400">
                  <c:v>43734.584027777775</c:v>
                </c:pt>
                <c:pt idx="401">
                  <c:v>43734.625694444447</c:v>
                </c:pt>
                <c:pt idx="402">
                  <c:v>43734.667361111111</c:v>
                </c:pt>
                <c:pt idx="403">
                  <c:v>43734.709027777775</c:v>
                </c:pt>
                <c:pt idx="404">
                  <c:v>43734.750694444447</c:v>
                </c:pt>
                <c:pt idx="405">
                  <c:v>43734.792361111111</c:v>
                </c:pt>
                <c:pt idx="406">
                  <c:v>43734.875694444447</c:v>
                </c:pt>
                <c:pt idx="407">
                  <c:v>43734.917361111111</c:v>
                </c:pt>
                <c:pt idx="408">
                  <c:v>43734.959027777775</c:v>
                </c:pt>
                <c:pt idx="409">
                  <c:v>43735.000694444447</c:v>
                </c:pt>
                <c:pt idx="410">
                  <c:v>43735.042361111111</c:v>
                </c:pt>
                <c:pt idx="411">
                  <c:v>43735.084027777775</c:v>
                </c:pt>
                <c:pt idx="412">
                  <c:v>43735.125694444447</c:v>
                </c:pt>
                <c:pt idx="413">
                  <c:v>43735.167361111111</c:v>
                </c:pt>
                <c:pt idx="414">
                  <c:v>43735.209027777775</c:v>
                </c:pt>
                <c:pt idx="415">
                  <c:v>43735.750694444447</c:v>
                </c:pt>
                <c:pt idx="416">
                  <c:v>43735.792361111111</c:v>
                </c:pt>
                <c:pt idx="417">
                  <c:v>43735.959027777775</c:v>
                </c:pt>
                <c:pt idx="418">
                  <c:v>43736.000694444447</c:v>
                </c:pt>
                <c:pt idx="419">
                  <c:v>43736.042361111111</c:v>
                </c:pt>
                <c:pt idx="420">
                  <c:v>43736.084027777775</c:v>
                </c:pt>
                <c:pt idx="421">
                  <c:v>43736.125694444447</c:v>
                </c:pt>
                <c:pt idx="422">
                  <c:v>43736.167361111111</c:v>
                </c:pt>
                <c:pt idx="423">
                  <c:v>43736.209027777775</c:v>
                </c:pt>
                <c:pt idx="424">
                  <c:v>43736.459027777775</c:v>
                </c:pt>
                <c:pt idx="425">
                  <c:v>43736.500694444447</c:v>
                </c:pt>
                <c:pt idx="426">
                  <c:v>43736.542361111111</c:v>
                </c:pt>
                <c:pt idx="427">
                  <c:v>43736.584027777775</c:v>
                </c:pt>
                <c:pt idx="428">
                  <c:v>43736.625694444447</c:v>
                </c:pt>
                <c:pt idx="429">
                  <c:v>43736.667361111111</c:v>
                </c:pt>
                <c:pt idx="430">
                  <c:v>43736.709027777775</c:v>
                </c:pt>
                <c:pt idx="431">
                  <c:v>43736.750694444447</c:v>
                </c:pt>
                <c:pt idx="432">
                  <c:v>43737.500694444447</c:v>
                </c:pt>
                <c:pt idx="433">
                  <c:v>43737.542361111111</c:v>
                </c:pt>
                <c:pt idx="434">
                  <c:v>43737.750694444447</c:v>
                </c:pt>
                <c:pt idx="435">
                  <c:v>43737.792361111111</c:v>
                </c:pt>
                <c:pt idx="436">
                  <c:v>43738.042361111111</c:v>
                </c:pt>
                <c:pt idx="437">
                  <c:v>43738.084027777775</c:v>
                </c:pt>
                <c:pt idx="438">
                  <c:v>43738.125694444447</c:v>
                </c:pt>
                <c:pt idx="439">
                  <c:v>43738.167361111111</c:v>
                </c:pt>
                <c:pt idx="440">
                  <c:v>43738.209027777775</c:v>
                </c:pt>
                <c:pt idx="441">
                  <c:v>43738.250694444447</c:v>
                </c:pt>
                <c:pt idx="442">
                  <c:v>43738.875694444447</c:v>
                </c:pt>
                <c:pt idx="443">
                  <c:v>43739.000694444447</c:v>
                </c:pt>
                <c:pt idx="444">
                  <c:v>43740.959027777775</c:v>
                </c:pt>
                <c:pt idx="445">
                  <c:v>43741.334027777775</c:v>
                </c:pt>
                <c:pt idx="446">
                  <c:v>43741.375694444447</c:v>
                </c:pt>
                <c:pt idx="447">
                  <c:v>43747.209027777775</c:v>
                </c:pt>
                <c:pt idx="448">
                  <c:v>43747.250694444447</c:v>
                </c:pt>
                <c:pt idx="449">
                  <c:v>43747.292361111111</c:v>
                </c:pt>
                <c:pt idx="450">
                  <c:v>43748.209027777775</c:v>
                </c:pt>
                <c:pt idx="451">
                  <c:v>43749.250694444447</c:v>
                </c:pt>
                <c:pt idx="452">
                  <c:v>43707.709027777775</c:v>
                </c:pt>
                <c:pt idx="453">
                  <c:v>43708.167361111111</c:v>
                </c:pt>
                <c:pt idx="454">
                  <c:v>43708.209027777775</c:v>
                </c:pt>
                <c:pt idx="455">
                  <c:v>43708.250694444447</c:v>
                </c:pt>
                <c:pt idx="456">
                  <c:v>43708.667361111111</c:v>
                </c:pt>
                <c:pt idx="457">
                  <c:v>43708.709027777775</c:v>
                </c:pt>
                <c:pt idx="458">
                  <c:v>43709.375694444447</c:v>
                </c:pt>
                <c:pt idx="459">
                  <c:v>43710.459027777775</c:v>
                </c:pt>
                <c:pt idx="460">
                  <c:v>43715.792361111111</c:v>
                </c:pt>
                <c:pt idx="461">
                  <c:v>43716.625694444447</c:v>
                </c:pt>
                <c:pt idx="462">
                  <c:v>43716.834027777775</c:v>
                </c:pt>
                <c:pt idx="463">
                  <c:v>43717.042361111111</c:v>
                </c:pt>
                <c:pt idx="464">
                  <c:v>43717.500694444447</c:v>
                </c:pt>
                <c:pt idx="465">
                  <c:v>43717.542361111111</c:v>
                </c:pt>
                <c:pt idx="466">
                  <c:v>43717.584027777775</c:v>
                </c:pt>
                <c:pt idx="467">
                  <c:v>43718.125694444447</c:v>
                </c:pt>
                <c:pt idx="468">
                  <c:v>43718.417361111111</c:v>
                </c:pt>
                <c:pt idx="469">
                  <c:v>43718.459027777775</c:v>
                </c:pt>
                <c:pt idx="470">
                  <c:v>43718.500694444447</c:v>
                </c:pt>
                <c:pt idx="471">
                  <c:v>43718.542361111111</c:v>
                </c:pt>
                <c:pt idx="472">
                  <c:v>43719.125694444447</c:v>
                </c:pt>
                <c:pt idx="473">
                  <c:v>43719.417361111111</c:v>
                </c:pt>
                <c:pt idx="474">
                  <c:v>43719.459027777775</c:v>
                </c:pt>
                <c:pt idx="475">
                  <c:v>43719.500694444447</c:v>
                </c:pt>
                <c:pt idx="476">
                  <c:v>43719.542361111111</c:v>
                </c:pt>
                <c:pt idx="477">
                  <c:v>43719.584027777775</c:v>
                </c:pt>
                <c:pt idx="478">
                  <c:v>43719.625694444447</c:v>
                </c:pt>
                <c:pt idx="479">
                  <c:v>43719.667361111111</c:v>
                </c:pt>
                <c:pt idx="480">
                  <c:v>43719.750694444447</c:v>
                </c:pt>
                <c:pt idx="481">
                  <c:v>43719.834027777775</c:v>
                </c:pt>
                <c:pt idx="482">
                  <c:v>43719.875694444447</c:v>
                </c:pt>
                <c:pt idx="483">
                  <c:v>43719.917361111111</c:v>
                </c:pt>
                <c:pt idx="484">
                  <c:v>43719.959027777775</c:v>
                </c:pt>
                <c:pt idx="485">
                  <c:v>43720.000694444447</c:v>
                </c:pt>
                <c:pt idx="486">
                  <c:v>43720.042361111111</c:v>
                </c:pt>
                <c:pt idx="487">
                  <c:v>43720.084027777775</c:v>
                </c:pt>
                <c:pt idx="488">
                  <c:v>43720.125694444447</c:v>
                </c:pt>
                <c:pt idx="489">
                  <c:v>43720.167361111111</c:v>
                </c:pt>
                <c:pt idx="490">
                  <c:v>43720.542361111111</c:v>
                </c:pt>
                <c:pt idx="491">
                  <c:v>43720.584027777775</c:v>
                </c:pt>
                <c:pt idx="492">
                  <c:v>43720.625694444447</c:v>
                </c:pt>
                <c:pt idx="493">
                  <c:v>43720.834027777775</c:v>
                </c:pt>
                <c:pt idx="494">
                  <c:v>43720.917361111111</c:v>
                </c:pt>
                <c:pt idx="495">
                  <c:v>43720.959027777775</c:v>
                </c:pt>
                <c:pt idx="496">
                  <c:v>43721.000694444447</c:v>
                </c:pt>
                <c:pt idx="497">
                  <c:v>43721.042361111111</c:v>
                </c:pt>
                <c:pt idx="498">
                  <c:v>43721.084027777775</c:v>
                </c:pt>
                <c:pt idx="499">
                  <c:v>43721.459027777775</c:v>
                </c:pt>
                <c:pt idx="500">
                  <c:v>43721.500694444447</c:v>
                </c:pt>
                <c:pt idx="501">
                  <c:v>43721.750694444447</c:v>
                </c:pt>
                <c:pt idx="502">
                  <c:v>43722.000694444447</c:v>
                </c:pt>
                <c:pt idx="503">
                  <c:v>43722.042361111111</c:v>
                </c:pt>
                <c:pt idx="504">
                  <c:v>43722.084027777775</c:v>
                </c:pt>
                <c:pt idx="505">
                  <c:v>43722.125694444447</c:v>
                </c:pt>
                <c:pt idx="506">
                  <c:v>43722.375694444447</c:v>
                </c:pt>
                <c:pt idx="507">
                  <c:v>43722.417361111111</c:v>
                </c:pt>
                <c:pt idx="508">
                  <c:v>43722.459027777775</c:v>
                </c:pt>
                <c:pt idx="509">
                  <c:v>43722.500694444447</c:v>
                </c:pt>
                <c:pt idx="510">
                  <c:v>43722.542361111111</c:v>
                </c:pt>
                <c:pt idx="511">
                  <c:v>43723.542361111111</c:v>
                </c:pt>
                <c:pt idx="512">
                  <c:v>43723.625694444447</c:v>
                </c:pt>
                <c:pt idx="513">
                  <c:v>43723.667361111111</c:v>
                </c:pt>
                <c:pt idx="514">
                  <c:v>43723.834027777775</c:v>
                </c:pt>
                <c:pt idx="515">
                  <c:v>43724.000694444447</c:v>
                </c:pt>
                <c:pt idx="516">
                  <c:v>43724.084027777775</c:v>
                </c:pt>
                <c:pt idx="517">
                  <c:v>43724.834027777775</c:v>
                </c:pt>
                <c:pt idx="518">
                  <c:v>43725.875694444447</c:v>
                </c:pt>
                <c:pt idx="519">
                  <c:v>43725.917361111111</c:v>
                </c:pt>
                <c:pt idx="520">
                  <c:v>43726.000694444447</c:v>
                </c:pt>
                <c:pt idx="521">
                  <c:v>43726.042361111111</c:v>
                </c:pt>
                <c:pt idx="522">
                  <c:v>43726.084027777775</c:v>
                </c:pt>
                <c:pt idx="523">
                  <c:v>43726.125694444447</c:v>
                </c:pt>
                <c:pt idx="524">
                  <c:v>43726.167361111111</c:v>
                </c:pt>
                <c:pt idx="525">
                  <c:v>43726.209027777775</c:v>
                </c:pt>
                <c:pt idx="526">
                  <c:v>43726.250694444447</c:v>
                </c:pt>
                <c:pt idx="527">
                  <c:v>43726.292361111111</c:v>
                </c:pt>
                <c:pt idx="528">
                  <c:v>43726.334027777775</c:v>
                </c:pt>
                <c:pt idx="529">
                  <c:v>43726.542361111111</c:v>
                </c:pt>
                <c:pt idx="530">
                  <c:v>43726.584027777775</c:v>
                </c:pt>
                <c:pt idx="531">
                  <c:v>43726.625694444447</c:v>
                </c:pt>
                <c:pt idx="532">
                  <c:v>43726.667361111111</c:v>
                </c:pt>
                <c:pt idx="533">
                  <c:v>43726.709027777775</c:v>
                </c:pt>
                <c:pt idx="534">
                  <c:v>43726.750694444447</c:v>
                </c:pt>
                <c:pt idx="535">
                  <c:v>43726.792361111111</c:v>
                </c:pt>
                <c:pt idx="536">
                  <c:v>43726.834027777775</c:v>
                </c:pt>
                <c:pt idx="537">
                  <c:v>43726.875694444447</c:v>
                </c:pt>
                <c:pt idx="538">
                  <c:v>43726.917361111111</c:v>
                </c:pt>
                <c:pt idx="539">
                  <c:v>43726.959027777775</c:v>
                </c:pt>
                <c:pt idx="540">
                  <c:v>43727.000694444447</c:v>
                </c:pt>
                <c:pt idx="541">
                  <c:v>43727.042361111111</c:v>
                </c:pt>
                <c:pt idx="542">
                  <c:v>43727.084027777775</c:v>
                </c:pt>
                <c:pt idx="543">
                  <c:v>43727.125694444447</c:v>
                </c:pt>
                <c:pt idx="544">
                  <c:v>43727.167361111111</c:v>
                </c:pt>
                <c:pt idx="545">
                  <c:v>43727.209027777775</c:v>
                </c:pt>
                <c:pt idx="546">
                  <c:v>43727.250694444447</c:v>
                </c:pt>
                <c:pt idx="547">
                  <c:v>43727.292361111111</c:v>
                </c:pt>
                <c:pt idx="548">
                  <c:v>43727.334027777775</c:v>
                </c:pt>
                <c:pt idx="549">
                  <c:v>43727.375694444447</c:v>
                </c:pt>
                <c:pt idx="550">
                  <c:v>43727.417361111111</c:v>
                </c:pt>
                <c:pt idx="551">
                  <c:v>43727.750694444447</c:v>
                </c:pt>
                <c:pt idx="552">
                  <c:v>43727.834027777775</c:v>
                </c:pt>
                <c:pt idx="553">
                  <c:v>43727.875694444447</c:v>
                </c:pt>
                <c:pt idx="554">
                  <c:v>43727.917361111111</c:v>
                </c:pt>
                <c:pt idx="555">
                  <c:v>43727.959027777775</c:v>
                </c:pt>
                <c:pt idx="556">
                  <c:v>43728.000694444447</c:v>
                </c:pt>
                <c:pt idx="557">
                  <c:v>43728.042361111111</c:v>
                </c:pt>
                <c:pt idx="558">
                  <c:v>43728.084027777775</c:v>
                </c:pt>
                <c:pt idx="559">
                  <c:v>43728.125694444447</c:v>
                </c:pt>
                <c:pt idx="560">
                  <c:v>43728.167361111111</c:v>
                </c:pt>
                <c:pt idx="561">
                  <c:v>43728.209027777775</c:v>
                </c:pt>
                <c:pt idx="562">
                  <c:v>43728.250694444447</c:v>
                </c:pt>
                <c:pt idx="563">
                  <c:v>43728.292361111111</c:v>
                </c:pt>
                <c:pt idx="564">
                  <c:v>43728.334027777775</c:v>
                </c:pt>
                <c:pt idx="565">
                  <c:v>43728.375694444447</c:v>
                </c:pt>
                <c:pt idx="566">
                  <c:v>43728.417361111111</c:v>
                </c:pt>
                <c:pt idx="567">
                  <c:v>43728.917361111111</c:v>
                </c:pt>
                <c:pt idx="568">
                  <c:v>43728.959027777775</c:v>
                </c:pt>
                <c:pt idx="569">
                  <c:v>43729.000694444447</c:v>
                </c:pt>
                <c:pt idx="570">
                  <c:v>43729.042361111111</c:v>
                </c:pt>
                <c:pt idx="571">
                  <c:v>43729.084027777775</c:v>
                </c:pt>
                <c:pt idx="572">
                  <c:v>43729.125694444447</c:v>
                </c:pt>
                <c:pt idx="573">
                  <c:v>43729.167361111111</c:v>
                </c:pt>
                <c:pt idx="574">
                  <c:v>43729.209027777775</c:v>
                </c:pt>
                <c:pt idx="575">
                  <c:v>43729.250694444447</c:v>
                </c:pt>
                <c:pt idx="576">
                  <c:v>43729.292361111111</c:v>
                </c:pt>
                <c:pt idx="577">
                  <c:v>43729.334027777775</c:v>
                </c:pt>
                <c:pt idx="578">
                  <c:v>43729.375694444447</c:v>
                </c:pt>
                <c:pt idx="579">
                  <c:v>43729.417361111111</c:v>
                </c:pt>
                <c:pt idx="580">
                  <c:v>43729.459027777775</c:v>
                </c:pt>
                <c:pt idx="581">
                  <c:v>43729.500694444447</c:v>
                </c:pt>
                <c:pt idx="582">
                  <c:v>43729.542361111111</c:v>
                </c:pt>
                <c:pt idx="583">
                  <c:v>43729.584027777775</c:v>
                </c:pt>
                <c:pt idx="584">
                  <c:v>43729.625694444447</c:v>
                </c:pt>
                <c:pt idx="585">
                  <c:v>43729.667361111111</c:v>
                </c:pt>
                <c:pt idx="586">
                  <c:v>43729.709027777775</c:v>
                </c:pt>
                <c:pt idx="587">
                  <c:v>43729.750694444447</c:v>
                </c:pt>
                <c:pt idx="588">
                  <c:v>43732.500694444447</c:v>
                </c:pt>
                <c:pt idx="589">
                  <c:v>43732.542361111111</c:v>
                </c:pt>
                <c:pt idx="590">
                  <c:v>43732.584027777775</c:v>
                </c:pt>
                <c:pt idx="591">
                  <c:v>43732.667361111111</c:v>
                </c:pt>
                <c:pt idx="592">
                  <c:v>43732.709027777775</c:v>
                </c:pt>
                <c:pt idx="593">
                  <c:v>43732.750694444447</c:v>
                </c:pt>
                <c:pt idx="594">
                  <c:v>43733.500694444447</c:v>
                </c:pt>
                <c:pt idx="595">
                  <c:v>43733.625694444447</c:v>
                </c:pt>
                <c:pt idx="596">
                  <c:v>43733.667361111111</c:v>
                </c:pt>
                <c:pt idx="597">
                  <c:v>43734.084027777775</c:v>
                </c:pt>
                <c:pt idx="598">
                  <c:v>43734.125694444447</c:v>
                </c:pt>
                <c:pt idx="599">
                  <c:v>43734.167361111111</c:v>
                </c:pt>
                <c:pt idx="600">
                  <c:v>43734.459027777775</c:v>
                </c:pt>
                <c:pt idx="601">
                  <c:v>43735.459027777775</c:v>
                </c:pt>
                <c:pt idx="602">
                  <c:v>43735.500694444447</c:v>
                </c:pt>
                <c:pt idx="603">
                  <c:v>43735.542361111111</c:v>
                </c:pt>
                <c:pt idx="604">
                  <c:v>43735.584027777775</c:v>
                </c:pt>
                <c:pt idx="605">
                  <c:v>43735.625694444447</c:v>
                </c:pt>
                <c:pt idx="606">
                  <c:v>43735.667361111111</c:v>
                </c:pt>
                <c:pt idx="607">
                  <c:v>43735.709027777775</c:v>
                </c:pt>
                <c:pt idx="608">
                  <c:v>43737.375694444447</c:v>
                </c:pt>
                <c:pt idx="609">
                  <c:v>43737.584027777775</c:v>
                </c:pt>
                <c:pt idx="610">
                  <c:v>43737.667361111111</c:v>
                </c:pt>
                <c:pt idx="611">
                  <c:v>43737.709027777775</c:v>
                </c:pt>
                <c:pt idx="612">
                  <c:v>43738.834027777775</c:v>
                </c:pt>
                <c:pt idx="613">
                  <c:v>43739.209027777775</c:v>
                </c:pt>
                <c:pt idx="614">
                  <c:v>43739.250694444447</c:v>
                </c:pt>
                <c:pt idx="615">
                  <c:v>43739.292361111111</c:v>
                </c:pt>
                <c:pt idx="616">
                  <c:v>43740.917361111111</c:v>
                </c:pt>
                <c:pt idx="617">
                  <c:v>43741.042361111111</c:v>
                </c:pt>
                <c:pt idx="618">
                  <c:v>43741.250694444447</c:v>
                </c:pt>
                <c:pt idx="619">
                  <c:v>43741.292361111111</c:v>
                </c:pt>
                <c:pt idx="620">
                  <c:v>43741.500694444447</c:v>
                </c:pt>
                <c:pt idx="621">
                  <c:v>43741.584027777775</c:v>
                </c:pt>
                <c:pt idx="622">
                  <c:v>43741.667361111111</c:v>
                </c:pt>
                <c:pt idx="623">
                  <c:v>43741.709027777775</c:v>
                </c:pt>
                <c:pt idx="624">
                  <c:v>43741.750694444447</c:v>
                </c:pt>
                <c:pt idx="625">
                  <c:v>43741.792361111111</c:v>
                </c:pt>
                <c:pt idx="626">
                  <c:v>43741.834027777775</c:v>
                </c:pt>
                <c:pt idx="627">
                  <c:v>43741.875694444447</c:v>
                </c:pt>
                <c:pt idx="628">
                  <c:v>43741.917361111111</c:v>
                </c:pt>
                <c:pt idx="629">
                  <c:v>43741.959027777775</c:v>
                </c:pt>
                <c:pt idx="630">
                  <c:v>43742.000694444447</c:v>
                </c:pt>
                <c:pt idx="631">
                  <c:v>43742.042361111111</c:v>
                </c:pt>
                <c:pt idx="632">
                  <c:v>43742.084027777775</c:v>
                </c:pt>
                <c:pt idx="633">
                  <c:v>43742.125694444447</c:v>
                </c:pt>
                <c:pt idx="634">
                  <c:v>43742.167361111111</c:v>
                </c:pt>
                <c:pt idx="635">
                  <c:v>43742.209027777775</c:v>
                </c:pt>
                <c:pt idx="636">
                  <c:v>43742.250694444447</c:v>
                </c:pt>
                <c:pt idx="637">
                  <c:v>43742.292361111111</c:v>
                </c:pt>
                <c:pt idx="638">
                  <c:v>43742.334027777775</c:v>
                </c:pt>
                <c:pt idx="639">
                  <c:v>43742.375694444447</c:v>
                </c:pt>
                <c:pt idx="640">
                  <c:v>43747.167361111111</c:v>
                </c:pt>
                <c:pt idx="641">
                  <c:v>43748.292361111111</c:v>
                </c:pt>
                <c:pt idx="642">
                  <c:v>43749.292361111111</c:v>
                </c:pt>
                <c:pt idx="643">
                  <c:v>43761.209027777775</c:v>
                </c:pt>
                <c:pt idx="644">
                  <c:v>43707.542361111111</c:v>
                </c:pt>
                <c:pt idx="645">
                  <c:v>43707.667361111111</c:v>
                </c:pt>
                <c:pt idx="646">
                  <c:v>43707.750694444447</c:v>
                </c:pt>
                <c:pt idx="647">
                  <c:v>43707.792361111111</c:v>
                </c:pt>
                <c:pt idx="648">
                  <c:v>43708.000694444447</c:v>
                </c:pt>
                <c:pt idx="649">
                  <c:v>43708.042361111111</c:v>
                </c:pt>
                <c:pt idx="650">
                  <c:v>43708.084027777775</c:v>
                </c:pt>
                <c:pt idx="651">
                  <c:v>43708.125694444447</c:v>
                </c:pt>
                <c:pt idx="652">
                  <c:v>43708.584027777775</c:v>
                </c:pt>
                <c:pt idx="653">
                  <c:v>43708.625694444447</c:v>
                </c:pt>
                <c:pt idx="654">
                  <c:v>43716.667361111111</c:v>
                </c:pt>
                <c:pt idx="655">
                  <c:v>43716.709027777775</c:v>
                </c:pt>
                <c:pt idx="656">
                  <c:v>43716.750694444447</c:v>
                </c:pt>
                <c:pt idx="657">
                  <c:v>43716.792361111111</c:v>
                </c:pt>
                <c:pt idx="658">
                  <c:v>43716.875694444447</c:v>
                </c:pt>
                <c:pt idx="659">
                  <c:v>43716.917361111111</c:v>
                </c:pt>
                <c:pt idx="660">
                  <c:v>43717.334027777775</c:v>
                </c:pt>
                <c:pt idx="661">
                  <c:v>43717.834027777775</c:v>
                </c:pt>
                <c:pt idx="662">
                  <c:v>43718.042361111111</c:v>
                </c:pt>
                <c:pt idx="663">
                  <c:v>43718.084027777775</c:v>
                </c:pt>
                <c:pt idx="664">
                  <c:v>43718.375694444447</c:v>
                </c:pt>
                <c:pt idx="665">
                  <c:v>43718.584027777775</c:v>
                </c:pt>
                <c:pt idx="666">
                  <c:v>43719.042361111111</c:v>
                </c:pt>
                <c:pt idx="667">
                  <c:v>43719.084027777775</c:v>
                </c:pt>
                <c:pt idx="668">
                  <c:v>43719.375694444447</c:v>
                </c:pt>
                <c:pt idx="669">
                  <c:v>43720.334027777775</c:v>
                </c:pt>
                <c:pt idx="670">
                  <c:v>43720.417361111111</c:v>
                </c:pt>
                <c:pt idx="671">
                  <c:v>43720.792361111111</c:v>
                </c:pt>
                <c:pt idx="672">
                  <c:v>43723.709027777775</c:v>
                </c:pt>
                <c:pt idx="673">
                  <c:v>43723.750694444447</c:v>
                </c:pt>
                <c:pt idx="674">
                  <c:v>43723.792361111111</c:v>
                </c:pt>
                <c:pt idx="675">
                  <c:v>43724.042361111111</c:v>
                </c:pt>
                <c:pt idx="676">
                  <c:v>43724.125694444447</c:v>
                </c:pt>
                <c:pt idx="677">
                  <c:v>43724.167361111111</c:v>
                </c:pt>
                <c:pt idx="678">
                  <c:v>43724.209027777775</c:v>
                </c:pt>
                <c:pt idx="679">
                  <c:v>43724.250694444447</c:v>
                </c:pt>
                <c:pt idx="680">
                  <c:v>43724.292361111111</c:v>
                </c:pt>
                <c:pt idx="681">
                  <c:v>43724.584027777775</c:v>
                </c:pt>
                <c:pt idx="682">
                  <c:v>43724.709027777775</c:v>
                </c:pt>
                <c:pt idx="683">
                  <c:v>43725.250694444447</c:v>
                </c:pt>
                <c:pt idx="684">
                  <c:v>43725.292361111111</c:v>
                </c:pt>
                <c:pt idx="685">
                  <c:v>43725.584027777775</c:v>
                </c:pt>
                <c:pt idx="686">
                  <c:v>43725.834027777775</c:v>
                </c:pt>
                <c:pt idx="687">
                  <c:v>43725.959027777775</c:v>
                </c:pt>
                <c:pt idx="688">
                  <c:v>43726.500694444447</c:v>
                </c:pt>
                <c:pt idx="689">
                  <c:v>43727.459027777775</c:v>
                </c:pt>
                <c:pt idx="690">
                  <c:v>43727.500694444447</c:v>
                </c:pt>
                <c:pt idx="691">
                  <c:v>43727.584027777775</c:v>
                </c:pt>
                <c:pt idx="692">
                  <c:v>43727.625694444447</c:v>
                </c:pt>
                <c:pt idx="693">
                  <c:v>43727.667361111111</c:v>
                </c:pt>
                <c:pt idx="694">
                  <c:v>43727.709027777775</c:v>
                </c:pt>
                <c:pt idx="695">
                  <c:v>43727.792361111111</c:v>
                </c:pt>
                <c:pt idx="696">
                  <c:v>43728.459027777775</c:v>
                </c:pt>
                <c:pt idx="697">
                  <c:v>43728.500694444447</c:v>
                </c:pt>
                <c:pt idx="698">
                  <c:v>43728.542361111111</c:v>
                </c:pt>
                <c:pt idx="699">
                  <c:v>43728.584027777775</c:v>
                </c:pt>
                <c:pt idx="700">
                  <c:v>43728.625694444447</c:v>
                </c:pt>
                <c:pt idx="701">
                  <c:v>43728.667361111111</c:v>
                </c:pt>
                <c:pt idx="702">
                  <c:v>43728.709027777775</c:v>
                </c:pt>
                <c:pt idx="703">
                  <c:v>43728.750694444447</c:v>
                </c:pt>
                <c:pt idx="704">
                  <c:v>43728.792361111111</c:v>
                </c:pt>
                <c:pt idx="705">
                  <c:v>43728.834027777775</c:v>
                </c:pt>
                <c:pt idx="706">
                  <c:v>43728.875694444447</c:v>
                </c:pt>
                <c:pt idx="707">
                  <c:v>43732.625694444447</c:v>
                </c:pt>
                <c:pt idx="708">
                  <c:v>43733.709027777775</c:v>
                </c:pt>
                <c:pt idx="709">
                  <c:v>43733.750694444447</c:v>
                </c:pt>
                <c:pt idx="710">
                  <c:v>43733.792361111111</c:v>
                </c:pt>
                <c:pt idx="711">
                  <c:v>43733.834027777775</c:v>
                </c:pt>
                <c:pt idx="712">
                  <c:v>43733.875694444447</c:v>
                </c:pt>
                <c:pt idx="713">
                  <c:v>43733.917361111111</c:v>
                </c:pt>
                <c:pt idx="714">
                  <c:v>43733.959027777775</c:v>
                </c:pt>
                <c:pt idx="715">
                  <c:v>43734.000694444447</c:v>
                </c:pt>
                <c:pt idx="716">
                  <c:v>43734.042361111111</c:v>
                </c:pt>
                <c:pt idx="717">
                  <c:v>43737.625694444447</c:v>
                </c:pt>
                <c:pt idx="718">
                  <c:v>43738.542361111111</c:v>
                </c:pt>
                <c:pt idx="719">
                  <c:v>43739.042361111111</c:v>
                </c:pt>
                <c:pt idx="720">
                  <c:v>43739.084027777775</c:v>
                </c:pt>
                <c:pt idx="721">
                  <c:v>43739.167361111111</c:v>
                </c:pt>
                <c:pt idx="722">
                  <c:v>43739.584027777775</c:v>
                </c:pt>
                <c:pt idx="723">
                  <c:v>43739.875694444447</c:v>
                </c:pt>
                <c:pt idx="724">
                  <c:v>43740.209027777775</c:v>
                </c:pt>
                <c:pt idx="725">
                  <c:v>43740.250694444447</c:v>
                </c:pt>
                <c:pt idx="726">
                  <c:v>43740.292361111111</c:v>
                </c:pt>
                <c:pt idx="727">
                  <c:v>43740.334027777775</c:v>
                </c:pt>
                <c:pt idx="728">
                  <c:v>43741.167361111111</c:v>
                </c:pt>
                <c:pt idx="729">
                  <c:v>43741.209027777775</c:v>
                </c:pt>
                <c:pt idx="730">
                  <c:v>43741.459027777775</c:v>
                </c:pt>
                <c:pt idx="731">
                  <c:v>43741.542361111111</c:v>
                </c:pt>
                <c:pt idx="732">
                  <c:v>43741.625694444447</c:v>
                </c:pt>
                <c:pt idx="733">
                  <c:v>43742.417361111111</c:v>
                </c:pt>
                <c:pt idx="734">
                  <c:v>43742.750694444447</c:v>
                </c:pt>
                <c:pt idx="735">
                  <c:v>43742.834027777775</c:v>
                </c:pt>
                <c:pt idx="736">
                  <c:v>43742.875694444447</c:v>
                </c:pt>
                <c:pt idx="737">
                  <c:v>43742.917361111111</c:v>
                </c:pt>
                <c:pt idx="738">
                  <c:v>43743.084027777775</c:v>
                </c:pt>
                <c:pt idx="739">
                  <c:v>43743.125694444447</c:v>
                </c:pt>
                <c:pt idx="740">
                  <c:v>43743.167361111111</c:v>
                </c:pt>
                <c:pt idx="741">
                  <c:v>43743.209027777775</c:v>
                </c:pt>
                <c:pt idx="742">
                  <c:v>43743.250694444447</c:v>
                </c:pt>
                <c:pt idx="743">
                  <c:v>43743.292361111111</c:v>
                </c:pt>
                <c:pt idx="744">
                  <c:v>43743.334027777775</c:v>
                </c:pt>
                <c:pt idx="745">
                  <c:v>43743.417361111111</c:v>
                </c:pt>
                <c:pt idx="746">
                  <c:v>43743.459027777775</c:v>
                </c:pt>
                <c:pt idx="747">
                  <c:v>43745.167361111111</c:v>
                </c:pt>
                <c:pt idx="748">
                  <c:v>43745.209027777775</c:v>
                </c:pt>
                <c:pt idx="749">
                  <c:v>43745.250694444447</c:v>
                </c:pt>
                <c:pt idx="750">
                  <c:v>43745.292361111111</c:v>
                </c:pt>
                <c:pt idx="751">
                  <c:v>43745.334027777775</c:v>
                </c:pt>
                <c:pt idx="752">
                  <c:v>43745.375694444447</c:v>
                </c:pt>
                <c:pt idx="753">
                  <c:v>43745.959027777775</c:v>
                </c:pt>
                <c:pt idx="754">
                  <c:v>43746.000694444447</c:v>
                </c:pt>
                <c:pt idx="755">
                  <c:v>43746.042361111111</c:v>
                </c:pt>
                <c:pt idx="756">
                  <c:v>43746.084027777775</c:v>
                </c:pt>
                <c:pt idx="757">
                  <c:v>43746.125694444447</c:v>
                </c:pt>
                <c:pt idx="758">
                  <c:v>43746.167361111111</c:v>
                </c:pt>
                <c:pt idx="759">
                  <c:v>43746.209027777775</c:v>
                </c:pt>
                <c:pt idx="760">
                  <c:v>43746.250694444447</c:v>
                </c:pt>
                <c:pt idx="761">
                  <c:v>43746.292361111111</c:v>
                </c:pt>
                <c:pt idx="762">
                  <c:v>43746.334027777775</c:v>
                </c:pt>
                <c:pt idx="763">
                  <c:v>43746.375694444447</c:v>
                </c:pt>
                <c:pt idx="764">
                  <c:v>43746.417361111111</c:v>
                </c:pt>
                <c:pt idx="765">
                  <c:v>43746.459027777775</c:v>
                </c:pt>
                <c:pt idx="766">
                  <c:v>43746.500694444447</c:v>
                </c:pt>
                <c:pt idx="767">
                  <c:v>43746.542361111111</c:v>
                </c:pt>
                <c:pt idx="768">
                  <c:v>43746.584027777775</c:v>
                </c:pt>
                <c:pt idx="769">
                  <c:v>43746.625694444447</c:v>
                </c:pt>
                <c:pt idx="770">
                  <c:v>43746.667361111111</c:v>
                </c:pt>
                <c:pt idx="771">
                  <c:v>43746.709027777775</c:v>
                </c:pt>
                <c:pt idx="772">
                  <c:v>43746.750694444447</c:v>
                </c:pt>
                <c:pt idx="773">
                  <c:v>43746.792361111111</c:v>
                </c:pt>
                <c:pt idx="774">
                  <c:v>43746.834027777775</c:v>
                </c:pt>
                <c:pt idx="775">
                  <c:v>43746.875694444447</c:v>
                </c:pt>
                <c:pt idx="776">
                  <c:v>43746.917361111111</c:v>
                </c:pt>
                <c:pt idx="777">
                  <c:v>43746.959027777775</c:v>
                </c:pt>
                <c:pt idx="778">
                  <c:v>43747.000694444447</c:v>
                </c:pt>
                <c:pt idx="779">
                  <c:v>43747.042361111111</c:v>
                </c:pt>
                <c:pt idx="780">
                  <c:v>43747.084027777775</c:v>
                </c:pt>
                <c:pt idx="781">
                  <c:v>43747.125694444447</c:v>
                </c:pt>
                <c:pt idx="782">
                  <c:v>43747.334027777775</c:v>
                </c:pt>
                <c:pt idx="783">
                  <c:v>43747.375694444447</c:v>
                </c:pt>
                <c:pt idx="784">
                  <c:v>43747.417361111111</c:v>
                </c:pt>
                <c:pt idx="785">
                  <c:v>43747.459027777775</c:v>
                </c:pt>
                <c:pt idx="786">
                  <c:v>43747.500694444447</c:v>
                </c:pt>
                <c:pt idx="787">
                  <c:v>43747.709027777775</c:v>
                </c:pt>
                <c:pt idx="788">
                  <c:v>43747.834027777775</c:v>
                </c:pt>
                <c:pt idx="789">
                  <c:v>43747.875694444447</c:v>
                </c:pt>
                <c:pt idx="790">
                  <c:v>43747.959027777775</c:v>
                </c:pt>
                <c:pt idx="791">
                  <c:v>43748.000694444447</c:v>
                </c:pt>
                <c:pt idx="792">
                  <c:v>43748.084027777775</c:v>
                </c:pt>
                <c:pt idx="793">
                  <c:v>43748.125694444447</c:v>
                </c:pt>
                <c:pt idx="794">
                  <c:v>43748.167361111111</c:v>
                </c:pt>
                <c:pt idx="795">
                  <c:v>43749.209027777775</c:v>
                </c:pt>
                <c:pt idx="796">
                  <c:v>43707.500694444447</c:v>
                </c:pt>
                <c:pt idx="797">
                  <c:v>43707.584027777775</c:v>
                </c:pt>
                <c:pt idx="798">
                  <c:v>43707.625694444447</c:v>
                </c:pt>
                <c:pt idx="799">
                  <c:v>43708.542361111111</c:v>
                </c:pt>
                <c:pt idx="800">
                  <c:v>43717.625694444447</c:v>
                </c:pt>
                <c:pt idx="801">
                  <c:v>43717.709027777775</c:v>
                </c:pt>
                <c:pt idx="802">
                  <c:v>43717.792361111111</c:v>
                </c:pt>
                <c:pt idx="803">
                  <c:v>43717.875694444447</c:v>
                </c:pt>
                <c:pt idx="804">
                  <c:v>43717.917361111111</c:v>
                </c:pt>
                <c:pt idx="805">
                  <c:v>43717.959027777775</c:v>
                </c:pt>
                <c:pt idx="806">
                  <c:v>43718.000694444447</c:v>
                </c:pt>
                <c:pt idx="807">
                  <c:v>43718.334027777775</c:v>
                </c:pt>
                <c:pt idx="808">
                  <c:v>43718.625694444447</c:v>
                </c:pt>
                <c:pt idx="809">
                  <c:v>43718.667361111111</c:v>
                </c:pt>
                <c:pt idx="810">
                  <c:v>43718.750694444447</c:v>
                </c:pt>
                <c:pt idx="811">
                  <c:v>43718.959027777775</c:v>
                </c:pt>
                <c:pt idx="812">
                  <c:v>43719.000694444447</c:v>
                </c:pt>
                <c:pt idx="813">
                  <c:v>43724.625694444447</c:v>
                </c:pt>
                <c:pt idx="814">
                  <c:v>43724.667361111111</c:v>
                </c:pt>
                <c:pt idx="815">
                  <c:v>43724.750694444447</c:v>
                </c:pt>
                <c:pt idx="816">
                  <c:v>43724.792361111111</c:v>
                </c:pt>
                <c:pt idx="817">
                  <c:v>43725.042361111111</c:v>
                </c:pt>
                <c:pt idx="818">
                  <c:v>43725.084027777775</c:v>
                </c:pt>
                <c:pt idx="819">
                  <c:v>43725.125694444447</c:v>
                </c:pt>
                <c:pt idx="820">
                  <c:v>43725.167361111111</c:v>
                </c:pt>
                <c:pt idx="821">
                  <c:v>43725.209027777775</c:v>
                </c:pt>
                <c:pt idx="822">
                  <c:v>43725.542361111111</c:v>
                </c:pt>
                <c:pt idx="823">
                  <c:v>43725.667361111111</c:v>
                </c:pt>
                <c:pt idx="824">
                  <c:v>43725.709027777775</c:v>
                </c:pt>
                <c:pt idx="825">
                  <c:v>43725.750694444447</c:v>
                </c:pt>
                <c:pt idx="826">
                  <c:v>43725.792361111111</c:v>
                </c:pt>
                <c:pt idx="827">
                  <c:v>43726.375694444447</c:v>
                </c:pt>
                <c:pt idx="828">
                  <c:v>43727.542361111111</c:v>
                </c:pt>
                <c:pt idx="829">
                  <c:v>43735.417361111111</c:v>
                </c:pt>
                <c:pt idx="830">
                  <c:v>43738.584027777775</c:v>
                </c:pt>
                <c:pt idx="831">
                  <c:v>43738.625694444447</c:v>
                </c:pt>
                <c:pt idx="832">
                  <c:v>43738.667361111111</c:v>
                </c:pt>
                <c:pt idx="833">
                  <c:v>43738.750694444447</c:v>
                </c:pt>
                <c:pt idx="834">
                  <c:v>43738.792361111111</c:v>
                </c:pt>
                <c:pt idx="835">
                  <c:v>43739.125694444447</c:v>
                </c:pt>
                <c:pt idx="836">
                  <c:v>43739.334027777775</c:v>
                </c:pt>
                <c:pt idx="837">
                  <c:v>43739.542361111111</c:v>
                </c:pt>
                <c:pt idx="838">
                  <c:v>43740.042361111111</c:v>
                </c:pt>
                <c:pt idx="839">
                  <c:v>43740.084027777775</c:v>
                </c:pt>
                <c:pt idx="840">
                  <c:v>43740.125694444447</c:v>
                </c:pt>
                <c:pt idx="841">
                  <c:v>43740.167361111111</c:v>
                </c:pt>
                <c:pt idx="842">
                  <c:v>43741.417361111111</c:v>
                </c:pt>
                <c:pt idx="843">
                  <c:v>43742.542361111111</c:v>
                </c:pt>
                <c:pt idx="844">
                  <c:v>43742.584027777775</c:v>
                </c:pt>
                <c:pt idx="845">
                  <c:v>43742.625694444447</c:v>
                </c:pt>
                <c:pt idx="846">
                  <c:v>43742.709027777775</c:v>
                </c:pt>
                <c:pt idx="847">
                  <c:v>43742.792361111111</c:v>
                </c:pt>
                <c:pt idx="848">
                  <c:v>43742.959027777775</c:v>
                </c:pt>
                <c:pt idx="849">
                  <c:v>43743.000694444447</c:v>
                </c:pt>
                <c:pt idx="850">
                  <c:v>43743.042361111111</c:v>
                </c:pt>
                <c:pt idx="851">
                  <c:v>43743.375694444447</c:v>
                </c:pt>
                <c:pt idx="852">
                  <c:v>43744.042361111111</c:v>
                </c:pt>
                <c:pt idx="853">
                  <c:v>43744.084027777775</c:v>
                </c:pt>
                <c:pt idx="854">
                  <c:v>43744.125694444447</c:v>
                </c:pt>
                <c:pt idx="855">
                  <c:v>43744.167361111111</c:v>
                </c:pt>
                <c:pt idx="856">
                  <c:v>43744.209027777775</c:v>
                </c:pt>
                <c:pt idx="857">
                  <c:v>43744.250694444447</c:v>
                </c:pt>
                <c:pt idx="858">
                  <c:v>43744.292361111111</c:v>
                </c:pt>
                <c:pt idx="859">
                  <c:v>43744.334027777775</c:v>
                </c:pt>
                <c:pt idx="860">
                  <c:v>43744.375694444447</c:v>
                </c:pt>
                <c:pt idx="861">
                  <c:v>43744.417361111111</c:v>
                </c:pt>
                <c:pt idx="862">
                  <c:v>43744.459027777775</c:v>
                </c:pt>
                <c:pt idx="863">
                  <c:v>43744.500694444447</c:v>
                </c:pt>
                <c:pt idx="864">
                  <c:v>43744.542361111111</c:v>
                </c:pt>
                <c:pt idx="865">
                  <c:v>43744.584027777775</c:v>
                </c:pt>
                <c:pt idx="866">
                  <c:v>43744.625694444447</c:v>
                </c:pt>
                <c:pt idx="867">
                  <c:v>43744.667361111111</c:v>
                </c:pt>
                <c:pt idx="868">
                  <c:v>43744.709027777775</c:v>
                </c:pt>
                <c:pt idx="869">
                  <c:v>43744.750694444447</c:v>
                </c:pt>
                <c:pt idx="870">
                  <c:v>43744.792361111111</c:v>
                </c:pt>
                <c:pt idx="871">
                  <c:v>43744.834027777775</c:v>
                </c:pt>
                <c:pt idx="872">
                  <c:v>43744.875694444447</c:v>
                </c:pt>
                <c:pt idx="873">
                  <c:v>43744.917361111111</c:v>
                </c:pt>
                <c:pt idx="874">
                  <c:v>43744.959027777775</c:v>
                </c:pt>
                <c:pt idx="875">
                  <c:v>43745.000694444447</c:v>
                </c:pt>
                <c:pt idx="876">
                  <c:v>43745.042361111111</c:v>
                </c:pt>
                <c:pt idx="877">
                  <c:v>43745.084027777775</c:v>
                </c:pt>
                <c:pt idx="878">
                  <c:v>43745.125694444447</c:v>
                </c:pt>
                <c:pt idx="879">
                  <c:v>43745.417361111111</c:v>
                </c:pt>
                <c:pt idx="880">
                  <c:v>43745.459027777775</c:v>
                </c:pt>
                <c:pt idx="881">
                  <c:v>43745.500694444447</c:v>
                </c:pt>
                <c:pt idx="882">
                  <c:v>43745.542361111111</c:v>
                </c:pt>
                <c:pt idx="883">
                  <c:v>43745.584027777775</c:v>
                </c:pt>
                <c:pt idx="884">
                  <c:v>43745.625694444447</c:v>
                </c:pt>
                <c:pt idx="885">
                  <c:v>43745.667361111111</c:v>
                </c:pt>
                <c:pt idx="886">
                  <c:v>43745.709027777775</c:v>
                </c:pt>
                <c:pt idx="887">
                  <c:v>43745.750694444447</c:v>
                </c:pt>
                <c:pt idx="888">
                  <c:v>43745.792361111111</c:v>
                </c:pt>
                <c:pt idx="889">
                  <c:v>43745.834027777775</c:v>
                </c:pt>
                <c:pt idx="890">
                  <c:v>43745.875694444447</c:v>
                </c:pt>
                <c:pt idx="891">
                  <c:v>43745.917361111111</c:v>
                </c:pt>
                <c:pt idx="892">
                  <c:v>43747.542361111111</c:v>
                </c:pt>
                <c:pt idx="893">
                  <c:v>43747.584027777775</c:v>
                </c:pt>
                <c:pt idx="894">
                  <c:v>43747.625694444447</c:v>
                </c:pt>
                <c:pt idx="895">
                  <c:v>43747.667361111111</c:v>
                </c:pt>
                <c:pt idx="896">
                  <c:v>43747.750694444447</c:v>
                </c:pt>
                <c:pt idx="897">
                  <c:v>43747.792361111111</c:v>
                </c:pt>
                <c:pt idx="898">
                  <c:v>43747.917361111111</c:v>
                </c:pt>
                <c:pt idx="899">
                  <c:v>43748.042361111111</c:v>
                </c:pt>
                <c:pt idx="900">
                  <c:v>43748.417361111111</c:v>
                </c:pt>
                <c:pt idx="901">
                  <c:v>43748.459027777775</c:v>
                </c:pt>
                <c:pt idx="902">
                  <c:v>43748.542361111111</c:v>
                </c:pt>
                <c:pt idx="903">
                  <c:v>43748.792361111111</c:v>
                </c:pt>
                <c:pt idx="904">
                  <c:v>43748.834027777775</c:v>
                </c:pt>
                <c:pt idx="905">
                  <c:v>43750.250694444447</c:v>
                </c:pt>
                <c:pt idx="906">
                  <c:v>43750.292361111111</c:v>
                </c:pt>
                <c:pt idx="907">
                  <c:v>43754.084027777775</c:v>
                </c:pt>
                <c:pt idx="908">
                  <c:v>43754.125694444447</c:v>
                </c:pt>
                <c:pt idx="909">
                  <c:v>43754.167361111111</c:v>
                </c:pt>
                <c:pt idx="910">
                  <c:v>43754.209027777775</c:v>
                </c:pt>
                <c:pt idx="911">
                  <c:v>43760.167361111111</c:v>
                </c:pt>
                <c:pt idx="912">
                  <c:v>43760.209027777775</c:v>
                </c:pt>
                <c:pt idx="913">
                  <c:v>43761.167361111111</c:v>
                </c:pt>
                <c:pt idx="914">
                  <c:v>43761.250694444447</c:v>
                </c:pt>
                <c:pt idx="915">
                  <c:v>43763.292361111111</c:v>
                </c:pt>
                <c:pt idx="916">
                  <c:v>43717.667361111111</c:v>
                </c:pt>
                <c:pt idx="917">
                  <c:v>43717.750694444447</c:v>
                </c:pt>
                <c:pt idx="918">
                  <c:v>43718.709027777775</c:v>
                </c:pt>
                <c:pt idx="919">
                  <c:v>43718.792361111111</c:v>
                </c:pt>
                <c:pt idx="920">
                  <c:v>43718.834027777775</c:v>
                </c:pt>
                <c:pt idx="921">
                  <c:v>43718.875694444447</c:v>
                </c:pt>
                <c:pt idx="922">
                  <c:v>43718.917361111111</c:v>
                </c:pt>
                <c:pt idx="923">
                  <c:v>43724.542361111111</c:v>
                </c:pt>
                <c:pt idx="924">
                  <c:v>43725.625694444447</c:v>
                </c:pt>
                <c:pt idx="925">
                  <c:v>43737.459027777775</c:v>
                </c:pt>
                <c:pt idx="926">
                  <c:v>43738.334027777775</c:v>
                </c:pt>
                <c:pt idx="927">
                  <c:v>43738.709027777775</c:v>
                </c:pt>
                <c:pt idx="928">
                  <c:v>43739.625694444447</c:v>
                </c:pt>
                <c:pt idx="929">
                  <c:v>43739.834027777775</c:v>
                </c:pt>
                <c:pt idx="930">
                  <c:v>43741.084027777775</c:v>
                </c:pt>
                <c:pt idx="931">
                  <c:v>43741.125694444447</c:v>
                </c:pt>
                <c:pt idx="932">
                  <c:v>43742.459027777775</c:v>
                </c:pt>
                <c:pt idx="933">
                  <c:v>43742.500694444447</c:v>
                </c:pt>
                <c:pt idx="934">
                  <c:v>43742.667361111111</c:v>
                </c:pt>
                <c:pt idx="935">
                  <c:v>43743.500694444447</c:v>
                </c:pt>
                <c:pt idx="936">
                  <c:v>43743.709027777775</c:v>
                </c:pt>
                <c:pt idx="937">
                  <c:v>43743.750694444447</c:v>
                </c:pt>
                <c:pt idx="938">
                  <c:v>43743.792361111111</c:v>
                </c:pt>
                <c:pt idx="939">
                  <c:v>43743.834027777775</c:v>
                </c:pt>
                <c:pt idx="940">
                  <c:v>43743.875694444447</c:v>
                </c:pt>
                <c:pt idx="941">
                  <c:v>43743.917361111111</c:v>
                </c:pt>
                <c:pt idx="942">
                  <c:v>43743.959027777775</c:v>
                </c:pt>
                <c:pt idx="943">
                  <c:v>43744.000694444447</c:v>
                </c:pt>
                <c:pt idx="944">
                  <c:v>43748.375694444447</c:v>
                </c:pt>
                <c:pt idx="945">
                  <c:v>43748.500694444447</c:v>
                </c:pt>
                <c:pt idx="946">
                  <c:v>43748.584027777775</c:v>
                </c:pt>
                <c:pt idx="947">
                  <c:v>43748.625694444447</c:v>
                </c:pt>
                <c:pt idx="948">
                  <c:v>43748.667361111111</c:v>
                </c:pt>
                <c:pt idx="949">
                  <c:v>43748.709027777775</c:v>
                </c:pt>
                <c:pt idx="950">
                  <c:v>43748.750694444447</c:v>
                </c:pt>
                <c:pt idx="951">
                  <c:v>43748.875694444447</c:v>
                </c:pt>
                <c:pt idx="952">
                  <c:v>43748.917361111111</c:v>
                </c:pt>
                <c:pt idx="953">
                  <c:v>43748.959027777775</c:v>
                </c:pt>
                <c:pt idx="954">
                  <c:v>43749.000694444447</c:v>
                </c:pt>
                <c:pt idx="955">
                  <c:v>43749.042361111111</c:v>
                </c:pt>
                <c:pt idx="956">
                  <c:v>43749.084027777775</c:v>
                </c:pt>
                <c:pt idx="957">
                  <c:v>43749.125694444447</c:v>
                </c:pt>
                <c:pt idx="958">
                  <c:v>43749.167361111111</c:v>
                </c:pt>
                <c:pt idx="959">
                  <c:v>43749.834027777775</c:v>
                </c:pt>
                <c:pt idx="960">
                  <c:v>43752.917361111111</c:v>
                </c:pt>
                <c:pt idx="961">
                  <c:v>43754.250694444447</c:v>
                </c:pt>
                <c:pt idx="962">
                  <c:v>43754.292361111111</c:v>
                </c:pt>
                <c:pt idx="963">
                  <c:v>43754.334027777775</c:v>
                </c:pt>
                <c:pt idx="964">
                  <c:v>43754.375694444447</c:v>
                </c:pt>
                <c:pt idx="965">
                  <c:v>43754.500694444447</c:v>
                </c:pt>
                <c:pt idx="966">
                  <c:v>43756.292361111111</c:v>
                </c:pt>
                <c:pt idx="967">
                  <c:v>43760.042361111111</c:v>
                </c:pt>
                <c:pt idx="968">
                  <c:v>43760.084027777775</c:v>
                </c:pt>
                <c:pt idx="969">
                  <c:v>43760.125694444447</c:v>
                </c:pt>
                <c:pt idx="970">
                  <c:v>43760.250694444447</c:v>
                </c:pt>
                <c:pt idx="971">
                  <c:v>43760.292361111111</c:v>
                </c:pt>
                <c:pt idx="972">
                  <c:v>43761.125694444447</c:v>
                </c:pt>
                <c:pt idx="973">
                  <c:v>43761.292361111111</c:v>
                </c:pt>
                <c:pt idx="974">
                  <c:v>43763.250694444447</c:v>
                </c:pt>
                <c:pt idx="975">
                  <c:v>43708.334027777775</c:v>
                </c:pt>
                <c:pt idx="976">
                  <c:v>43726.417361111111</c:v>
                </c:pt>
                <c:pt idx="977">
                  <c:v>43739.709027777775</c:v>
                </c:pt>
                <c:pt idx="978">
                  <c:v>43739.792361111111</c:v>
                </c:pt>
                <c:pt idx="979">
                  <c:v>43740.584027777775</c:v>
                </c:pt>
                <c:pt idx="980">
                  <c:v>43740.625694444447</c:v>
                </c:pt>
                <c:pt idx="981">
                  <c:v>43740.792361111111</c:v>
                </c:pt>
                <c:pt idx="982">
                  <c:v>43740.875694444447</c:v>
                </c:pt>
                <c:pt idx="983">
                  <c:v>43743.542361111111</c:v>
                </c:pt>
                <c:pt idx="984">
                  <c:v>43743.584027777775</c:v>
                </c:pt>
                <c:pt idx="985">
                  <c:v>43743.625694444447</c:v>
                </c:pt>
                <c:pt idx="986">
                  <c:v>43743.667361111111</c:v>
                </c:pt>
                <c:pt idx="987">
                  <c:v>43749.459027777775</c:v>
                </c:pt>
                <c:pt idx="988">
                  <c:v>43749.500694444447</c:v>
                </c:pt>
                <c:pt idx="989">
                  <c:v>43749.542361111111</c:v>
                </c:pt>
                <c:pt idx="990">
                  <c:v>43749.792361111111</c:v>
                </c:pt>
                <c:pt idx="991">
                  <c:v>43749.875694444447</c:v>
                </c:pt>
                <c:pt idx="992">
                  <c:v>43749.917361111111</c:v>
                </c:pt>
                <c:pt idx="993">
                  <c:v>43749.959027777775</c:v>
                </c:pt>
                <c:pt idx="994">
                  <c:v>43750.000694444447</c:v>
                </c:pt>
                <c:pt idx="995">
                  <c:v>43750.042361111111</c:v>
                </c:pt>
                <c:pt idx="996">
                  <c:v>43750.084027777775</c:v>
                </c:pt>
                <c:pt idx="997">
                  <c:v>43750.125694444447</c:v>
                </c:pt>
                <c:pt idx="998">
                  <c:v>43750.167361111111</c:v>
                </c:pt>
                <c:pt idx="999">
                  <c:v>43750.209027777775</c:v>
                </c:pt>
                <c:pt idx="1000">
                  <c:v>43750.792361111111</c:v>
                </c:pt>
                <c:pt idx="1001">
                  <c:v>43750.834027777775</c:v>
                </c:pt>
                <c:pt idx="1002">
                  <c:v>43750.875694444447</c:v>
                </c:pt>
                <c:pt idx="1003">
                  <c:v>43750.917361111111</c:v>
                </c:pt>
                <c:pt idx="1004">
                  <c:v>43751.292361111111</c:v>
                </c:pt>
                <c:pt idx="1005">
                  <c:v>43751.875694444447</c:v>
                </c:pt>
                <c:pt idx="1006">
                  <c:v>43751.917361111111</c:v>
                </c:pt>
                <c:pt idx="1007">
                  <c:v>43753.584027777775</c:v>
                </c:pt>
                <c:pt idx="1008">
                  <c:v>43753.667361111111</c:v>
                </c:pt>
                <c:pt idx="1009">
                  <c:v>43754.000694444447</c:v>
                </c:pt>
                <c:pt idx="1010">
                  <c:v>43754.042361111111</c:v>
                </c:pt>
                <c:pt idx="1011">
                  <c:v>43754.417361111111</c:v>
                </c:pt>
                <c:pt idx="1012">
                  <c:v>43754.459027777775</c:v>
                </c:pt>
                <c:pt idx="1013">
                  <c:v>43754.542361111111</c:v>
                </c:pt>
                <c:pt idx="1014">
                  <c:v>43754.584027777775</c:v>
                </c:pt>
                <c:pt idx="1015">
                  <c:v>43754.625694444447</c:v>
                </c:pt>
                <c:pt idx="1016">
                  <c:v>43754.709027777775</c:v>
                </c:pt>
                <c:pt idx="1017">
                  <c:v>43754.750694444447</c:v>
                </c:pt>
                <c:pt idx="1018">
                  <c:v>43754.792361111111</c:v>
                </c:pt>
                <c:pt idx="1019">
                  <c:v>43754.834027777775</c:v>
                </c:pt>
                <c:pt idx="1020">
                  <c:v>43754.875694444447</c:v>
                </c:pt>
                <c:pt idx="1021">
                  <c:v>43755.084027777775</c:v>
                </c:pt>
                <c:pt idx="1022">
                  <c:v>43755.125694444447</c:v>
                </c:pt>
                <c:pt idx="1023">
                  <c:v>43755.167361111111</c:v>
                </c:pt>
                <c:pt idx="1024">
                  <c:v>43755.209027777775</c:v>
                </c:pt>
                <c:pt idx="1025">
                  <c:v>43755.250694444447</c:v>
                </c:pt>
                <c:pt idx="1026">
                  <c:v>43755.292361111111</c:v>
                </c:pt>
                <c:pt idx="1027">
                  <c:v>43755.959027777775</c:v>
                </c:pt>
                <c:pt idx="1028">
                  <c:v>43756.000694444447</c:v>
                </c:pt>
                <c:pt idx="1029">
                  <c:v>43756.250694444447</c:v>
                </c:pt>
                <c:pt idx="1030">
                  <c:v>43756.334027777775</c:v>
                </c:pt>
                <c:pt idx="1031">
                  <c:v>43756.375694444447</c:v>
                </c:pt>
                <c:pt idx="1032">
                  <c:v>43758.834027777775</c:v>
                </c:pt>
                <c:pt idx="1033">
                  <c:v>43758.875694444447</c:v>
                </c:pt>
                <c:pt idx="1034">
                  <c:v>43758.917361111111</c:v>
                </c:pt>
                <c:pt idx="1035">
                  <c:v>43758.959027777775</c:v>
                </c:pt>
                <c:pt idx="1036">
                  <c:v>43759.000694444447</c:v>
                </c:pt>
                <c:pt idx="1037">
                  <c:v>43759.042361111111</c:v>
                </c:pt>
                <c:pt idx="1038">
                  <c:v>43759.084027777775</c:v>
                </c:pt>
                <c:pt idx="1039">
                  <c:v>43759.125694444447</c:v>
                </c:pt>
                <c:pt idx="1040">
                  <c:v>43759.167361111111</c:v>
                </c:pt>
                <c:pt idx="1041">
                  <c:v>43759.209027777775</c:v>
                </c:pt>
                <c:pt idx="1042">
                  <c:v>43759.250694444447</c:v>
                </c:pt>
                <c:pt idx="1043">
                  <c:v>43759.292361111111</c:v>
                </c:pt>
                <c:pt idx="1044">
                  <c:v>43759.334027777775</c:v>
                </c:pt>
                <c:pt idx="1045">
                  <c:v>43759.375694444447</c:v>
                </c:pt>
                <c:pt idx="1046">
                  <c:v>43759.417361111111</c:v>
                </c:pt>
                <c:pt idx="1047">
                  <c:v>43759.459027777775</c:v>
                </c:pt>
                <c:pt idx="1048">
                  <c:v>43759.500694444447</c:v>
                </c:pt>
                <c:pt idx="1049">
                  <c:v>43759.542361111111</c:v>
                </c:pt>
                <c:pt idx="1050">
                  <c:v>43759.584027777775</c:v>
                </c:pt>
                <c:pt idx="1051">
                  <c:v>43759.625694444447</c:v>
                </c:pt>
                <c:pt idx="1052">
                  <c:v>43759.667361111111</c:v>
                </c:pt>
                <c:pt idx="1053">
                  <c:v>43759.709027777775</c:v>
                </c:pt>
                <c:pt idx="1054">
                  <c:v>43759.750694444447</c:v>
                </c:pt>
                <c:pt idx="1055">
                  <c:v>43759.792361111111</c:v>
                </c:pt>
                <c:pt idx="1056">
                  <c:v>43759.834027777775</c:v>
                </c:pt>
                <c:pt idx="1057">
                  <c:v>43759.875694444447</c:v>
                </c:pt>
                <c:pt idx="1058">
                  <c:v>43759.917361111111</c:v>
                </c:pt>
                <c:pt idx="1059">
                  <c:v>43759.959027777775</c:v>
                </c:pt>
                <c:pt idx="1060">
                  <c:v>43760.000694444447</c:v>
                </c:pt>
                <c:pt idx="1061">
                  <c:v>43760.334027777775</c:v>
                </c:pt>
                <c:pt idx="1062">
                  <c:v>43760.375694444447</c:v>
                </c:pt>
                <c:pt idx="1063">
                  <c:v>43760.417361111111</c:v>
                </c:pt>
                <c:pt idx="1064">
                  <c:v>43760.459027777775</c:v>
                </c:pt>
                <c:pt idx="1065">
                  <c:v>43760.500694444447</c:v>
                </c:pt>
                <c:pt idx="1066">
                  <c:v>43760.542361111111</c:v>
                </c:pt>
                <c:pt idx="1067">
                  <c:v>43760.584027777775</c:v>
                </c:pt>
                <c:pt idx="1068">
                  <c:v>43760.625694444447</c:v>
                </c:pt>
                <c:pt idx="1069">
                  <c:v>43760.667361111111</c:v>
                </c:pt>
                <c:pt idx="1070">
                  <c:v>43760.709027777775</c:v>
                </c:pt>
                <c:pt idx="1071">
                  <c:v>43760.750694444447</c:v>
                </c:pt>
                <c:pt idx="1072">
                  <c:v>43760.792361111111</c:v>
                </c:pt>
                <c:pt idx="1073">
                  <c:v>43760.834027777775</c:v>
                </c:pt>
                <c:pt idx="1074">
                  <c:v>43760.875694444447</c:v>
                </c:pt>
                <c:pt idx="1075">
                  <c:v>43760.917361111111</c:v>
                </c:pt>
                <c:pt idx="1076">
                  <c:v>43760.959027777775</c:v>
                </c:pt>
                <c:pt idx="1077">
                  <c:v>43761.000694444447</c:v>
                </c:pt>
                <c:pt idx="1078">
                  <c:v>43761.042361111111</c:v>
                </c:pt>
                <c:pt idx="1079">
                  <c:v>43761.084027777775</c:v>
                </c:pt>
                <c:pt idx="1080">
                  <c:v>43761.334027777775</c:v>
                </c:pt>
                <c:pt idx="1081">
                  <c:v>43761.375694444447</c:v>
                </c:pt>
                <c:pt idx="1082">
                  <c:v>43761.417361111111</c:v>
                </c:pt>
                <c:pt idx="1083">
                  <c:v>43762.209027777775</c:v>
                </c:pt>
                <c:pt idx="1084">
                  <c:v>43762.250694444447</c:v>
                </c:pt>
                <c:pt idx="1085">
                  <c:v>43762.292361111111</c:v>
                </c:pt>
                <c:pt idx="1086">
                  <c:v>43763.209027777775</c:v>
                </c:pt>
                <c:pt idx="1087">
                  <c:v>43709.417361111111</c:v>
                </c:pt>
                <c:pt idx="1088">
                  <c:v>43723.334027777775</c:v>
                </c:pt>
                <c:pt idx="1089">
                  <c:v>43723.500694444447</c:v>
                </c:pt>
                <c:pt idx="1090">
                  <c:v>43724.334027777775</c:v>
                </c:pt>
                <c:pt idx="1091">
                  <c:v>43739.667361111111</c:v>
                </c:pt>
                <c:pt idx="1092">
                  <c:v>43739.750694444447</c:v>
                </c:pt>
                <c:pt idx="1093">
                  <c:v>43740.375694444447</c:v>
                </c:pt>
                <c:pt idx="1094">
                  <c:v>43740.667361111111</c:v>
                </c:pt>
                <c:pt idx="1095">
                  <c:v>43740.834027777775</c:v>
                </c:pt>
                <c:pt idx="1096">
                  <c:v>43749.417361111111</c:v>
                </c:pt>
                <c:pt idx="1097">
                  <c:v>43749.584027777775</c:v>
                </c:pt>
                <c:pt idx="1098">
                  <c:v>43749.625694444447</c:v>
                </c:pt>
                <c:pt idx="1099">
                  <c:v>43749.709027777775</c:v>
                </c:pt>
                <c:pt idx="1100">
                  <c:v>43749.750694444447</c:v>
                </c:pt>
                <c:pt idx="1101">
                  <c:v>43750.459027777775</c:v>
                </c:pt>
                <c:pt idx="1102">
                  <c:v>43750.500694444447</c:v>
                </c:pt>
                <c:pt idx="1103">
                  <c:v>43750.542361111111</c:v>
                </c:pt>
                <c:pt idx="1104">
                  <c:v>43750.625694444447</c:v>
                </c:pt>
                <c:pt idx="1105">
                  <c:v>43750.667361111111</c:v>
                </c:pt>
                <c:pt idx="1106">
                  <c:v>43751.084027777775</c:v>
                </c:pt>
                <c:pt idx="1107">
                  <c:v>43751.250694444447</c:v>
                </c:pt>
                <c:pt idx="1108">
                  <c:v>43751.834027777775</c:v>
                </c:pt>
                <c:pt idx="1109">
                  <c:v>43752.292361111111</c:v>
                </c:pt>
                <c:pt idx="1110">
                  <c:v>43752.334027777775</c:v>
                </c:pt>
                <c:pt idx="1111">
                  <c:v>43752.875694444447</c:v>
                </c:pt>
                <c:pt idx="1112">
                  <c:v>43752.959027777775</c:v>
                </c:pt>
                <c:pt idx="1113">
                  <c:v>43753.000694444447</c:v>
                </c:pt>
                <c:pt idx="1114">
                  <c:v>43753.042361111111</c:v>
                </c:pt>
                <c:pt idx="1115">
                  <c:v>43753.084027777775</c:v>
                </c:pt>
                <c:pt idx="1116">
                  <c:v>43753.125694444447</c:v>
                </c:pt>
                <c:pt idx="1117">
                  <c:v>43753.167361111111</c:v>
                </c:pt>
                <c:pt idx="1118">
                  <c:v>43753.209027777775</c:v>
                </c:pt>
                <c:pt idx="1119">
                  <c:v>43753.250694444447</c:v>
                </c:pt>
                <c:pt idx="1120">
                  <c:v>43753.292361111111</c:v>
                </c:pt>
                <c:pt idx="1121">
                  <c:v>43753.334027777775</c:v>
                </c:pt>
                <c:pt idx="1122">
                  <c:v>43753.459027777775</c:v>
                </c:pt>
                <c:pt idx="1123">
                  <c:v>43753.500694444447</c:v>
                </c:pt>
                <c:pt idx="1124">
                  <c:v>43753.542361111111</c:v>
                </c:pt>
                <c:pt idx="1125">
                  <c:v>43753.625694444447</c:v>
                </c:pt>
                <c:pt idx="1126">
                  <c:v>43753.709027777775</c:v>
                </c:pt>
                <c:pt idx="1127">
                  <c:v>43753.750694444447</c:v>
                </c:pt>
                <c:pt idx="1128">
                  <c:v>43753.792361111111</c:v>
                </c:pt>
                <c:pt idx="1129">
                  <c:v>43753.834027777775</c:v>
                </c:pt>
                <c:pt idx="1130">
                  <c:v>43753.875694444447</c:v>
                </c:pt>
                <c:pt idx="1131">
                  <c:v>43753.917361111111</c:v>
                </c:pt>
                <c:pt idx="1132">
                  <c:v>43753.959027777775</c:v>
                </c:pt>
                <c:pt idx="1133">
                  <c:v>43754.667361111111</c:v>
                </c:pt>
                <c:pt idx="1134">
                  <c:v>43754.917361111111</c:v>
                </c:pt>
                <c:pt idx="1135">
                  <c:v>43754.959027777775</c:v>
                </c:pt>
                <c:pt idx="1136">
                  <c:v>43755.000694444447</c:v>
                </c:pt>
                <c:pt idx="1137">
                  <c:v>43755.042361111111</c:v>
                </c:pt>
                <c:pt idx="1138">
                  <c:v>43755.334027777775</c:v>
                </c:pt>
                <c:pt idx="1139">
                  <c:v>43755.375694444447</c:v>
                </c:pt>
                <c:pt idx="1140">
                  <c:v>43755.667361111111</c:v>
                </c:pt>
                <c:pt idx="1141">
                  <c:v>43755.709027777775</c:v>
                </c:pt>
                <c:pt idx="1142">
                  <c:v>43755.750694444447</c:v>
                </c:pt>
                <c:pt idx="1143">
                  <c:v>43755.792361111111</c:v>
                </c:pt>
                <c:pt idx="1144">
                  <c:v>43755.834027777775</c:v>
                </c:pt>
                <c:pt idx="1145">
                  <c:v>43755.875694444447</c:v>
                </c:pt>
                <c:pt idx="1146">
                  <c:v>43755.917361111111</c:v>
                </c:pt>
                <c:pt idx="1147">
                  <c:v>43756.042361111111</c:v>
                </c:pt>
                <c:pt idx="1148">
                  <c:v>43756.084027777775</c:v>
                </c:pt>
                <c:pt idx="1149">
                  <c:v>43756.125694444447</c:v>
                </c:pt>
                <c:pt idx="1150">
                  <c:v>43756.167361111111</c:v>
                </c:pt>
                <c:pt idx="1151">
                  <c:v>43756.209027777775</c:v>
                </c:pt>
                <c:pt idx="1152">
                  <c:v>43758.084027777775</c:v>
                </c:pt>
                <c:pt idx="1153">
                  <c:v>43758.167361111111</c:v>
                </c:pt>
                <c:pt idx="1154">
                  <c:v>43758.209027777775</c:v>
                </c:pt>
                <c:pt idx="1155">
                  <c:v>43758.250694444447</c:v>
                </c:pt>
                <c:pt idx="1156">
                  <c:v>43758.292361111111</c:v>
                </c:pt>
                <c:pt idx="1157">
                  <c:v>43758.334027777775</c:v>
                </c:pt>
                <c:pt idx="1158">
                  <c:v>43758.375694444447</c:v>
                </c:pt>
                <c:pt idx="1159">
                  <c:v>43758.417361111111</c:v>
                </c:pt>
                <c:pt idx="1160">
                  <c:v>43758.459027777775</c:v>
                </c:pt>
                <c:pt idx="1161">
                  <c:v>43758.500694444447</c:v>
                </c:pt>
                <c:pt idx="1162">
                  <c:v>43758.542361111111</c:v>
                </c:pt>
                <c:pt idx="1163">
                  <c:v>43758.584027777775</c:v>
                </c:pt>
                <c:pt idx="1164">
                  <c:v>43758.625694444447</c:v>
                </c:pt>
                <c:pt idx="1165">
                  <c:v>43758.667361111111</c:v>
                </c:pt>
                <c:pt idx="1166">
                  <c:v>43758.709027777775</c:v>
                </c:pt>
                <c:pt idx="1167">
                  <c:v>43758.750694444447</c:v>
                </c:pt>
                <c:pt idx="1168">
                  <c:v>43758.792361111111</c:v>
                </c:pt>
                <c:pt idx="1169">
                  <c:v>43761.459027777775</c:v>
                </c:pt>
                <c:pt idx="1170">
                  <c:v>43761.500694444447</c:v>
                </c:pt>
                <c:pt idx="1171">
                  <c:v>43761.709027777775</c:v>
                </c:pt>
                <c:pt idx="1172">
                  <c:v>43761.750694444447</c:v>
                </c:pt>
                <c:pt idx="1173">
                  <c:v>43761.834027777775</c:v>
                </c:pt>
                <c:pt idx="1174">
                  <c:v>43761.875694444447</c:v>
                </c:pt>
                <c:pt idx="1175">
                  <c:v>43761.917361111111</c:v>
                </c:pt>
                <c:pt idx="1176">
                  <c:v>43762.000694444447</c:v>
                </c:pt>
                <c:pt idx="1177">
                  <c:v>43762.042361111111</c:v>
                </c:pt>
                <c:pt idx="1178">
                  <c:v>43762.084027777775</c:v>
                </c:pt>
                <c:pt idx="1179">
                  <c:v>43762.125694444447</c:v>
                </c:pt>
                <c:pt idx="1180">
                  <c:v>43762.167361111111</c:v>
                </c:pt>
                <c:pt idx="1181">
                  <c:v>43762.334027777775</c:v>
                </c:pt>
                <c:pt idx="1182">
                  <c:v>43762.375694444447</c:v>
                </c:pt>
                <c:pt idx="1183">
                  <c:v>43762.417361111111</c:v>
                </c:pt>
                <c:pt idx="1184">
                  <c:v>43762.459027777775</c:v>
                </c:pt>
                <c:pt idx="1185">
                  <c:v>43763.125694444447</c:v>
                </c:pt>
                <c:pt idx="1186">
                  <c:v>43763.167361111111</c:v>
                </c:pt>
                <c:pt idx="1187">
                  <c:v>43725.334027777775</c:v>
                </c:pt>
                <c:pt idx="1188">
                  <c:v>43735.375694444447</c:v>
                </c:pt>
                <c:pt idx="1189">
                  <c:v>43737.417361111111</c:v>
                </c:pt>
                <c:pt idx="1190">
                  <c:v>43740.709027777775</c:v>
                </c:pt>
                <c:pt idx="1191">
                  <c:v>43740.750694444447</c:v>
                </c:pt>
                <c:pt idx="1192">
                  <c:v>43749.667361111111</c:v>
                </c:pt>
                <c:pt idx="1193">
                  <c:v>43750.584027777775</c:v>
                </c:pt>
                <c:pt idx="1194">
                  <c:v>43750.709027777775</c:v>
                </c:pt>
                <c:pt idx="1195">
                  <c:v>43750.750694444447</c:v>
                </c:pt>
                <c:pt idx="1196">
                  <c:v>43750.959027777775</c:v>
                </c:pt>
                <c:pt idx="1197">
                  <c:v>43751.000694444447</c:v>
                </c:pt>
                <c:pt idx="1198">
                  <c:v>43751.042361111111</c:v>
                </c:pt>
                <c:pt idx="1199">
                  <c:v>43751.125694444447</c:v>
                </c:pt>
                <c:pt idx="1200">
                  <c:v>43751.167361111111</c:v>
                </c:pt>
                <c:pt idx="1201">
                  <c:v>43751.209027777775</c:v>
                </c:pt>
                <c:pt idx="1202">
                  <c:v>43751.500694444447</c:v>
                </c:pt>
                <c:pt idx="1203">
                  <c:v>43751.959027777775</c:v>
                </c:pt>
                <c:pt idx="1204">
                  <c:v>43752.250694444447</c:v>
                </c:pt>
                <c:pt idx="1205">
                  <c:v>43752.375694444447</c:v>
                </c:pt>
                <c:pt idx="1206">
                  <c:v>43752.459027777775</c:v>
                </c:pt>
                <c:pt idx="1207">
                  <c:v>43752.500694444447</c:v>
                </c:pt>
                <c:pt idx="1208">
                  <c:v>43755.417361111111</c:v>
                </c:pt>
                <c:pt idx="1209">
                  <c:v>43755.459027777775</c:v>
                </c:pt>
                <c:pt idx="1210">
                  <c:v>43755.500694444447</c:v>
                </c:pt>
                <c:pt idx="1211">
                  <c:v>43755.542361111111</c:v>
                </c:pt>
                <c:pt idx="1212">
                  <c:v>43755.584027777775</c:v>
                </c:pt>
                <c:pt idx="1213">
                  <c:v>43755.625694444447</c:v>
                </c:pt>
                <c:pt idx="1214">
                  <c:v>43756.584027777775</c:v>
                </c:pt>
                <c:pt idx="1215">
                  <c:v>43756.959027777775</c:v>
                </c:pt>
                <c:pt idx="1216">
                  <c:v>43757.334027777775</c:v>
                </c:pt>
                <c:pt idx="1217">
                  <c:v>43757.375694444447</c:v>
                </c:pt>
                <c:pt idx="1218">
                  <c:v>43757.417361111111</c:v>
                </c:pt>
                <c:pt idx="1219">
                  <c:v>43757.750694444447</c:v>
                </c:pt>
                <c:pt idx="1220">
                  <c:v>43757.792361111111</c:v>
                </c:pt>
                <c:pt idx="1221">
                  <c:v>43757.834027777775</c:v>
                </c:pt>
                <c:pt idx="1222">
                  <c:v>43757.875694444447</c:v>
                </c:pt>
                <c:pt idx="1223">
                  <c:v>43757.917361111111</c:v>
                </c:pt>
                <c:pt idx="1224">
                  <c:v>43757.959027777775</c:v>
                </c:pt>
                <c:pt idx="1225">
                  <c:v>43758.000694444447</c:v>
                </c:pt>
                <c:pt idx="1226">
                  <c:v>43758.042361111111</c:v>
                </c:pt>
                <c:pt idx="1227">
                  <c:v>43758.125694444447</c:v>
                </c:pt>
                <c:pt idx="1228">
                  <c:v>43761.542361111111</c:v>
                </c:pt>
                <c:pt idx="1229">
                  <c:v>43761.584027777775</c:v>
                </c:pt>
                <c:pt idx="1230">
                  <c:v>43761.625694444447</c:v>
                </c:pt>
                <c:pt idx="1231">
                  <c:v>43761.667361111111</c:v>
                </c:pt>
                <c:pt idx="1232">
                  <c:v>43761.792361111111</c:v>
                </c:pt>
                <c:pt idx="1233">
                  <c:v>43761.959027777775</c:v>
                </c:pt>
                <c:pt idx="1234">
                  <c:v>43762.500694444447</c:v>
                </c:pt>
                <c:pt idx="1235">
                  <c:v>43762.667361111111</c:v>
                </c:pt>
                <c:pt idx="1236">
                  <c:v>43762.709027777775</c:v>
                </c:pt>
                <c:pt idx="1237">
                  <c:v>43762.750694444447</c:v>
                </c:pt>
                <c:pt idx="1238">
                  <c:v>43762.792361111111</c:v>
                </c:pt>
                <c:pt idx="1239">
                  <c:v>43762.834027777775</c:v>
                </c:pt>
                <c:pt idx="1240">
                  <c:v>43762.875694444447</c:v>
                </c:pt>
                <c:pt idx="1241">
                  <c:v>43762.917361111111</c:v>
                </c:pt>
                <c:pt idx="1242">
                  <c:v>43762.959027777775</c:v>
                </c:pt>
                <c:pt idx="1243">
                  <c:v>43763.000694444447</c:v>
                </c:pt>
                <c:pt idx="1244">
                  <c:v>43763.042361111111</c:v>
                </c:pt>
                <c:pt idx="1245">
                  <c:v>43763.084027777775</c:v>
                </c:pt>
                <c:pt idx="1246">
                  <c:v>43763.334027777775</c:v>
                </c:pt>
                <c:pt idx="1247">
                  <c:v>43726.459027777775</c:v>
                </c:pt>
                <c:pt idx="1248">
                  <c:v>43751.459027777775</c:v>
                </c:pt>
                <c:pt idx="1249">
                  <c:v>43751.542361111111</c:v>
                </c:pt>
                <c:pt idx="1250">
                  <c:v>43751.584027777775</c:v>
                </c:pt>
                <c:pt idx="1251">
                  <c:v>43751.625694444447</c:v>
                </c:pt>
                <c:pt idx="1252">
                  <c:v>43751.750694444447</c:v>
                </c:pt>
                <c:pt idx="1253">
                  <c:v>43751.792361111111</c:v>
                </c:pt>
                <c:pt idx="1254">
                  <c:v>43752.000694444447</c:v>
                </c:pt>
                <c:pt idx="1255">
                  <c:v>43752.042361111111</c:v>
                </c:pt>
                <c:pt idx="1256">
                  <c:v>43752.084027777775</c:v>
                </c:pt>
                <c:pt idx="1257">
                  <c:v>43752.125694444447</c:v>
                </c:pt>
                <c:pt idx="1258">
                  <c:v>43752.167361111111</c:v>
                </c:pt>
                <c:pt idx="1259">
                  <c:v>43752.209027777775</c:v>
                </c:pt>
                <c:pt idx="1260">
                  <c:v>43752.542361111111</c:v>
                </c:pt>
                <c:pt idx="1261">
                  <c:v>43752.584027777775</c:v>
                </c:pt>
                <c:pt idx="1262">
                  <c:v>43752.625694444447</c:v>
                </c:pt>
                <c:pt idx="1263">
                  <c:v>43752.667361111111</c:v>
                </c:pt>
                <c:pt idx="1264">
                  <c:v>43752.709027777775</c:v>
                </c:pt>
                <c:pt idx="1265">
                  <c:v>43752.750694444447</c:v>
                </c:pt>
                <c:pt idx="1266">
                  <c:v>43752.792361111111</c:v>
                </c:pt>
                <c:pt idx="1267">
                  <c:v>43752.834027777775</c:v>
                </c:pt>
                <c:pt idx="1268">
                  <c:v>43753.417361111111</c:v>
                </c:pt>
                <c:pt idx="1269">
                  <c:v>43756.625694444447</c:v>
                </c:pt>
                <c:pt idx="1270">
                  <c:v>43756.750694444447</c:v>
                </c:pt>
                <c:pt idx="1271">
                  <c:v>43756.792361111111</c:v>
                </c:pt>
                <c:pt idx="1272">
                  <c:v>43756.834027777775</c:v>
                </c:pt>
                <c:pt idx="1273">
                  <c:v>43756.875694444447</c:v>
                </c:pt>
                <c:pt idx="1274">
                  <c:v>43756.917361111111</c:v>
                </c:pt>
                <c:pt idx="1275">
                  <c:v>43757.000694444447</c:v>
                </c:pt>
                <c:pt idx="1276">
                  <c:v>43757.042361111111</c:v>
                </c:pt>
                <c:pt idx="1277">
                  <c:v>43757.125694444447</c:v>
                </c:pt>
                <c:pt idx="1278">
                  <c:v>43757.167361111111</c:v>
                </c:pt>
                <c:pt idx="1279">
                  <c:v>43757.209027777775</c:v>
                </c:pt>
                <c:pt idx="1280">
                  <c:v>43757.250694444447</c:v>
                </c:pt>
                <c:pt idx="1281">
                  <c:v>43757.292361111111</c:v>
                </c:pt>
                <c:pt idx="1282">
                  <c:v>43757.459027777775</c:v>
                </c:pt>
                <c:pt idx="1283">
                  <c:v>43757.500694444447</c:v>
                </c:pt>
                <c:pt idx="1284">
                  <c:v>43757.542361111111</c:v>
                </c:pt>
                <c:pt idx="1285">
                  <c:v>43757.625694444447</c:v>
                </c:pt>
                <c:pt idx="1286">
                  <c:v>43757.667361111111</c:v>
                </c:pt>
                <c:pt idx="1287">
                  <c:v>43757.709027777775</c:v>
                </c:pt>
                <c:pt idx="1288">
                  <c:v>43762.542361111111</c:v>
                </c:pt>
                <c:pt idx="1289">
                  <c:v>43762.584027777775</c:v>
                </c:pt>
                <c:pt idx="1290">
                  <c:v>43762.625694444447</c:v>
                </c:pt>
                <c:pt idx="1291">
                  <c:v>43708.500694444447</c:v>
                </c:pt>
                <c:pt idx="1292">
                  <c:v>43738.375694444447</c:v>
                </c:pt>
                <c:pt idx="1293">
                  <c:v>43739.375694444447</c:v>
                </c:pt>
                <c:pt idx="1294">
                  <c:v>43748.334027777775</c:v>
                </c:pt>
                <c:pt idx="1295">
                  <c:v>43749.334027777775</c:v>
                </c:pt>
                <c:pt idx="1296">
                  <c:v>43750.334027777775</c:v>
                </c:pt>
                <c:pt idx="1297">
                  <c:v>43751.667361111111</c:v>
                </c:pt>
                <c:pt idx="1298">
                  <c:v>43751.709027777775</c:v>
                </c:pt>
                <c:pt idx="1299">
                  <c:v>43756.417361111111</c:v>
                </c:pt>
                <c:pt idx="1300">
                  <c:v>43756.667361111111</c:v>
                </c:pt>
                <c:pt idx="1301">
                  <c:v>43756.709027777775</c:v>
                </c:pt>
                <c:pt idx="1302">
                  <c:v>43757.084027777775</c:v>
                </c:pt>
                <c:pt idx="1303">
                  <c:v>43757.584027777775</c:v>
                </c:pt>
                <c:pt idx="1304">
                  <c:v>43720.375694444447</c:v>
                </c:pt>
                <c:pt idx="1305">
                  <c:v>43740.500694444447</c:v>
                </c:pt>
                <c:pt idx="1306">
                  <c:v>43751.334027777775</c:v>
                </c:pt>
                <c:pt idx="1307">
                  <c:v>43753.375694444447</c:v>
                </c:pt>
                <c:pt idx="1308">
                  <c:v>43756.459027777775</c:v>
                </c:pt>
                <c:pt idx="1309">
                  <c:v>43756.542361111111</c:v>
                </c:pt>
                <c:pt idx="1310">
                  <c:v>43763.375694444447</c:v>
                </c:pt>
                <c:pt idx="1311">
                  <c:v>43709.459027777775</c:v>
                </c:pt>
                <c:pt idx="1312">
                  <c:v>43750.417361111111</c:v>
                </c:pt>
                <c:pt idx="1313">
                  <c:v>43756.500694444447</c:v>
                </c:pt>
                <c:pt idx="1314">
                  <c:v>43724.375694444447</c:v>
                </c:pt>
                <c:pt idx="1315">
                  <c:v>43763.500694444447</c:v>
                </c:pt>
                <c:pt idx="1316">
                  <c:v>43725.375694444447</c:v>
                </c:pt>
                <c:pt idx="1317">
                  <c:v>43740.417361111111</c:v>
                </c:pt>
                <c:pt idx="1318">
                  <c:v>43723.375694444447</c:v>
                </c:pt>
                <c:pt idx="1319">
                  <c:v>43740.459027777775</c:v>
                </c:pt>
                <c:pt idx="1320">
                  <c:v>43740.542361111111</c:v>
                </c:pt>
                <c:pt idx="1321">
                  <c:v>43749.375694444447</c:v>
                </c:pt>
                <c:pt idx="1322">
                  <c:v>43752.417361111111</c:v>
                </c:pt>
                <c:pt idx="1323">
                  <c:v>43708.375694444447</c:v>
                </c:pt>
                <c:pt idx="1324">
                  <c:v>43738.417361111111</c:v>
                </c:pt>
                <c:pt idx="1325">
                  <c:v>43763.417361111111</c:v>
                </c:pt>
                <c:pt idx="1326">
                  <c:v>43738.459027777775</c:v>
                </c:pt>
                <c:pt idx="1327">
                  <c:v>43739.417361111111</c:v>
                </c:pt>
                <c:pt idx="1328">
                  <c:v>43750.375694444447</c:v>
                </c:pt>
                <c:pt idx="1329">
                  <c:v>43763.459027777775</c:v>
                </c:pt>
                <c:pt idx="1330">
                  <c:v>43724.417361111111</c:v>
                </c:pt>
                <c:pt idx="1331">
                  <c:v>43739.500694444447</c:v>
                </c:pt>
                <c:pt idx="1332">
                  <c:v>43723.417361111111</c:v>
                </c:pt>
                <c:pt idx="1333">
                  <c:v>43725.417361111111</c:v>
                </c:pt>
                <c:pt idx="1334">
                  <c:v>43738.500694444447</c:v>
                </c:pt>
                <c:pt idx="1335">
                  <c:v>43751.375694444447</c:v>
                </c:pt>
                <c:pt idx="1336">
                  <c:v>43725.459027777775</c:v>
                </c:pt>
                <c:pt idx="1337">
                  <c:v>43725.500694444447</c:v>
                </c:pt>
                <c:pt idx="1338">
                  <c:v>43739.459027777775</c:v>
                </c:pt>
                <c:pt idx="1339">
                  <c:v>43708.417361111111</c:v>
                </c:pt>
                <c:pt idx="1340">
                  <c:v>43724.459027777775</c:v>
                </c:pt>
                <c:pt idx="1341">
                  <c:v>43751.417361111111</c:v>
                </c:pt>
                <c:pt idx="1342">
                  <c:v>43723.459027777775</c:v>
                </c:pt>
                <c:pt idx="1343">
                  <c:v>43724.500694444447</c:v>
                </c:pt>
                <c:pt idx="1344">
                  <c:v>43708.459027777775</c:v>
                </c:pt>
              </c:numCache>
            </c:numRef>
          </c:xVal>
          <c:yVal>
            <c:numRef>
              <c:f>'logger-temperature'!$D$5467:$D$6811</c:f>
              <c:numCache>
                <c:formatCode>0.00</c:formatCode>
                <c:ptCount val="1345"/>
                <c:pt idx="0">
                  <c:v>19</c:v>
                </c:pt>
                <c:pt idx="1">
                  <c:v>19</c:v>
                </c:pt>
                <c:pt idx="2">
                  <c:v>19.5</c:v>
                </c:pt>
                <c:pt idx="3">
                  <c:v>19.5</c:v>
                </c:pt>
                <c:pt idx="4">
                  <c:v>19.5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20.5</c:v>
                </c:pt>
                <c:pt idx="31">
                  <c:v>20.5</c:v>
                </c:pt>
                <c:pt idx="32">
                  <c:v>20.5</c:v>
                </c:pt>
                <c:pt idx="33">
                  <c:v>20.5</c:v>
                </c:pt>
                <c:pt idx="34">
                  <c:v>20.5</c:v>
                </c:pt>
                <c:pt idx="35">
                  <c:v>20.5</c:v>
                </c:pt>
                <c:pt idx="36">
                  <c:v>20.5</c:v>
                </c:pt>
                <c:pt idx="37">
                  <c:v>20.5</c:v>
                </c:pt>
                <c:pt idx="38">
                  <c:v>20.5</c:v>
                </c:pt>
                <c:pt idx="39">
                  <c:v>20.5</c:v>
                </c:pt>
                <c:pt idx="40">
                  <c:v>20.5</c:v>
                </c:pt>
                <c:pt idx="41">
                  <c:v>20.5</c:v>
                </c:pt>
                <c:pt idx="42">
                  <c:v>20.5</c:v>
                </c:pt>
                <c:pt idx="43">
                  <c:v>20.5</c:v>
                </c:pt>
                <c:pt idx="44">
                  <c:v>20.5</c:v>
                </c:pt>
                <c:pt idx="45">
                  <c:v>20.5</c:v>
                </c:pt>
                <c:pt idx="46">
                  <c:v>20.5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20.5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20.5</c:v>
                </c:pt>
                <c:pt idx="57">
                  <c:v>20.5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20.5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20.5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20.5</c:v>
                </c:pt>
                <c:pt idx="74">
                  <c:v>20.5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20.5</c:v>
                </c:pt>
                <c:pt idx="81">
                  <c:v>20.5</c:v>
                </c:pt>
                <c:pt idx="82">
                  <c:v>20.5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21.5</c:v>
                </c:pt>
                <c:pt idx="241">
                  <c:v>21.5</c:v>
                </c:pt>
                <c:pt idx="242">
                  <c:v>21.5</c:v>
                </c:pt>
                <c:pt idx="243">
                  <c:v>21.5</c:v>
                </c:pt>
                <c:pt idx="244">
                  <c:v>21.5</c:v>
                </c:pt>
                <c:pt idx="245">
                  <c:v>21.5</c:v>
                </c:pt>
                <c:pt idx="246">
                  <c:v>21.5</c:v>
                </c:pt>
                <c:pt idx="247">
                  <c:v>21.5</c:v>
                </c:pt>
                <c:pt idx="248">
                  <c:v>21.5</c:v>
                </c:pt>
                <c:pt idx="249">
                  <c:v>21.5</c:v>
                </c:pt>
                <c:pt idx="250">
                  <c:v>21.5</c:v>
                </c:pt>
                <c:pt idx="251">
                  <c:v>21.5</c:v>
                </c:pt>
                <c:pt idx="252">
                  <c:v>21.5</c:v>
                </c:pt>
                <c:pt idx="253">
                  <c:v>21.5</c:v>
                </c:pt>
                <c:pt idx="254">
                  <c:v>21.5</c:v>
                </c:pt>
                <c:pt idx="255">
                  <c:v>21.5</c:v>
                </c:pt>
                <c:pt idx="256">
                  <c:v>21.5</c:v>
                </c:pt>
                <c:pt idx="257">
                  <c:v>21.5</c:v>
                </c:pt>
                <c:pt idx="258">
                  <c:v>21.5</c:v>
                </c:pt>
                <c:pt idx="259">
                  <c:v>21.5</c:v>
                </c:pt>
                <c:pt idx="260">
                  <c:v>21.5</c:v>
                </c:pt>
                <c:pt idx="261">
                  <c:v>21.5</c:v>
                </c:pt>
                <c:pt idx="262">
                  <c:v>21.5</c:v>
                </c:pt>
                <c:pt idx="263">
                  <c:v>21.5</c:v>
                </c:pt>
                <c:pt idx="264">
                  <c:v>21.5</c:v>
                </c:pt>
                <c:pt idx="265">
                  <c:v>21.5</c:v>
                </c:pt>
                <c:pt idx="266">
                  <c:v>21.5</c:v>
                </c:pt>
                <c:pt idx="267">
                  <c:v>21.5</c:v>
                </c:pt>
                <c:pt idx="268">
                  <c:v>21.5</c:v>
                </c:pt>
                <c:pt idx="269">
                  <c:v>21.5</c:v>
                </c:pt>
                <c:pt idx="270">
                  <c:v>21.5</c:v>
                </c:pt>
                <c:pt idx="271">
                  <c:v>21.5</c:v>
                </c:pt>
                <c:pt idx="272">
                  <c:v>21.5</c:v>
                </c:pt>
                <c:pt idx="273">
                  <c:v>21.5</c:v>
                </c:pt>
                <c:pt idx="274">
                  <c:v>21.5</c:v>
                </c:pt>
                <c:pt idx="275">
                  <c:v>21.5</c:v>
                </c:pt>
                <c:pt idx="276">
                  <c:v>21.5</c:v>
                </c:pt>
                <c:pt idx="277">
                  <c:v>21.5</c:v>
                </c:pt>
                <c:pt idx="278">
                  <c:v>21.5</c:v>
                </c:pt>
                <c:pt idx="279">
                  <c:v>21.5</c:v>
                </c:pt>
                <c:pt idx="280">
                  <c:v>21.5</c:v>
                </c:pt>
                <c:pt idx="281">
                  <c:v>21.5</c:v>
                </c:pt>
                <c:pt idx="282">
                  <c:v>21.5</c:v>
                </c:pt>
                <c:pt idx="283">
                  <c:v>21.5</c:v>
                </c:pt>
                <c:pt idx="284">
                  <c:v>21.5</c:v>
                </c:pt>
                <c:pt idx="285">
                  <c:v>21.5</c:v>
                </c:pt>
                <c:pt idx="286">
                  <c:v>21.5</c:v>
                </c:pt>
                <c:pt idx="287">
                  <c:v>21.5</c:v>
                </c:pt>
                <c:pt idx="288">
                  <c:v>21.5</c:v>
                </c:pt>
                <c:pt idx="289">
                  <c:v>21.5</c:v>
                </c:pt>
                <c:pt idx="290">
                  <c:v>21.5</c:v>
                </c:pt>
                <c:pt idx="291">
                  <c:v>21.5</c:v>
                </c:pt>
                <c:pt idx="292">
                  <c:v>21.5</c:v>
                </c:pt>
                <c:pt idx="293">
                  <c:v>21.5</c:v>
                </c:pt>
                <c:pt idx="294">
                  <c:v>21.5</c:v>
                </c:pt>
                <c:pt idx="295">
                  <c:v>21.5</c:v>
                </c:pt>
                <c:pt idx="296">
                  <c:v>21.5</c:v>
                </c:pt>
                <c:pt idx="297">
                  <c:v>21.5</c:v>
                </c:pt>
                <c:pt idx="298">
                  <c:v>21.5</c:v>
                </c:pt>
                <c:pt idx="299">
                  <c:v>21.5</c:v>
                </c:pt>
                <c:pt idx="300">
                  <c:v>21.5</c:v>
                </c:pt>
                <c:pt idx="301">
                  <c:v>21.5</c:v>
                </c:pt>
                <c:pt idx="302">
                  <c:v>21.5</c:v>
                </c:pt>
                <c:pt idx="303">
                  <c:v>21.5</c:v>
                </c:pt>
                <c:pt idx="304">
                  <c:v>21.5</c:v>
                </c:pt>
                <c:pt idx="305">
                  <c:v>21.5</c:v>
                </c:pt>
                <c:pt idx="306">
                  <c:v>21.5</c:v>
                </c:pt>
                <c:pt idx="307">
                  <c:v>21.5</c:v>
                </c:pt>
                <c:pt idx="308">
                  <c:v>21.5</c:v>
                </c:pt>
                <c:pt idx="309">
                  <c:v>21.5</c:v>
                </c:pt>
                <c:pt idx="310">
                  <c:v>21.5</c:v>
                </c:pt>
                <c:pt idx="311">
                  <c:v>21.5</c:v>
                </c:pt>
                <c:pt idx="312">
                  <c:v>21.5</c:v>
                </c:pt>
                <c:pt idx="313">
                  <c:v>21.5</c:v>
                </c:pt>
                <c:pt idx="314">
                  <c:v>21.5</c:v>
                </c:pt>
                <c:pt idx="315">
                  <c:v>21.5</c:v>
                </c:pt>
                <c:pt idx="316">
                  <c:v>21.5</c:v>
                </c:pt>
                <c:pt idx="317">
                  <c:v>21.5</c:v>
                </c:pt>
                <c:pt idx="318">
                  <c:v>21.5</c:v>
                </c:pt>
                <c:pt idx="319">
                  <c:v>21.5</c:v>
                </c:pt>
                <c:pt idx="320">
                  <c:v>21.5</c:v>
                </c:pt>
                <c:pt idx="321">
                  <c:v>21.5</c:v>
                </c:pt>
                <c:pt idx="322">
                  <c:v>21.5</c:v>
                </c:pt>
                <c:pt idx="323">
                  <c:v>21.5</c:v>
                </c:pt>
                <c:pt idx="324">
                  <c:v>21.5</c:v>
                </c:pt>
                <c:pt idx="325">
                  <c:v>21.5</c:v>
                </c:pt>
                <c:pt idx="326">
                  <c:v>21.5</c:v>
                </c:pt>
                <c:pt idx="327">
                  <c:v>21.5</c:v>
                </c:pt>
                <c:pt idx="328">
                  <c:v>21.5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21.5</c:v>
                </c:pt>
                <c:pt idx="336">
                  <c:v>21.5</c:v>
                </c:pt>
                <c:pt idx="337">
                  <c:v>21.5</c:v>
                </c:pt>
                <c:pt idx="338">
                  <c:v>21.5</c:v>
                </c:pt>
                <c:pt idx="339">
                  <c:v>21.5</c:v>
                </c:pt>
                <c:pt idx="340">
                  <c:v>21.5</c:v>
                </c:pt>
                <c:pt idx="341">
                  <c:v>21.5</c:v>
                </c:pt>
                <c:pt idx="342">
                  <c:v>21.5</c:v>
                </c:pt>
                <c:pt idx="343">
                  <c:v>21.5</c:v>
                </c:pt>
                <c:pt idx="344">
                  <c:v>21.5</c:v>
                </c:pt>
                <c:pt idx="345">
                  <c:v>21.5</c:v>
                </c:pt>
                <c:pt idx="346">
                  <c:v>21.5</c:v>
                </c:pt>
                <c:pt idx="347">
                  <c:v>21.5</c:v>
                </c:pt>
                <c:pt idx="348">
                  <c:v>21.5</c:v>
                </c:pt>
                <c:pt idx="349">
                  <c:v>21.5</c:v>
                </c:pt>
                <c:pt idx="350">
                  <c:v>21.5</c:v>
                </c:pt>
                <c:pt idx="351">
                  <c:v>21.5</c:v>
                </c:pt>
                <c:pt idx="352">
                  <c:v>21.5</c:v>
                </c:pt>
                <c:pt idx="353">
                  <c:v>21.5</c:v>
                </c:pt>
                <c:pt idx="354">
                  <c:v>21.5</c:v>
                </c:pt>
                <c:pt idx="355">
                  <c:v>21.5</c:v>
                </c:pt>
                <c:pt idx="356">
                  <c:v>21.5</c:v>
                </c:pt>
                <c:pt idx="357">
                  <c:v>21.5</c:v>
                </c:pt>
                <c:pt idx="358">
                  <c:v>21.5</c:v>
                </c:pt>
                <c:pt idx="359">
                  <c:v>21.5</c:v>
                </c:pt>
                <c:pt idx="360">
                  <c:v>21.5</c:v>
                </c:pt>
                <c:pt idx="361">
                  <c:v>21.5</c:v>
                </c:pt>
                <c:pt idx="362">
                  <c:v>21.5</c:v>
                </c:pt>
                <c:pt idx="363">
                  <c:v>21.5</c:v>
                </c:pt>
                <c:pt idx="364">
                  <c:v>21.5</c:v>
                </c:pt>
                <c:pt idx="365">
                  <c:v>21.5</c:v>
                </c:pt>
                <c:pt idx="366">
                  <c:v>21.5</c:v>
                </c:pt>
                <c:pt idx="367">
                  <c:v>21.5</c:v>
                </c:pt>
                <c:pt idx="368">
                  <c:v>21.5</c:v>
                </c:pt>
                <c:pt idx="369">
                  <c:v>21.5</c:v>
                </c:pt>
                <c:pt idx="370">
                  <c:v>21.5</c:v>
                </c:pt>
                <c:pt idx="371">
                  <c:v>21.5</c:v>
                </c:pt>
                <c:pt idx="372">
                  <c:v>21.5</c:v>
                </c:pt>
                <c:pt idx="373">
                  <c:v>21.5</c:v>
                </c:pt>
                <c:pt idx="374">
                  <c:v>21.5</c:v>
                </c:pt>
                <c:pt idx="375">
                  <c:v>21.5</c:v>
                </c:pt>
                <c:pt idx="376">
                  <c:v>21.5</c:v>
                </c:pt>
                <c:pt idx="377">
                  <c:v>21.5</c:v>
                </c:pt>
                <c:pt idx="378">
                  <c:v>21.5</c:v>
                </c:pt>
                <c:pt idx="379">
                  <c:v>21.5</c:v>
                </c:pt>
                <c:pt idx="380">
                  <c:v>21.5</c:v>
                </c:pt>
                <c:pt idx="381">
                  <c:v>21.5</c:v>
                </c:pt>
                <c:pt idx="382">
                  <c:v>21.5</c:v>
                </c:pt>
                <c:pt idx="383">
                  <c:v>21.5</c:v>
                </c:pt>
                <c:pt idx="384">
                  <c:v>21.5</c:v>
                </c:pt>
                <c:pt idx="385">
                  <c:v>21.5</c:v>
                </c:pt>
                <c:pt idx="386">
                  <c:v>21.5</c:v>
                </c:pt>
                <c:pt idx="387">
                  <c:v>21.5</c:v>
                </c:pt>
                <c:pt idx="388">
                  <c:v>21.5</c:v>
                </c:pt>
                <c:pt idx="389">
                  <c:v>21.5</c:v>
                </c:pt>
                <c:pt idx="390">
                  <c:v>21.5</c:v>
                </c:pt>
                <c:pt idx="391">
                  <c:v>21.5</c:v>
                </c:pt>
                <c:pt idx="392">
                  <c:v>21.5</c:v>
                </c:pt>
                <c:pt idx="393">
                  <c:v>21.5</c:v>
                </c:pt>
                <c:pt idx="394">
                  <c:v>21.5</c:v>
                </c:pt>
                <c:pt idx="395">
                  <c:v>21.5</c:v>
                </c:pt>
                <c:pt idx="396">
                  <c:v>21.5</c:v>
                </c:pt>
                <c:pt idx="397">
                  <c:v>21.5</c:v>
                </c:pt>
                <c:pt idx="398">
                  <c:v>21.5</c:v>
                </c:pt>
                <c:pt idx="399">
                  <c:v>21.5</c:v>
                </c:pt>
                <c:pt idx="400">
                  <c:v>21.5</c:v>
                </c:pt>
                <c:pt idx="401">
                  <c:v>21.5</c:v>
                </c:pt>
                <c:pt idx="402">
                  <c:v>21.5</c:v>
                </c:pt>
                <c:pt idx="403">
                  <c:v>21.5</c:v>
                </c:pt>
                <c:pt idx="404">
                  <c:v>21.5</c:v>
                </c:pt>
                <c:pt idx="405">
                  <c:v>21.5</c:v>
                </c:pt>
                <c:pt idx="406">
                  <c:v>21.5</c:v>
                </c:pt>
                <c:pt idx="407">
                  <c:v>21.5</c:v>
                </c:pt>
                <c:pt idx="408">
                  <c:v>21.5</c:v>
                </c:pt>
                <c:pt idx="409">
                  <c:v>21.5</c:v>
                </c:pt>
                <c:pt idx="410">
                  <c:v>21.5</c:v>
                </c:pt>
                <c:pt idx="411">
                  <c:v>21.5</c:v>
                </c:pt>
                <c:pt idx="412">
                  <c:v>21.5</c:v>
                </c:pt>
                <c:pt idx="413">
                  <c:v>21.5</c:v>
                </c:pt>
                <c:pt idx="414">
                  <c:v>21.5</c:v>
                </c:pt>
                <c:pt idx="415">
                  <c:v>21.5</c:v>
                </c:pt>
                <c:pt idx="416">
                  <c:v>21.5</c:v>
                </c:pt>
                <c:pt idx="417">
                  <c:v>21.5</c:v>
                </c:pt>
                <c:pt idx="418">
                  <c:v>21.5</c:v>
                </c:pt>
                <c:pt idx="419">
                  <c:v>21.5</c:v>
                </c:pt>
                <c:pt idx="420">
                  <c:v>21.5</c:v>
                </c:pt>
                <c:pt idx="421">
                  <c:v>21.5</c:v>
                </c:pt>
                <c:pt idx="422">
                  <c:v>21.5</c:v>
                </c:pt>
                <c:pt idx="423">
                  <c:v>21.5</c:v>
                </c:pt>
                <c:pt idx="424">
                  <c:v>21.5</c:v>
                </c:pt>
                <c:pt idx="425">
                  <c:v>21.5</c:v>
                </c:pt>
                <c:pt idx="426">
                  <c:v>21.5</c:v>
                </c:pt>
                <c:pt idx="427">
                  <c:v>21.5</c:v>
                </c:pt>
                <c:pt idx="428">
                  <c:v>21.5</c:v>
                </c:pt>
                <c:pt idx="429">
                  <c:v>21.5</c:v>
                </c:pt>
                <c:pt idx="430">
                  <c:v>21.5</c:v>
                </c:pt>
                <c:pt idx="431">
                  <c:v>21.5</c:v>
                </c:pt>
                <c:pt idx="432">
                  <c:v>21.5</c:v>
                </c:pt>
                <c:pt idx="433">
                  <c:v>21.5</c:v>
                </c:pt>
                <c:pt idx="434">
                  <c:v>21.5</c:v>
                </c:pt>
                <c:pt idx="435">
                  <c:v>21.5</c:v>
                </c:pt>
                <c:pt idx="436">
                  <c:v>21.5</c:v>
                </c:pt>
                <c:pt idx="437">
                  <c:v>21.5</c:v>
                </c:pt>
                <c:pt idx="438">
                  <c:v>21.5</c:v>
                </c:pt>
                <c:pt idx="439">
                  <c:v>21.5</c:v>
                </c:pt>
                <c:pt idx="440">
                  <c:v>21.5</c:v>
                </c:pt>
                <c:pt idx="441">
                  <c:v>21.5</c:v>
                </c:pt>
                <c:pt idx="442">
                  <c:v>21.5</c:v>
                </c:pt>
                <c:pt idx="443">
                  <c:v>21.5</c:v>
                </c:pt>
                <c:pt idx="444">
                  <c:v>21.5</c:v>
                </c:pt>
                <c:pt idx="445">
                  <c:v>21.5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21.5</c:v>
                </c:pt>
                <c:pt idx="450">
                  <c:v>21.5</c:v>
                </c:pt>
                <c:pt idx="451">
                  <c:v>21.5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22.5</c:v>
                </c:pt>
                <c:pt idx="645">
                  <c:v>22.5</c:v>
                </c:pt>
                <c:pt idx="646">
                  <c:v>22.5</c:v>
                </c:pt>
                <c:pt idx="647">
                  <c:v>22.5</c:v>
                </c:pt>
                <c:pt idx="648">
                  <c:v>22.5</c:v>
                </c:pt>
                <c:pt idx="649">
                  <c:v>22.5</c:v>
                </c:pt>
                <c:pt idx="650">
                  <c:v>22.5</c:v>
                </c:pt>
                <c:pt idx="651">
                  <c:v>22.5</c:v>
                </c:pt>
                <c:pt idx="652">
                  <c:v>22.5</c:v>
                </c:pt>
                <c:pt idx="653">
                  <c:v>22.5</c:v>
                </c:pt>
                <c:pt idx="654">
                  <c:v>22.5</c:v>
                </c:pt>
                <c:pt idx="655">
                  <c:v>22.5</c:v>
                </c:pt>
                <c:pt idx="656">
                  <c:v>22.5</c:v>
                </c:pt>
                <c:pt idx="657">
                  <c:v>22.5</c:v>
                </c:pt>
                <c:pt idx="658">
                  <c:v>22.5</c:v>
                </c:pt>
                <c:pt idx="659">
                  <c:v>22.5</c:v>
                </c:pt>
                <c:pt idx="660">
                  <c:v>22.5</c:v>
                </c:pt>
                <c:pt idx="661">
                  <c:v>22.5</c:v>
                </c:pt>
                <c:pt idx="662">
                  <c:v>22.5</c:v>
                </c:pt>
                <c:pt idx="663">
                  <c:v>22.5</c:v>
                </c:pt>
                <c:pt idx="664">
                  <c:v>22.5</c:v>
                </c:pt>
                <c:pt idx="665">
                  <c:v>22.5</c:v>
                </c:pt>
                <c:pt idx="666">
                  <c:v>22.5</c:v>
                </c:pt>
                <c:pt idx="667">
                  <c:v>22.5</c:v>
                </c:pt>
                <c:pt idx="668">
                  <c:v>22.5</c:v>
                </c:pt>
                <c:pt idx="669">
                  <c:v>22.5</c:v>
                </c:pt>
                <c:pt idx="670">
                  <c:v>22.5</c:v>
                </c:pt>
                <c:pt idx="671">
                  <c:v>22.5</c:v>
                </c:pt>
                <c:pt idx="672">
                  <c:v>22.5</c:v>
                </c:pt>
                <c:pt idx="673">
                  <c:v>22.5</c:v>
                </c:pt>
                <c:pt idx="674">
                  <c:v>22.5</c:v>
                </c:pt>
                <c:pt idx="675">
                  <c:v>22.5</c:v>
                </c:pt>
                <c:pt idx="676">
                  <c:v>22.5</c:v>
                </c:pt>
                <c:pt idx="677">
                  <c:v>22.5</c:v>
                </c:pt>
                <c:pt idx="678">
                  <c:v>22.5</c:v>
                </c:pt>
                <c:pt idx="679">
                  <c:v>22.5</c:v>
                </c:pt>
                <c:pt idx="680">
                  <c:v>22.5</c:v>
                </c:pt>
                <c:pt idx="681">
                  <c:v>22.5</c:v>
                </c:pt>
                <c:pt idx="682">
                  <c:v>22.5</c:v>
                </c:pt>
                <c:pt idx="683">
                  <c:v>22.5</c:v>
                </c:pt>
                <c:pt idx="684">
                  <c:v>22.5</c:v>
                </c:pt>
                <c:pt idx="685">
                  <c:v>22.5</c:v>
                </c:pt>
                <c:pt idx="686">
                  <c:v>22.5</c:v>
                </c:pt>
                <c:pt idx="687">
                  <c:v>22.5</c:v>
                </c:pt>
                <c:pt idx="688">
                  <c:v>22.5</c:v>
                </c:pt>
                <c:pt idx="689">
                  <c:v>22.5</c:v>
                </c:pt>
                <c:pt idx="690">
                  <c:v>22.5</c:v>
                </c:pt>
                <c:pt idx="691">
                  <c:v>22.5</c:v>
                </c:pt>
                <c:pt idx="692">
                  <c:v>22.5</c:v>
                </c:pt>
                <c:pt idx="693">
                  <c:v>22.5</c:v>
                </c:pt>
                <c:pt idx="694">
                  <c:v>22.5</c:v>
                </c:pt>
                <c:pt idx="695">
                  <c:v>22.5</c:v>
                </c:pt>
                <c:pt idx="696">
                  <c:v>22.5</c:v>
                </c:pt>
                <c:pt idx="697">
                  <c:v>22.5</c:v>
                </c:pt>
                <c:pt idx="698">
                  <c:v>22.5</c:v>
                </c:pt>
                <c:pt idx="699">
                  <c:v>22.5</c:v>
                </c:pt>
                <c:pt idx="700">
                  <c:v>22.5</c:v>
                </c:pt>
                <c:pt idx="701">
                  <c:v>22.5</c:v>
                </c:pt>
                <c:pt idx="702">
                  <c:v>22.5</c:v>
                </c:pt>
                <c:pt idx="703">
                  <c:v>22.5</c:v>
                </c:pt>
                <c:pt idx="704">
                  <c:v>22.5</c:v>
                </c:pt>
                <c:pt idx="705">
                  <c:v>22.5</c:v>
                </c:pt>
                <c:pt idx="706">
                  <c:v>22.5</c:v>
                </c:pt>
                <c:pt idx="707">
                  <c:v>22.5</c:v>
                </c:pt>
                <c:pt idx="708">
                  <c:v>22.5</c:v>
                </c:pt>
                <c:pt idx="709">
                  <c:v>22.5</c:v>
                </c:pt>
                <c:pt idx="710">
                  <c:v>22.5</c:v>
                </c:pt>
                <c:pt idx="711">
                  <c:v>22.5</c:v>
                </c:pt>
                <c:pt idx="712">
                  <c:v>22.5</c:v>
                </c:pt>
                <c:pt idx="713">
                  <c:v>22.5</c:v>
                </c:pt>
                <c:pt idx="714">
                  <c:v>22.5</c:v>
                </c:pt>
                <c:pt idx="715">
                  <c:v>22.5</c:v>
                </c:pt>
                <c:pt idx="716">
                  <c:v>22.5</c:v>
                </c:pt>
                <c:pt idx="717">
                  <c:v>22.5</c:v>
                </c:pt>
                <c:pt idx="718">
                  <c:v>22.5</c:v>
                </c:pt>
                <c:pt idx="719">
                  <c:v>22.5</c:v>
                </c:pt>
                <c:pt idx="720">
                  <c:v>22.5</c:v>
                </c:pt>
                <c:pt idx="721">
                  <c:v>22.5</c:v>
                </c:pt>
                <c:pt idx="722">
                  <c:v>22.5</c:v>
                </c:pt>
                <c:pt idx="723">
                  <c:v>22.5</c:v>
                </c:pt>
                <c:pt idx="724">
                  <c:v>22.5</c:v>
                </c:pt>
                <c:pt idx="725">
                  <c:v>22.5</c:v>
                </c:pt>
                <c:pt idx="726">
                  <c:v>22.5</c:v>
                </c:pt>
                <c:pt idx="727">
                  <c:v>22.5</c:v>
                </c:pt>
                <c:pt idx="728">
                  <c:v>22.5</c:v>
                </c:pt>
                <c:pt idx="729">
                  <c:v>22.5</c:v>
                </c:pt>
                <c:pt idx="730">
                  <c:v>22.5</c:v>
                </c:pt>
                <c:pt idx="731">
                  <c:v>22.5</c:v>
                </c:pt>
                <c:pt idx="732">
                  <c:v>22.5</c:v>
                </c:pt>
                <c:pt idx="733">
                  <c:v>22.5</c:v>
                </c:pt>
                <c:pt idx="734">
                  <c:v>22.5</c:v>
                </c:pt>
                <c:pt idx="735">
                  <c:v>22.5</c:v>
                </c:pt>
                <c:pt idx="736">
                  <c:v>22.5</c:v>
                </c:pt>
                <c:pt idx="737">
                  <c:v>22.5</c:v>
                </c:pt>
                <c:pt idx="738">
                  <c:v>22.5</c:v>
                </c:pt>
                <c:pt idx="739">
                  <c:v>22.5</c:v>
                </c:pt>
                <c:pt idx="740">
                  <c:v>22.5</c:v>
                </c:pt>
                <c:pt idx="741">
                  <c:v>22.5</c:v>
                </c:pt>
                <c:pt idx="742">
                  <c:v>22.5</c:v>
                </c:pt>
                <c:pt idx="743">
                  <c:v>22.5</c:v>
                </c:pt>
                <c:pt idx="744">
                  <c:v>22.5</c:v>
                </c:pt>
                <c:pt idx="745">
                  <c:v>22.5</c:v>
                </c:pt>
                <c:pt idx="746">
                  <c:v>22.5</c:v>
                </c:pt>
                <c:pt idx="747">
                  <c:v>22.5</c:v>
                </c:pt>
                <c:pt idx="748">
                  <c:v>22.5</c:v>
                </c:pt>
                <c:pt idx="749">
                  <c:v>22.5</c:v>
                </c:pt>
                <c:pt idx="750">
                  <c:v>22.5</c:v>
                </c:pt>
                <c:pt idx="751">
                  <c:v>22.5</c:v>
                </c:pt>
                <c:pt idx="752">
                  <c:v>22.5</c:v>
                </c:pt>
                <c:pt idx="753">
                  <c:v>22.5</c:v>
                </c:pt>
                <c:pt idx="754">
                  <c:v>22.5</c:v>
                </c:pt>
                <c:pt idx="755">
                  <c:v>22.5</c:v>
                </c:pt>
                <c:pt idx="756">
                  <c:v>22.5</c:v>
                </c:pt>
                <c:pt idx="757">
                  <c:v>22.5</c:v>
                </c:pt>
                <c:pt idx="758">
                  <c:v>22.5</c:v>
                </c:pt>
                <c:pt idx="759">
                  <c:v>22.5</c:v>
                </c:pt>
                <c:pt idx="760">
                  <c:v>22.5</c:v>
                </c:pt>
                <c:pt idx="761">
                  <c:v>22.5</c:v>
                </c:pt>
                <c:pt idx="762">
                  <c:v>22.5</c:v>
                </c:pt>
                <c:pt idx="763">
                  <c:v>22.5</c:v>
                </c:pt>
                <c:pt idx="764">
                  <c:v>22.5</c:v>
                </c:pt>
                <c:pt idx="765">
                  <c:v>22.5</c:v>
                </c:pt>
                <c:pt idx="766">
                  <c:v>22.5</c:v>
                </c:pt>
                <c:pt idx="767">
                  <c:v>22.5</c:v>
                </c:pt>
                <c:pt idx="768">
                  <c:v>22.5</c:v>
                </c:pt>
                <c:pt idx="769">
                  <c:v>22.5</c:v>
                </c:pt>
                <c:pt idx="770">
                  <c:v>22.5</c:v>
                </c:pt>
                <c:pt idx="771">
                  <c:v>22.5</c:v>
                </c:pt>
                <c:pt idx="772">
                  <c:v>22.5</c:v>
                </c:pt>
                <c:pt idx="773">
                  <c:v>22.5</c:v>
                </c:pt>
                <c:pt idx="774">
                  <c:v>22.5</c:v>
                </c:pt>
                <c:pt idx="775">
                  <c:v>22.5</c:v>
                </c:pt>
                <c:pt idx="776">
                  <c:v>22.5</c:v>
                </c:pt>
                <c:pt idx="777">
                  <c:v>22.5</c:v>
                </c:pt>
                <c:pt idx="778">
                  <c:v>22.5</c:v>
                </c:pt>
                <c:pt idx="779">
                  <c:v>22.5</c:v>
                </c:pt>
                <c:pt idx="780">
                  <c:v>22.5</c:v>
                </c:pt>
                <c:pt idx="781">
                  <c:v>22.5</c:v>
                </c:pt>
                <c:pt idx="782">
                  <c:v>22.5</c:v>
                </c:pt>
                <c:pt idx="783">
                  <c:v>22.5</c:v>
                </c:pt>
                <c:pt idx="784">
                  <c:v>22.5</c:v>
                </c:pt>
                <c:pt idx="785">
                  <c:v>22.5</c:v>
                </c:pt>
                <c:pt idx="786">
                  <c:v>22.5</c:v>
                </c:pt>
                <c:pt idx="787">
                  <c:v>22.5</c:v>
                </c:pt>
                <c:pt idx="788">
                  <c:v>22.5</c:v>
                </c:pt>
                <c:pt idx="789">
                  <c:v>22.5</c:v>
                </c:pt>
                <c:pt idx="790">
                  <c:v>22.5</c:v>
                </c:pt>
                <c:pt idx="791">
                  <c:v>22.5</c:v>
                </c:pt>
                <c:pt idx="792">
                  <c:v>22.5</c:v>
                </c:pt>
                <c:pt idx="793">
                  <c:v>22.5</c:v>
                </c:pt>
                <c:pt idx="794">
                  <c:v>22.5</c:v>
                </c:pt>
                <c:pt idx="795">
                  <c:v>22.5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23.5</c:v>
                </c:pt>
                <c:pt idx="917">
                  <c:v>23.5</c:v>
                </c:pt>
                <c:pt idx="918">
                  <c:v>23.5</c:v>
                </c:pt>
                <c:pt idx="919">
                  <c:v>23.5</c:v>
                </c:pt>
                <c:pt idx="920">
                  <c:v>23.5</c:v>
                </c:pt>
                <c:pt idx="921">
                  <c:v>23.5</c:v>
                </c:pt>
                <c:pt idx="922">
                  <c:v>23.5</c:v>
                </c:pt>
                <c:pt idx="923">
                  <c:v>23.5</c:v>
                </c:pt>
                <c:pt idx="924">
                  <c:v>23.5</c:v>
                </c:pt>
                <c:pt idx="925">
                  <c:v>23.5</c:v>
                </c:pt>
                <c:pt idx="926">
                  <c:v>23.5</c:v>
                </c:pt>
                <c:pt idx="927">
                  <c:v>23.5</c:v>
                </c:pt>
                <c:pt idx="928">
                  <c:v>23.5</c:v>
                </c:pt>
                <c:pt idx="929">
                  <c:v>23.5</c:v>
                </c:pt>
                <c:pt idx="930">
                  <c:v>23.5</c:v>
                </c:pt>
                <c:pt idx="931">
                  <c:v>23.5</c:v>
                </c:pt>
                <c:pt idx="932">
                  <c:v>23.5</c:v>
                </c:pt>
                <c:pt idx="933">
                  <c:v>23.5</c:v>
                </c:pt>
                <c:pt idx="934">
                  <c:v>23.5</c:v>
                </c:pt>
                <c:pt idx="935">
                  <c:v>23.5</c:v>
                </c:pt>
                <c:pt idx="936">
                  <c:v>23.5</c:v>
                </c:pt>
                <c:pt idx="937">
                  <c:v>23.5</c:v>
                </c:pt>
                <c:pt idx="938">
                  <c:v>23.5</c:v>
                </c:pt>
                <c:pt idx="939">
                  <c:v>23.5</c:v>
                </c:pt>
                <c:pt idx="940">
                  <c:v>23.5</c:v>
                </c:pt>
                <c:pt idx="941">
                  <c:v>23.5</c:v>
                </c:pt>
                <c:pt idx="942">
                  <c:v>23.5</c:v>
                </c:pt>
                <c:pt idx="943">
                  <c:v>23.5</c:v>
                </c:pt>
                <c:pt idx="944">
                  <c:v>23.5</c:v>
                </c:pt>
                <c:pt idx="945">
                  <c:v>23.5</c:v>
                </c:pt>
                <c:pt idx="946">
                  <c:v>23.5</c:v>
                </c:pt>
                <c:pt idx="947">
                  <c:v>23.5</c:v>
                </c:pt>
                <c:pt idx="948">
                  <c:v>23.5</c:v>
                </c:pt>
                <c:pt idx="949">
                  <c:v>23.5</c:v>
                </c:pt>
                <c:pt idx="950">
                  <c:v>23.5</c:v>
                </c:pt>
                <c:pt idx="951">
                  <c:v>23.5</c:v>
                </c:pt>
                <c:pt idx="952">
                  <c:v>23.5</c:v>
                </c:pt>
                <c:pt idx="953">
                  <c:v>23.5</c:v>
                </c:pt>
                <c:pt idx="954">
                  <c:v>23.5</c:v>
                </c:pt>
                <c:pt idx="955">
                  <c:v>23.5</c:v>
                </c:pt>
                <c:pt idx="956">
                  <c:v>23.5</c:v>
                </c:pt>
                <c:pt idx="957">
                  <c:v>23.5</c:v>
                </c:pt>
                <c:pt idx="958">
                  <c:v>23.5</c:v>
                </c:pt>
                <c:pt idx="959">
                  <c:v>23.5</c:v>
                </c:pt>
                <c:pt idx="960">
                  <c:v>23.5</c:v>
                </c:pt>
                <c:pt idx="961">
                  <c:v>23.5</c:v>
                </c:pt>
                <c:pt idx="962">
                  <c:v>23.5</c:v>
                </c:pt>
                <c:pt idx="963">
                  <c:v>23.5</c:v>
                </c:pt>
                <c:pt idx="964">
                  <c:v>23.5</c:v>
                </c:pt>
                <c:pt idx="965">
                  <c:v>23.5</c:v>
                </c:pt>
                <c:pt idx="966">
                  <c:v>23.5</c:v>
                </c:pt>
                <c:pt idx="967">
                  <c:v>23.5</c:v>
                </c:pt>
                <c:pt idx="968">
                  <c:v>23.5</c:v>
                </c:pt>
                <c:pt idx="969">
                  <c:v>23.5</c:v>
                </c:pt>
                <c:pt idx="970">
                  <c:v>23.5</c:v>
                </c:pt>
                <c:pt idx="971">
                  <c:v>23.5</c:v>
                </c:pt>
                <c:pt idx="972">
                  <c:v>23.5</c:v>
                </c:pt>
                <c:pt idx="973">
                  <c:v>23.5</c:v>
                </c:pt>
                <c:pt idx="974">
                  <c:v>23.5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24</c:v>
                </c:pt>
                <c:pt idx="985">
                  <c:v>24</c:v>
                </c:pt>
                <c:pt idx="986">
                  <c:v>24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24</c:v>
                </c:pt>
                <c:pt idx="1001">
                  <c:v>24</c:v>
                </c:pt>
                <c:pt idx="1002">
                  <c:v>24</c:v>
                </c:pt>
                <c:pt idx="1003">
                  <c:v>24</c:v>
                </c:pt>
                <c:pt idx="1004">
                  <c:v>24</c:v>
                </c:pt>
                <c:pt idx="1005">
                  <c:v>24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24</c:v>
                </c:pt>
                <c:pt idx="1019">
                  <c:v>24</c:v>
                </c:pt>
                <c:pt idx="1020">
                  <c:v>24</c:v>
                </c:pt>
                <c:pt idx="1021">
                  <c:v>24</c:v>
                </c:pt>
                <c:pt idx="1022">
                  <c:v>24</c:v>
                </c:pt>
                <c:pt idx="1023">
                  <c:v>24</c:v>
                </c:pt>
                <c:pt idx="1024">
                  <c:v>24</c:v>
                </c:pt>
                <c:pt idx="1025">
                  <c:v>24</c:v>
                </c:pt>
                <c:pt idx="1026">
                  <c:v>24</c:v>
                </c:pt>
                <c:pt idx="1027">
                  <c:v>24</c:v>
                </c:pt>
                <c:pt idx="1028">
                  <c:v>24</c:v>
                </c:pt>
                <c:pt idx="1029">
                  <c:v>24</c:v>
                </c:pt>
                <c:pt idx="1030">
                  <c:v>24</c:v>
                </c:pt>
                <c:pt idx="1031">
                  <c:v>24</c:v>
                </c:pt>
                <c:pt idx="1032">
                  <c:v>24</c:v>
                </c:pt>
                <c:pt idx="1033">
                  <c:v>24</c:v>
                </c:pt>
                <c:pt idx="1034">
                  <c:v>24</c:v>
                </c:pt>
                <c:pt idx="1035">
                  <c:v>24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24</c:v>
                </c:pt>
                <c:pt idx="1040">
                  <c:v>24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24</c:v>
                </c:pt>
                <c:pt idx="1045">
                  <c:v>24</c:v>
                </c:pt>
                <c:pt idx="1046">
                  <c:v>24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24.5</c:v>
                </c:pt>
                <c:pt idx="1088">
                  <c:v>24.5</c:v>
                </c:pt>
                <c:pt idx="1089">
                  <c:v>24.5</c:v>
                </c:pt>
                <c:pt idx="1090">
                  <c:v>24.5</c:v>
                </c:pt>
                <c:pt idx="1091">
                  <c:v>24.5</c:v>
                </c:pt>
                <c:pt idx="1092">
                  <c:v>24.5</c:v>
                </c:pt>
                <c:pt idx="1093">
                  <c:v>24.5</c:v>
                </c:pt>
                <c:pt idx="1094">
                  <c:v>24.5</c:v>
                </c:pt>
                <c:pt idx="1095">
                  <c:v>24.5</c:v>
                </c:pt>
                <c:pt idx="1096">
                  <c:v>24.5</c:v>
                </c:pt>
                <c:pt idx="1097">
                  <c:v>24.5</c:v>
                </c:pt>
                <c:pt idx="1098">
                  <c:v>24.5</c:v>
                </c:pt>
                <c:pt idx="1099">
                  <c:v>24.5</c:v>
                </c:pt>
                <c:pt idx="1100">
                  <c:v>24.5</c:v>
                </c:pt>
                <c:pt idx="1101">
                  <c:v>24.5</c:v>
                </c:pt>
                <c:pt idx="1102">
                  <c:v>24.5</c:v>
                </c:pt>
                <c:pt idx="1103">
                  <c:v>24.5</c:v>
                </c:pt>
                <c:pt idx="1104">
                  <c:v>24.5</c:v>
                </c:pt>
                <c:pt idx="1105">
                  <c:v>24.5</c:v>
                </c:pt>
                <c:pt idx="1106">
                  <c:v>24.5</c:v>
                </c:pt>
                <c:pt idx="1107">
                  <c:v>24.5</c:v>
                </c:pt>
                <c:pt idx="1108">
                  <c:v>24.5</c:v>
                </c:pt>
                <c:pt idx="1109">
                  <c:v>24.5</c:v>
                </c:pt>
                <c:pt idx="1110">
                  <c:v>24.5</c:v>
                </c:pt>
                <c:pt idx="1111">
                  <c:v>24.5</c:v>
                </c:pt>
                <c:pt idx="1112">
                  <c:v>24.5</c:v>
                </c:pt>
                <c:pt idx="1113">
                  <c:v>24.5</c:v>
                </c:pt>
                <c:pt idx="1114">
                  <c:v>24.5</c:v>
                </c:pt>
                <c:pt idx="1115">
                  <c:v>24.5</c:v>
                </c:pt>
                <c:pt idx="1116">
                  <c:v>24.5</c:v>
                </c:pt>
                <c:pt idx="1117">
                  <c:v>24.5</c:v>
                </c:pt>
                <c:pt idx="1118">
                  <c:v>24.5</c:v>
                </c:pt>
                <c:pt idx="1119">
                  <c:v>24.5</c:v>
                </c:pt>
                <c:pt idx="1120">
                  <c:v>24.5</c:v>
                </c:pt>
                <c:pt idx="1121">
                  <c:v>24.5</c:v>
                </c:pt>
                <c:pt idx="1122">
                  <c:v>24.5</c:v>
                </c:pt>
                <c:pt idx="1123">
                  <c:v>24.5</c:v>
                </c:pt>
                <c:pt idx="1124">
                  <c:v>24.5</c:v>
                </c:pt>
                <c:pt idx="1125">
                  <c:v>24.5</c:v>
                </c:pt>
                <c:pt idx="1126">
                  <c:v>24.5</c:v>
                </c:pt>
                <c:pt idx="1127">
                  <c:v>24.5</c:v>
                </c:pt>
                <c:pt idx="1128">
                  <c:v>24.5</c:v>
                </c:pt>
                <c:pt idx="1129">
                  <c:v>24.5</c:v>
                </c:pt>
                <c:pt idx="1130">
                  <c:v>24.5</c:v>
                </c:pt>
                <c:pt idx="1131">
                  <c:v>24.5</c:v>
                </c:pt>
                <c:pt idx="1132">
                  <c:v>24.5</c:v>
                </c:pt>
                <c:pt idx="1133">
                  <c:v>24.5</c:v>
                </c:pt>
                <c:pt idx="1134">
                  <c:v>24.5</c:v>
                </c:pt>
                <c:pt idx="1135">
                  <c:v>24.5</c:v>
                </c:pt>
                <c:pt idx="1136">
                  <c:v>24.5</c:v>
                </c:pt>
                <c:pt idx="1137">
                  <c:v>24.5</c:v>
                </c:pt>
                <c:pt idx="1138">
                  <c:v>24.5</c:v>
                </c:pt>
                <c:pt idx="1139">
                  <c:v>24.5</c:v>
                </c:pt>
                <c:pt idx="1140">
                  <c:v>24.5</c:v>
                </c:pt>
                <c:pt idx="1141">
                  <c:v>24.5</c:v>
                </c:pt>
                <c:pt idx="1142">
                  <c:v>24.5</c:v>
                </c:pt>
                <c:pt idx="1143">
                  <c:v>24.5</c:v>
                </c:pt>
                <c:pt idx="1144">
                  <c:v>24.5</c:v>
                </c:pt>
                <c:pt idx="1145">
                  <c:v>24.5</c:v>
                </c:pt>
                <c:pt idx="1146">
                  <c:v>24.5</c:v>
                </c:pt>
                <c:pt idx="1147">
                  <c:v>24.5</c:v>
                </c:pt>
                <c:pt idx="1148">
                  <c:v>24.5</c:v>
                </c:pt>
                <c:pt idx="1149">
                  <c:v>24.5</c:v>
                </c:pt>
                <c:pt idx="1150">
                  <c:v>24.5</c:v>
                </c:pt>
                <c:pt idx="1151">
                  <c:v>24.5</c:v>
                </c:pt>
                <c:pt idx="1152">
                  <c:v>24.5</c:v>
                </c:pt>
                <c:pt idx="1153">
                  <c:v>24.5</c:v>
                </c:pt>
                <c:pt idx="1154">
                  <c:v>24.5</c:v>
                </c:pt>
                <c:pt idx="1155">
                  <c:v>24.5</c:v>
                </c:pt>
                <c:pt idx="1156">
                  <c:v>24.5</c:v>
                </c:pt>
                <c:pt idx="1157">
                  <c:v>24.5</c:v>
                </c:pt>
                <c:pt idx="1158">
                  <c:v>24.5</c:v>
                </c:pt>
                <c:pt idx="1159">
                  <c:v>24.5</c:v>
                </c:pt>
                <c:pt idx="1160">
                  <c:v>24.5</c:v>
                </c:pt>
                <c:pt idx="1161">
                  <c:v>24.5</c:v>
                </c:pt>
                <c:pt idx="1162">
                  <c:v>24.5</c:v>
                </c:pt>
                <c:pt idx="1163">
                  <c:v>24.5</c:v>
                </c:pt>
                <c:pt idx="1164">
                  <c:v>24.5</c:v>
                </c:pt>
                <c:pt idx="1165">
                  <c:v>24.5</c:v>
                </c:pt>
                <c:pt idx="1166">
                  <c:v>24.5</c:v>
                </c:pt>
                <c:pt idx="1167">
                  <c:v>24.5</c:v>
                </c:pt>
                <c:pt idx="1168">
                  <c:v>24.5</c:v>
                </c:pt>
                <c:pt idx="1169">
                  <c:v>24.5</c:v>
                </c:pt>
                <c:pt idx="1170">
                  <c:v>24.5</c:v>
                </c:pt>
                <c:pt idx="1171">
                  <c:v>24.5</c:v>
                </c:pt>
                <c:pt idx="1172">
                  <c:v>24.5</c:v>
                </c:pt>
                <c:pt idx="1173">
                  <c:v>24.5</c:v>
                </c:pt>
                <c:pt idx="1174">
                  <c:v>24.5</c:v>
                </c:pt>
                <c:pt idx="1175">
                  <c:v>24.5</c:v>
                </c:pt>
                <c:pt idx="1176">
                  <c:v>24.5</c:v>
                </c:pt>
                <c:pt idx="1177">
                  <c:v>24.5</c:v>
                </c:pt>
                <c:pt idx="1178">
                  <c:v>24.5</c:v>
                </c:pt>
                <c:pt idx="1179">
                  <c:v>24.5</c:v>
                </c:pt>
                <c:pt idx="1180">
                  <c:v>24.5</c:v>
                </c:pt>
                <c:pt idx="1181">
                  <c:v>24.5</c:v>
                </c:pt>
                <c:pt idx="1182">
                  <c:v>24.5</c:v>
                </c:pt>
                <c:pt idx="1183">
                  <c:v>24.5</c:v>
                </c:pt>
                <c:pt idx="1184">
                  <c:v>24.5</c:v>
                </c:pt>
                <c:pt idx="1185">
                  <c:v>24.5</c:v>
                </c:pt>
                <c:pt idx="1186">
                  <c:v>24.5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25.5</c:v>
                </c:pt>
                <c:pt idx="1248">
                  <c:v>25.5</c:v>
                </c:pt>
                <c:pt idx="1249">
                  <c:v>25.5</c:v>
                </c:pt>
                <c:pt idx="1250">
                  <c:v>25.5</c:v>
                </c:pt>
                <c:pt idx="1251">
                  <c:v>25.5</c:v>
                </c:pt>
                <c:pt idx="1252">
                  <c:v>25.5</c:v>
                </c:pt>
                <c:pt idx="1253">
                  <c:v>25.5</c:v>
                </c:pt>
                <c:pt idx="1254">
                  <c:v>25.5</c:v>
                </c:pt>
                <c:pt idx="1255">
                  <c:v>25.5</c:v>
                </c:pt>
                <c:pt idx="1256">
                  <c:v>25.5</c:v>
                </c:pt>
                <c:pt idx="1257">
                  <c:v>25.5</c:v>
                </c:pt>
                <c:pt idx="1258">
                  <c:v>25.5</c:v>
                </c:pt>
                <c:pt idx="1259">
                  <c:v>25.5</c:v>
                </c:pt>
                <c:pt idx="1260">
                  <c:v>25.5</c:v>
                </c:pt>
                <c:pt idx="1261">
                  <c:v>25.5</c:v>
                </c:pt>
                <c:pt idx="1262">
                  <c:v>25.5</c:v>
                </c:pt>
                <c:pt idx="1263">
                  <c:v>25.5</c:v>
                </c:pt>
                <c:pt idx="1264">
                  <c:v>25.5</c:v>
                </c:pt>
                <c:pt idx="1265">
                  <c:v>25.5</c:v>
                </c:pt>
                <c:pt idx="1266">
                  <c:v>25.5</c:v>
                </c:pt>
                <c:pt idx="1267">
                  <c:v>25.5</c:v>
                </c:pt>
                <c:pt idx="1268">
                  <c:v>25.5</c:v>
                </c:pt>
                <c:pt idx="1269">
                  <c:v>25.5</c:v>
                </c:pt>
                <c:pt idx="1270">
                  <c:v>25.5</c:v>
                </c:pt>
                <c:pt idx="1271">
                  <c:v>25.5</c:v>
                </c:pt>
                <c:pt idx="1272">
                  <c:v>25.5</c:v>
                </c:pt>
                <c:pt idx="1273">
                  <c:v>25.5</c:v>
                </c:pt>
                <c:pt idx="1274">
                  <c:v>25.5</c:v>
                </c:pt>
                <c:pt idx="1275">
                  <c:v>25.5</c:v>
                </c:pt>
                <c:pt idx="1276">
                  <c:v>25.5</c:v>
                </c:pt>
                <c:pt idx="1277">
                  <c:v>25.5</c:v>
                </c:pt>
                <c:pt idx="1278">
                  <c:v>25.5</c:v>
                </c:pt>
                <c:pt idx="1279">
                  <c:v>25.5</c:v>
                </c:pt>
                <c:pt idx="1280">
                  <c:v>25.5</c:v>
                </c:pt>
                <c:pt idx="1281">
                  <c:v>25.5</c:v>
                </c:pt>
                <c:pt idx="1282">
                  <c:v>25.5</c:v>
                </c:pt>
                <c:pt idx="1283">
                  <c:v>25.5</c:v>
                </c:pt>
                <c:pt idx="1284">
                  <c:v>25.5</c:v>
                </c:pt>
                <c:pt idx="1285">
                  <c:v>25.5</c:v>
                </c:pt>
                <c:pt idx="1286">
                  <c:v>25.5</c:v>
                </c:pt>
                <c:pt idx="1287">
                  <c:v>25.5</c:v>
                </c:pt>
                <c:pt idx="1288">
                  <c:v>25.5</c:v>
                </c:pt>
                <c:pt idx="1289">
                  <c:v>25.5</c:v>
                </c:pt>
                <c:pt idx="1290">
                  <c:v>25.5</c:v>
                </c:pt>
                <c:pt idx="1291">
                  <c:v>26</c:v>
                </c:pt>
                <c:pt idx="1292">
                  <c:v>26</c:v>
                </c:pt>
                <c:pt idx="1293">
                  <c:v>26</c:v>
                </c:pt>
                <c:pt idx="1294">
                  <c:v>26</c:v>
                </c:pt>
                <c:pt idx="1295">
                  <c:v>26</c:v>
                </c:pt>
                <c:pt idx="1296">
                  <c:v>26</c:v>
                </c:pt>
                <c:pt idx="1297">
                  <c:v>26</c:v>
                </c:pt>
                <c:pt idx="1298">
                  <c:v>26</c:v>
                </c:pt>
                <c:pt idx="1299">
                  <c:v>26</c:v>
                </c:pt>
                <c:pt idx="1300">
                  <c:v>26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26.5</c:v>
                </c:pt>
                <c:pt idx="1305">
                  <c:v>26.5</c:v>
                </c:pt>
                <c:pt idx="1306">
                  <c:v>26.5</c:v>
                </c:pt>
                <c:pt idx="1307">
                  <c:v>26.5</c:v>
                </c:pt>
                <c:pt idx="1308">
                  <c:v>26.5</c:v>
                </c:pt>
                <c:pt idx="1309">
                  <c:v>26.5</c:v>
                </c:pt>
                <c:pt idx="1310">
                  <c:v>26.5</c:v>
                </c:pt>
                <c:pt idx="1311">
                  <c:v>27</c:v>
                </c:pt>
                <c:pt idx="1312">
                  <c:v>27</c:v>
                </c:pt>
                <c:pt idx="1313">
                  <c:v>27</c:v>
                </c:pt>
                <c:pt idx="1314">
                  <c:v>27.5</c:v>
                </c:pt>
                <c:pt idx="1315">
                  <c:v>27.5</c:v>
                </c:pt>
                <c:pt idx="1316">
                  <c:v>28</c:v>
                </c:pt>
                <c:pt idx="1317">
                  <c:v>28</c:v>
                </c:pt>
                <c:pt idx="1318">
                  <c:v>28.5</c:v>
                </c:pt>
                <c:pt idx="1319">
                  <c:v>28.5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29.5</c:v>
                </c:pt>
                <c:pt idx="1324">
                  <c:v>29.5</c:v>
                </c:pt>
                <c:pt idx="1325">
                  <c:v>29.5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31</c:v>
                </c:pt>
                <c:pt idx="1331">
                  <c:v>31</c:v>
                </c:pt>
                <c:pt idx="1332">
                  <c:v>31.5</c:v>
                </c:pt>
                <c:pt idx="1333">
                  <c:v>31.5</c:v>
                </c:pt>
                <c:pt idx="1334">
                  <c:v>31.5</c:v>
                </c:pt>
                <c:pt idx="1335">
                  <c:v>32</c:v>
                </c:pt>
                <c:pt idx="1336">
                  <c:v>32.5</c:v>
                </c:pt>
                <c:pt idx="1337">
                  <c:v>32.5</c:v>
                </c:pt>
                <c:pt idx="1338">
                  <c:v>33</c:v>
                </c:pt>
                <c:pt idx="1339">
                  <c:v>34</c:v>
                </c:pt>
                <c:pt idx="1340">
                  <c:v>34</c:v>
                </c:pt>
                <c:pt idx="1341">
                  <c:v>34</c:v>
                </c:pt>
                <c:pt idx="1342">
                  <c:v>34.5</c:v>
                </c:pt>
                <c:pt idx="1343">
                  <c:v>34.5</c:v>
                </c:pt>
                <c:pt idx="1344">
                  <c:v>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4-5744-90EF-30FCB62714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'logger-temperature'!$B$5467:$B$6811</c:f>
              <c:numCache>
                <c:formatCode>m/d/yy\ h:mm</c:formatCode>
                <c:ptCount val="1345"/>
                <c:pt idx="0">
                  <c:v>43736.875694444447</c:v>
                </c:pt>
                <c:pt idx="1">
                  <c:v>43736.917361111111</c:v>
                </c:pt>
                <c:pt idx="2">
                  <c:v>43707.959027777775</c:v>
                </c:pt>
                <c:pt idx="3">
                  <c:v>43736.292361111111</c:v>
                </c:pt>
                <c:pt idx="4">
                  <c:v>43736.834027777775</c:v>
                </c:pt>
                <c:pt idx="5">
                  <c:v>43707.917361111111</c:v>
                </c:pt>
                <c:pt idx="6">
                  <c:v>43716.209027777775</c:v>
                </c:pt>
                <c:pt idx="7">
                  <c:v>43717.209027777775</c:v>
                </c:pt>
                <c:pt idx="8">
                  <c:v>43717.250694444447</c:v>
                </c:pt>
                <c:pt idx="9">
                  <c:v>43718.250694444447</c:v>
                </c:pt>
                <c:pt idx="10">
                  <c:v>43735.834027777775</c:v>
                </c:pt>
                <c:pt idx="11">
                  <c:v>43735.875694444447</c:v>
                </c:pt>
                <c:pt idx="12">
                  <c:v>43736.334027777775</c:v>
                </c:pt>
                <c:pt idx="13">
                  <c:v>43737.917361111111</c:v>
                </c:pt>
                <c:pt idx="14">
                  <c:v>43737.959027777775</c:v>
                </c:pt>
                <c:pt idx="15">
                  <c:v>43707.875694444447</c:v>
                </c:pt>
                <c:pt idx="16">
                  <c:v>43708.834027777775</c:v>
                </c:pt>
                <c:pt idx="17">
                  <c:v>43708.875694444447</c:v>
                </c:pt>
                <c:pt idx="18">
                  <c:v>43708.917361111111</c:v>
                </c:pt>
                <c:pt idx="19">
                  <c:v>43710.000694444447</c:v>
                </c:pt>
                <c:pt idx="20">
                  <c:v>43711.500694444447</c:v>
                </c:pt>
                <c:pt idx="21">
                  <c:v>43711.959027777775</c:v>
                </c:pt>
                <c:pt idx="22">
                  <c:v>43713.292361111111</c:v>
                </c:pt>
                <c:pt idx="23">
                  <c:v>43713.375694444447</c:v>
                </c:pt>
                <c:pt idx="24">
                  <c:v>43713.417361111111</c:v>
                </c:pt>
                <c:pt idx="25">
                  <c:v>43713.459027777775</c:v>
                </c:pt>
                <c:pt idx="26">
                  <c:v>43713.500694444447</c:v>
                </c:pt>
                <c:pt idx="27">
                  <c:v>43713.542361111111</c:v>
                </c:pt>
                <c:pt idx="28">
                  <c:v>43713.584027777775</c:v>
                </c:pt>
                <c:pt idx="29">
                  <c:v>43713.625694444447</c:v>
                </c:pt>
                <c:pt idx="30">
                  <c:v>43713.667361111111</c:v>
                </c:pt>
                <c:pt idx="31">
                  <c:v>43713.709027777775</c:v>
                </c:pt>
                <c:pt idx="32">
                  <c:v>43713.750694444447</c:v>
                </c:pt>
                <c:pt idx="33">
                  <c:v>43713.792361111111</c:v>
                </c:pt>
                <c:pt idx="34">
                  <c:v>43713.834027777775</c:v>
                </c:pt>
                <c:pt idx="35">
                  <c:v>43713.875694444447</c:v>
                </c:pt>
                <c:pt idx="36">
                  <c:v>43713.917361111111</c:v>
                </c:pt>
                <c:pt idx="37">
                  <c:v>43713.959027777775</c:v>
                </c:pt>
                <c:pt idx="38">
                  <c:v>43714.000694444447</c:v>
                </c:pt>
                <c:pt idx="39">
                  <c:v>43714.042361111111</c:v>
                </c:pt>
                <c:pt idx="40">
                  <c:v>43714.084027777775</c:v>
                </c:pt>
                <c:pt idx="41">
                  <c:v>43714.125694444447</c:v>
                </c:pt>
                <c:pt idx="42">
                  <c:v>43714.167361111111</c:v>
                </c:pt>
                <c:pt idx="43">
                  <c:v>43714.209027777775</c:v>
                </c:pt>
                <c:pt idx="44">
                  <c:v>43714.250694444447</c:v>
                </c:pt>
                <c:pt idx="45">
                  <c:v>43714.292361111111</c:v>
                </c:pt>
                <c:pt idx="46">
                  <c:v>43714.334027777775</c:v>
                </c:pt>
                <c:pt idx="47">
                  <c:v>43714.375694444447</c:v>
                </c:pt>
                <c:pt idx="48">
                  <c:v>43714.417361111111</c:v>
                </c:pt>
                <c:pt idx="49">
                  <c:v>43714.459027777775</c:v>
                </c:pt>
                <c:pt idx="50">
                  <c:v>43714.500694444447</c:v>
                </c:pt>
                <c:pt idx="51">
                  <c:v>43714.542361111111</c:v>
                </c:pt>
                <c:pt idx="52">
                  <c:v>43714.584027777775</c:v>
                </c:pt>
                <c:pt idx="53">
                  <c:v>43714.625694444447</c:v>
                </c:pt>
                <c:pt idx="54">
                  <c:v>43714.667361111111</c:v>
                </c:pt>
                <c:pt idx="55">
                  <c:v>43714.709027777775</c:v>
                </c:pt>
                <c:pt idx="56">
                  <c:v>43714.750694444447</c:v>
                </c:pt>
                <c:pt idx="57">
                  <c:v>43714.792361111111</c:v>
                </c:pt>
                <c:pt idx="58">
                  <c:v>43714.834027777775</c:v>
                </c:pt>
                <c:pt idx="59">
                  <c:v>43714.875694444447</c:v>
                </c:pt>
                <c:pt idx="60">
                  <c:v>43714.917361111111</c:v>
                </c:pt>
                <c:pt idx="61">
                  <c:v>43714.959027777775</c:v>
                </c:pt>
                <c:pt idx="62">
                  <c:v>43715.000694444447</c:v>
                </c:pt>
                <c:pt idx="63">
                  <c:v>43715.042361111111</c:v>
                </c:pt>
                <c:pt idx="64">
                  <c:v>43715.084027777775</c:v>
                </c:pt>
                <c:pt idx="65">
                  <c:v>43715.125694444447</c:v>
                </c:pt>
                <c:pt idx="66">
                  <c:v>43715.167361111111</c:v>
                </c:pt>
                <c:pt idx="67">
                  <c:v>43715.209027777775</c:v>
                </c:pt>
                <c:pt idx="68">
                  <c:v>43715.250694444447</c:v>
                </c:pt>
                <c:pt idx="69">
                  <c:v>43715.292361111111</c:v>
                </c:pt>
                <c:pt idx="70">
                  <c:v>43715.334027777775</c:v>
                </c:pt>
                <c:pt idx="71">
                  <c:v>43715.375694444447</c:v>
                </c:pt>
                <c:pt idx="72">
                  <c:v>43715.417361111111</c:v>
                </c:pt>
                <c:pt idx="73">
                  <c:v>43717.167361111111</c:v>
                </c:pt>
                <c:pt idx="74">
                  <c:v>43717.292361111111</c:v>
                </c:pt>
                <c:pt idx="75">
                  <c:v>43718.209027777775</c:v>
                </c:pt>
                <c:pt idx="76">
                  <c:v>43718.292361111111</c:v>
                </c:pt>
                <c:pt idx="77">
                  <c:v>43734.292361111111</c:v>
                </c:pt>
                <c:pt idx="78">
                  <c:v>43734.334027777775</c:v>
                </c:pt>
                <c:pt idx="79">
                  <c:v>43735.292361111111</c:v>
                </c:pt>
                <c:pt idx="80">
                  <c:v>43738.917361111111</c:v>
                </c:pt>
                <c:pt idx="81">
                  <c:v>43738.959027777775</c:v>
                </c:pt>
                <c:pt idx="82">
                  <c:v>43740.000694444447</c:v>
                </c:pt>
                <c:pt idx="83">
                  <c:v>43707.834027777775</c:v>
                </c:pt>
                <c:pt idx="84">
                  <c:v>43708.792361111111</c:v>
                </c:pt>
                <c:pt idx="85">
                  <c:v>43708.959027777775</c:v>
                </c:pt>
                <c:pt idx="86">
                  <c:v>43709.167361111111</c:v>
                </c:pt>
                <c:pt idx="87">
                  <c:v>43709.209027777775</c:v>
                </c:pt>
                <c:pt idx="88">
                  <c:v>43709.250694444447</c:v>
                </c:pt>
                <c:pt idx="89">
                  <c:v>43709.292361111111</c:v>
                </c:pt>
                <c:pt idx="90">
                  <c:v>43709.334027777775</c:v>
                </c:pt>
                <c:pt idx="91">
                  <c:v>43709.542361111111</c:v>
                </c:pt>
                <c:pt idx="92">
                  <c:v>43709.584027777775</c:v>
                </c:pt>
                <c:pt idx="93">
                  <c:v>43709.625694444447</c:v>
                </c:pt>
                <c:pt idx="94">
                  <c:v>43709.667361111111</c:v>
                </c:pt>
                <c:pt idx="95">
                  <c:v>43709.709027777775</c:v>
                </c:pt>
                <c:pt idx="96">
                  <c:v>43709.750694444447</c:v>
                </c:pt>
                <c:pt idx="97">
                  <c:v>43709.792361111111</c:v>
                </c:pt>
                <c:pt idx="98">
                  <c:v>43709.875694444447</c:v>
                </c:pt>
                <c:pt idx="99">
                  <c:v>43709.917361111111</c:v>
                </c:pt>
                <c:pt idx="100">
                  <c:v>43709.959027777775</c:v>
                </c:pt>
                <c:pt idx="101">
                  <c:v>43710.042361111111</c:v>
                </c:pt>
                <c:pt idx="102">
                  <c:v>43710.084027777775</c:v>
                </c:pt>
                <c:pt idx="103">
                  <c:v>43710.125694444447</c:v>
                </c:pt>
                <c:pt idx="104">
                  <c:v>43710.167361111111</c:v>
                </c:pt>
                <c:pt idx="105">
                  <c:v>43710.209027777775</c:v>
                </c:pt>
                <c:pt idx="106">
                  <c:v>43710.250694444447</c:v>
                </c:pt>
                <c:pt idx="107">
                  <c:v>43710.292361111111</c:v>
                </c:pt>
                <c:pt idx="108">
                  <c:v>43710.334027777775</c:v>
                </c:pt>
                <c:pt idx="109">
                  <c:v>43710.375694444447</c:v>
                </c:pt>
                <c:pt idx="110">
                  <c:v>43710.500694444447</c:v>
                </c:pt>
                <c:pt idx="111">
                  <c:v>43710.625694444447</c:v>
                </c:pt>
                <c:pt idx="112">
                  <c:v>43710.667361111111</c:v>
                </c:pt>
                <c:pt idx="113">
                  <c:v>43710.709027777775</c:v>
                </c:pt>
                <c:pt idx="114">
                  <c:v>43710.750694444447</c:v>
                </c:pt>
                <c:pt idx="115">
                  <c:v>43710.792361111111</c:v>
                </c:pt>
                <c:pt idx="116">
                  <c:v>43710.834027777775</c:v>
                </c:pt>
                <c:pt idx="117">
                  <c:v>43710.875694444447</c:v>
                </c:pt>
                <c:pt idx="118">
                  <c:v>43710.917361111111</c:v>
                </c:pt>
                <c:pt idx="119">
                  <c:v>43710.959027777775</c:v>
                </c:pt>
                <c:pt idx="120">
                  <c:v>43711.000694444447</c:v>
                </c:pt>
                <c:pt idx="121">
                  <c:v>43711.042361111111</c:v>
                </c:pt>
                <c:pt idx="122">
                  <c:v>43711.084027777775</c:v>
                </c:pt>
                <c:pt idx="123">
                  <c:v>43711.125694444447</c:v>
                </c:pt>
                <c:pt idx="124">
                  <c:v>43711.167361111111</c:v>
                </c:pt>
                <c:pt idx="125">
                  <c:v>43711.209027777775</c:v>
                </c:pt>
                <c:pt idx="126">
                  <c:v>43711.250694444447</c:v>
                </c:pt>
                <c:pt idx="127">
                  <c:v>43711.292361111111</c:v>
                </c:pt>
                <c:pt idx="128">
                  <c:v>43711.334027777775</c:v>
                </c:pt>
                <c:pt idx="129">
                  <c:v>43711.375694444447</c:v>
                </c:pt>
                <c:pt idx="130">
                  <c:v>43711.417361111111</c:v>
                </c:pt>
                <c:pt idx="131">
                  <c:v>43711.459027777775</c:v>
                </c:pt>
                <c:pt idx="132">
                  <c:v>43711.542361111111</c:v>
                </c:pt>
                <c:pt idx="133">
                  <c:v>43711.584027777775</c:v>
                </c:pt>
                <c:pt idx="134">
                  <c:v>43711.625694444447</c:v>
                </c:pt>
                <c:pt idx="135">
                  <c:v>43711.667361111111</c:v>
                </c:pt>
                <c:pt idx="136">
                  <c:v>43711.709027777775</c:v>
                </c:pt>
                <c:pt idx="137">
                  <c:v>43711.750694444447</c:v>
                </c:pt>
                <c:pt idx="138">
                  <c:v>43711.792361111111</c:v>
                </c:pt>
                <c:pt idx="139">
                  <c:v>43711.834027777775</c:v>
                </c:pt>
                <c:pt idx="140">
                  <c:v>43711.875694444447</c:v>
                </c:pt>
                <c:pt idx="141">
                  <c:v>43711.917361111111</c:v>
                </c:pt>
                <c:pt idx="142">
                  <c:v>43712.000694444447</c:v>
                </c:pt>
                <c:pt idx="143">
                  <c:v>43712.042361111111</c:v>
                </c:pt>
                <c:pt idx="144">
                  <c:v>43712.084027777775</c:v>
                </c:pt>
                <c:pt idx="145">
                  <c:v>43712.125694444447</c:v>
                </c:pt>
                <c:pt idx="146">
                  <c:v>43712.167361111111</c:v>
                </c:pt>
                <c:pt idx="147">
                  <c:v>43712.209027777775</c:v>
                </c:pt>
                <c:pt idx="148">
                  <c:v>43712.250694444447</c:v>
                </c:pt>
                <c:pt idx="149">
                  <c:v>43712.292361111111</c:v>
                </c:pt>
                <c:pt idx="150">
                  <c:v>43712.334027777775</c:v>
                </c:pt>
                <c:pt idx="151">
                  <c:v>43712.375694444447</c:v>
                </c:pt>
                <c:pt idx="152">
                  <c:v>43712.417361111111</c:v>
                </c:pt>
                <c:pt idx="153">
                  <c:v>43712.459027777775</c:v>
                </c:pt>
                <c:pt idx="154">
                  <c:v>43712.500694444447</c:v>
                </c:pt>
                <c:pt idx="155">
                  <c:v>43712.542361111111</c:v>
                </c:pt>
                <c:pt idx="156">
                  <c:v>43712.584027777775</c:v>
                </c:pt>
                <c:pt idx="157">
                  <c:v>43712.625694444447</c:v>
                </c:pt>
                <c:pt idx="158">
                  <c:v>43712.667361111111</c:v>
                </c:pt>
                <c:pt idx="159">
                  <c:v>43712.709027777775</c:v>
                </c:pt>
                <c:pt idx="160">
                  <c:v>43712.750694444447</c:v>
                </c:pt>
                <c:pt idx="161">
                  <c:v>43712.792361111111</c:v>
                </c:pt>
                <c:pt idx="162">
                  <c:v>43712.834027777775</c:v>
                </c:pt>
                <c:pt idx="163">
                  <c:v>43712.875694444447</c:v>
                </c:pt>
                <c:pt idx="164">
                  <c:v>43712.917361111111</c:v>
                </c:pt>
                <c:pt idx="165">
                  <c:v>43712.959027777775</c:v>
                </c:pt>
                <c:pt idx="166">
                  <c:v>43713.000694444447</c:v>
                </c:pt>
                <c:pt idx="167">
                  <c:v>43713.042361111111</c:v>
                </c:pt>
                <c:pt idx="168">
                  <c:v>43713.084027777775</c:v>
                </c:pt>
                <c:pt idx="169">
                  <c:v>43713.125694444447</c:v>
                </c:pt>
                <c:pt idx="170">
                  <c:v>43713.167361111111</c:v>
                </c:pt>
                <c:pt idx="171">
                  <c:v>43713.209027777775</c:v>
                </c:pt>
                <c:pt idx="172">
                  <c:v>43713.250694444447</c:v>
                </c:pt>
                <c:pt idx="173">
                  <c:v>43713.334027777775</c:v>
                </c:pt>
                <c:pt idx="174">
                  <c:v>43715.459027777775</c:v>
                </c:pt>
                <c:pt idx="175">
                  <c:v>43715.500694444447</c:v>
                </c:pt>
                <c:pt idx="176">
                  <c:v>43715.542361111111</c:v>
                </c:pt>
                <c:pt idx="177">
                  <c:v>43715.584027777775</c:v>
                </c:pt>
                <c:pt idx="178">
                  <c:v>43715.917361111111</c:v>
                </c:pt>
                <c:pt idx="179">
                  <c:v>43716.167361111111</c:v>
                </c:pt>
                <c:pt idx="180">
                  <c:v>43716.250694444447</c:v>
                </c:pt>
                <c:pt idx="181">
                  <c:v>43716.292361111111</c:v>
                </c:pt>
                <c:pt idx="182">
                  <c:v>43716.334027777775</c:v>
                </c:pt>
                <c:pt idx="183">
                  <c:v>43716.375694444447</c:v>
                </c:pt>
                <c:pt idx="184">
                  <c:v>43716.417361111111</c:v>
                </c:pt>
                <c:pt idx="185">
                  <c:v>43717.125694444447</c:v>
                </c:pt>
                <c:pt idx="186">
                  <c:v>43719.209027777775</c:v>
                </c:pt>
                <c:pt idx="187">
                  <c:v>43719.250694444447</c:v>
                </c:pt>
                <c:pt idx="188">
                  <c:v>43719.292361111111</c:v>
                </c:pt>
                <c:pt idx="189">
                  <c:v>43720.250694444447</c:v>
                </c:pt>
                <c:pt idx="190">
                  <c:v>43720.292361111111</c:v>
                </c:pt>
                <c:pt idx="191">
                  <c:v>43720.750694444447</c:v>
                </c:pt>
                <c:pt idx="192">
                  <c:v>43721.292361111111</c:v>
                </c:pt>
                <c:pt idx="193">
                  <c:v>43721.417361111111</c:v>
                </c:pt>
                <c:pt idx="194">
                  <c:v>43723.917361111111</c:v>
                </c:pt>
                <c:pt idx="195">
                  <c:v>43723.959027777775</c:v>
                </c:pt>
                <c:pt idx="196">
                  <c:v>43724.917361111111</c:v>
                </c:pt>
                <c:pt idx="197">
                  <c:v>43724.959027777775</c:v>
                </c:pt>
                <c:pt idx="198">
                  <c:v>43731.459027777775</c:v>
                </c:pt>
                <c:pt idx="199">
                  <c:v>43731.917361111111</c:v>
                </c:pt>
                <c:pt idx="200">
                  <c:v>43731.959027777775</c:v>
                </c:pt>
                <c:pt idx="201">
                  <c:v>43732.000694444447</c:v>
                </c:pt>
                <c:pt idx="202">
                  <c:v>43732.042361111111</c:v>
                </c:pt>
                <c:pt idx="203">
                  <c:v>43732.084027777775</c:v>
                </c:pt>
                <c:pt idx="204">
                  <c:v>43732.125694444447</c:v>
                </c:pt>
                <c:pt idx="205">
                  <c:v>43732.167361111111</c:v>
                </c:pt>
                <c:pt idx="206">
                  <c:v>43732.209027777775</c:v>
                </c:pt>
                <c:pt idx="207">
                  <c:v>43732.250694444447</c:v>
                </c:pt>
                <c:pt idx="208">
                  <c:v>43732.292361111111</c:v>
                </c:pt>
                <c:pt idx="209">
                  <c:v>43732.334027777775</c:v>
                </c:pt>
                <c:pt idx="210">
                  <c:v>43732.959027777775</c:v>
                </c:pt>
                <c:pt idx="211">
                  <c:v>43733.292361111111</c:v>
                </c:pt>
                <c:pt idx="212">
                  <c:v>43734.250694444447</c:v>
                </c:pt>
                <c:pt idx="213">
                  <c:v>43734.375694444447</c:v>
                </c:pt>
                <c:pt idx="214">
                  <c:v>43734.834027777775</c:v>
                </c:pt>
                <c:pt idx="215">
                  <c:v>43735.250694444447</c:v>
                </c:pt>
                <c:pt idx="216">
                  <c:v>43735.334027777775</c:v>
                </c:pt>
                <c:pt idx="217">
                  <c:v>43735.917361111111</c:v>
                </c:pt>
                <c:pt idx="218">
                  <c:v>43736.250694444447</c:v>
                </c:pt>
                <c:pt idx="219">
                  <c:v>43736.375694444447</c:v>
                </c:pt>
                <c:pt idx="220">
                  <c:v>43736.417361111111</c:v>
                </c:pt>
                <c:pt idx="221">
                  <c:v>43736.792361111111</c:v>
                </c:pt>
                <c:pt idx="222">
                  <c:v>43736.959027777775</c:v>
                </c:pt>
                <c:pt idx="223">
                  <c:v>43737.000694444447</c:v>
                </c:pt>
                <c:pt idx="224">
                  <c:v>43737.042361111111</c:v>
                </c:pt>
                <c:pt idx="225">
                  <c:v>43737.084027777775</c:v>
                </c:pt>
                <c:pt idx="226">
                  <c:v>43737.125694444447</c:v>
                </c:pt>
                <c:pt idx="227">
                  <c:v>43737.167361111111</c:v>
                </c:pt>
                <c:pt idx="228">
                  <c:v>43737.209027777775</c:v>
                </c:pt>
                <c:pt idx="229">
                  <c:v>43737.250694444447</c:v>
                </c:pt>
                <c:pt idx="230">
                  <c:v>43737.292361111111</c:v>
                </c:pt>
                <c:pt idx="231">
                  <c:v>43737.334027777775</c:v>
                </c:pt>
                <c:pt idx="232">
                  <c:v>43737.834027777775</c:v>
                </c:pt>
                <c:pt idx="233">
                  <c:v>43737.875694444447</c:v>
                </c:pt>
                <c:pt idx="234">
                  <c:v>43738.000694444447</c:v>
                </c:pt>
                <c:pt idx="235">
                  <c:v>43738.292361111111</c:v>
                </c:pt>
                <c:pt idx="236">
                  <c:v>43739.917361111111</c:v>
                </c:pt>
                <c:pt idx="237">
                  <c:v>43739.959027777775</c:v>
                </c:pt>
                <c:pt idx="238">
                  <c:v>43741.000694444447</c:v>
                </c:pt>
                <c:pt idx="239">
                  <c:v>43748.250694444447</c:v>
                </c:pt>
                <c:pt idx="240">
                  <c:v>43708.292361111111</c:v>
                </c:pt>
                <c:pt idx="241">
                  <c:v>43708.750694444447</c:v>
                </c:pt>
                <c:pt idx="242">
                  <c:v>43709.000694444447</c:v>
                </c:pt>
                <c:pt idx="243">
                  <c:v>43709.042361111111</c:v>
                </c:pt>
                <c:pt idx="244">
                  <c:v>43709.084027777775</c:v>
                </c:pt>
                <c:pt idx="245">
                  <c:v>43709.125694444447</c:v>
                </c:pt>
                <c:pt idx="246">
                  <c:v>43709.500694444447</c:v>
                </c:pt>
                <c:pt idx="247">
                  <c:v>43709.834027777775</c:v>
                </c:pt>
                <c:pt idx="248">
                  <c:v>43710.417361111111</c:v>
                </c:pt>
                <c:pt idx="249">
                  <c:v>43710.542361111111</c:v>
                </c:pt>
                <c:pt idx="250">
                  <c:v>43710.584027777775</c:v>
                </c:pt>
                <c:pt idx="251">
                  <c:v>43715.625694444447</c:v>
                </c:pt>
                <c:pt idx="252">
                  <c:v>43715.667361111111</c:v>
                </c:pt>
                <c:pt idx="253">
                  <c:v>43715.709027777775</c:v>
                </c:pt>
                <c:pt idx="254">
                  <c:v>43715.750694444447</c:v>
                </c:pt>
                <c:pt idx="255">
                  <c:v>43715.834027777775</c:v>
                </c:pt>
                <c:pt idx="256">
                  <c:v>43715.875694444447</c:v>
                </c:pt>
                <c:pt idx="257">
                  <c:v>43715.959027777775</c:v>
                </c:pt>
                <c:pt idx="258">
                  <c:v>43716.000694444447</c:v>
                </c:pt>
                <c:pt idx="259">
                  <c:v>43716.042361111111</c:v>
                </c:pt>
                <c:pt idx="260">
                  <c:v>43716.084027777775</c:v>
                </c:pt>
                <c:pt idx="261">
                  <c:v>43716.125694444447</c:v>
                </c:pt>
                <c:pt idx="262">
                  <c:v>43716.459027777775</c:v>
                </c:pt>
                <c:pt idx="263">
                  <c:v>43716.500694444447</c:v>
                </c:pt>
                <c:pt idx="264">
                  <c:v>43716.542361111111</c:v>
                </c:pt>
                <c:pt idx="265">
                  <c:v>43716.584027777775</c:v>
                </c:pt>
                <c:pt idx="266">
                  <c:v>43716.959027777775</c:v>
                </c:pt>
                <c:pt idx="267">
                  <c:v>43717.000694444447</c:v>
                </c:pt>
                <c:pt idx="268">
                  <c:v>43717.084027777775</c:v>
                </c:pt>
                <c:pt idx="269">
                  <c:v>43717.375694444447</c:v>
                </c:pt>
                <c:pt idx="270">
                  <c:v>43717.417361111111</c:v>
                </c:pt>
                <c:pt idx="271">
                  <c:v>43717.459027777775</c:v>
                </c:pt>
                <c:pt idx="272">
                  <c:v>43718.167361111111</c:v>
                </c:pt>
                <c:pt idx="273">
                  <c:v>43719.167361111111</c:v>
                </c:pt>
                <c:pt idx="274">
                  <c:v>43719.334027777775</c:v>
                </c:pt>
                <c:pt idx="275">
                  <c:v>43719.709027777775</c:v>
                </c:pt>
                <c:pt idx="276">
                  <c:v>43719.792361111111</c:v>
                </c:pt>
                <c:pt idx="277">
                  <c:v>43720.209027777775</c:v>
                </c:pt>
                <c:pt idx="278">
                  <c:v>43720.459027777775</c:v>
                </c:pt>
                <c:pt idx="279">
                  <c:v>43720.500694444447</c:v>
                </c:pt>
                <c:pt idx="280">
                  <c:v>43720.667361111111</c:v>
                </c:pt>
                <c:pt idx="281">
                  <c:v>43720.709027777775</c:v>
                </c:pt>
                <c:pt idx="282">
                  <c:v>43720.875694444447</c:v>
                </c:pt>
                <c:pt idx="283">
                  <c:v>43721.125694444447</c:v>
                </c:pt>
                <c:pt idx="284">
                  <c:v>43721.167361111111</c:v>
                </c:pt>
                <c:pt idx="285">
                  <c:v>43721.209027777775</c:v>
                </c:pt>
                <c:pt idx="286">
                  <c:v>43721.250694444447</c:v>
                </c:pt>
                <c:pt idx="287">
                  <c:v>43721.334027777775</c:v>
                </c:pt>
                <c:pt idx="288">
                  <c:v>43721.375694444447</c:v>
                </c:pt>
                <c:pt idx="289">
                  <c:v>43721.542361111111</c:v>
                </c:pt>
                <c:pt idx="290">
                  <c:v>43721.584027777775</c:v>
                </c:pt>
                <c:pt idx="291">
                  <c:v>43721.625694444447</c:v>
                </c:pt>
                <c:pt idx="292">
                  <c:v>43721.667361111111</c:v>
                </c:pt>
                <c:pt idx="293">
                  <c:v>43721.709027777775</c:v>
                </c:pt>
                <c:pt idx="294">
                  <c:v>43721.792361111111</c:v>
                </c:pt>
                <c:pt idx="295">
                  <c:v>43721.834027777775</c:v>
                </c:pt>
                <c:pt idx="296">
                  <c:v>43721.875694444447</c:v>
                </c:pt>
                <c:pt idx="297">
                  <c:v>43721.917361111111</c:v>
                </c:pt>
                <c:pt idx="298">
                  <c:v>43721.959027777775</c:v>
                </c:pt>
                <c:pt idx="299">
                  <c:v>43722.167361111111</c:v>
                </c:pt>
                <c:pt idx="300">
                  <c:v>43722.209027777775</c:v>
                </c:pt>
                <c:pt idx="301">
                  <c:v>43722.250694444447</c:v>
                </c:pt>
                <c:pt idx="302">
                  <c:v>43722.292361111111</c:v>
                </c:pt>
                <c:pt idx="303">
                  <c:v>43722.334027777775</c:v>
                </c:pt>
                <c:pt idx="304">
                  <c:v>43722.584027777775</c:v>
                </c:pt>
                <c:pt idx="305">
                  <c:v>43722.625694444447</c:v>
                </c:pt>
                <c:pt idx="306">
                  <c:v>43722.667361111111</c:v>
                </c:pt>
                <c:pt idx="307">
                  <c:v>43722.709027777775</c:v>
                </c:pt>
                <c:pt idx="308">
                  <c:v>43722.750694444447</c:v>
                </c:pt>
                <c:pt idx="309">
                  <c:v>43722.792361111111</c:v>
                </c:pt>
                <c:pt idx="310">
                  <c:v>43722.834027777775</c:v>
                </c:pt>
                <c:pt idx="311">
                  <c:v>43722.875694444447</c:v>
                </c:pt>
                <c:pt idx="312">
                  <c:v>43722.917361111111</c:v>
                </c:pt>
                <c:pt idx="313">
                  <c:v>43722.959027777775</c:v>
                </c:pt>
                <c:pt idx="314">
                  <c:v>43723.000694444447</c:v>
                </c:pt>
                <c:pt idx="315">
                  <c:v>43723.042361111111</c:v>
                </c:pt>
                <c:pt idx="316">
                  <c:v>43723.084027777775</c:v>
                </c:pt>
                <c:pt idx="317">
                  <c:v>43723.125694444447</c:v>
                </c:pt>
                <c:pt idx="318">
                  <c:v>43723.167361111111</c:v>
                </c:pt>
                <c:pt idx="319">
                  <c:v>43723.209027777775</c:v>
                </c:pt>
                <c:pt idx="320">
                  <c:v>43723.250694444447</c:v>
                </c:pt>
                <c:pt idx="321">
                  <c:v>43723.292361111111</c:v>
                </c:pt>
                <c:pt idx="322">
                  <c:v>43723.584027777775</c:v>
                </c:pt>
                <c:pt idx="323">
                  <c:v>43723.875694444447</c:v>
                </c:pt>
                <c:pt idx="324">
                  <c:v>43724.875694444447</c:v>
                </c:pt>
                <c:pt idx="325">
                  <c:v>43725.000694444447</c:v>
                </c:pt>
                <c:pt idx="326">
                  <c:v>43729.792361111111</c:v>
                </c:pt>
                <c:pt idx="327">
                  <c:v>43729.834027777775</c:v>
                </c:pt>
                <c:pt idx="328">
                  <c:v>43729.875694444447</c:v>
                </c:pt>
                <c:pt idx="329">
                  <c:v>43729.917361111111</c:v>
                </c:pt>
                <c:pt idx="330">
                  <c:v>43729.959027777775</c:v>
                </c:pt>
                <c:pt idx="331">
                  <c:v>43730.000694444447</c:v>
                </c:pt>
                <c:pt idx="332">
                  <c:v>43730.042361111111</c:v>
                </c:pt>
                <c:pt idx="333">
                  <c:v>43730.084027777775</c:v>
                </c:pt>
                <c:pt idx="334">
                  <c:v>43730.125694444447</c:v>
                </c:pt>
                <c:pt idx="335">
                  <c:v>43730.167361111111</c:v>
                </c:pt>
                <c:pt idx="336">
                  <c:v>43730.209027777775</c:v>
                </c:pt>
                <c:pt idx="337">
                  <c:v>43730.250694444447</c:v>
                </c:pt>
                <c:pt idx="338">
                  <c:v>43730.292361111111</c:v>
                </c:pt>
                <c:pt idx="339">
                  <c:v>43730.334027777775</c:v>
                </c:pt>
                <c:pt idx="340">
                  <c:v>43730.375694444447</c:v>
                </c:pt>
                <c:pt idx="341">
                  <c:v>43730.417361111111</c:v>
                </c:pt>
                <c:pt idx="342">
                  <c:v>43730.459027777775</c:v>
                </c:pt>
                <c:pt idx="343">
                  <c:v>43730.500694444447</c:v>
                </c:pt>
                <c:pt idx="344">
                  <c:v>43730.542361111111</c:v>
                </c:pt>
                <c:pt idx="345">
                  <c:v>43730.584027777775</c:v>
                </c:pt>
                <c:pt idx="346">
                  <c:v>43730.625694444447</c:v>
                </c:pt>
                <c:pt idx="347">
                  <c:v>43730.667361111111</c:v>
                </c:pt>
                <c:pt idx="348">
                  <c:v>43730.709027777775</c:v>
                </c:pt>
                <c:pt idx="349">
                  <c:v>43730.750694444447</c:v>
                </c:pt>
                <c:pt idx="350">
                  <c:v>43730.792361111111</c:v>
                </c:pt>
                <c:pt idx="351">
                  <c:v>43730.834027777775</c:v>
                </c:pt>
                <c:pt idx="352">
                  <c:v>43730.875694444447</c:v>
                </c:pt>
                <c:pt idx="353">
                  <c:v>43730.917361111111</c:v>
                </c:pt>
                <c:pt idx="354">
                  <c:v>43730.959027777775</c:v>
                </c:pt>
                <c:pt idx="355">
                  <c:v>43731.000694444447</c:v>
                </c:pt>
                <c:pt idx="356">
                  <c:v>43731.042361111111</c:v>
                </c:pt>
                <c:pt idx="357">
                  <c:v>43731.084027777775</c:v>
                </c:pt>
                <c:pt idx="358">
                  <c:v>43731.125694444447</c:v>
                </c:pt>
                <c:pt idx="359">
                  <c:v>43731.167361111111</c:v>
                </c:pt>
                <c:pt idx="360">
                  <c:v>43731.209027777775</c:v>
                </c:pt>
                <c:pt idx="361">
                  <c:v>43731.250694444447</c:v>
                </c:pt>
                <c:pt idx="362">
                  <c:v>43731.292361111111</c:v>
                </c:pt>
                <c:pt idx="363">
                  <c:v>43731.334027777775</c:v>
                </c:pt>
                <c:pt idx="364">
                  <c:v>43731.375694444447</c:v>
                </c:pt>
                <c:pt idx="365">
                  <c:v>43731.417361111111</c:v>
                </c:pt>
                <c:pt idx="366">
                  <c:v>43731.500694444447</c:v>
                </c:pt>
                <c:pt idx="367">
                  <c:v>43731.542361111111</c:v>
                </c:pt>
                <c:pt idx="368">
                  <c:v>43731.584027777775</c:v>
                </c:pt>
                <c:pt idx="369">
                  <c:v>43731.625694444447</c:v>
                </c:pt>
                <c:pt idx="370">
                  <c:v>43731.667361111111</c:v>
                </c:pt>
                <c:pt idx="371">
                  <c:v>43731.709027777775</c:v>
                </c:pt>
                <c:pt idx="372">
                  <c:v>43731.750694444447</c:v>
                </c:pt>
                <c:pt idx="373">
                  <c:v>43731.792361111111</c:v>
                </c:pt>
                <c:pt idx="374">
                  <c:v>43731.834027777775</c:v>
                </c:pt>
                <c:pt idx="375">
                  <c:v>43731.875694444447</c:v>
                </c:pt>
                <c:pt idx="376">
                  <c:v>43732.375694444447</c:v>
                </c:pt>
                <c:pt idx="377">
                  <c:v>43732.417361111111</c:v>
                </c:pt>
                <c:pt idx="378">
                  <c:v>43732.459027777775</c:v>
                </c:pt>
                <c:pt idx="379">
                  <c:v>43732.792361111111</c:v>
                </c:pt>
                <c:pt idx="380">
                  <c:v>43732.834027777775</c:v>
                </c:pt>
                <c:pt idx="381">
                  <c:v>43732.875694444447</c:v>
                </c:pt>
                <c:pt idx="382">
                  <c:v>43732.917361111111</c:v>
                </c:pt>
                <c:pt idx="383">
                  <c:v>43733.000694444447</c:v>
                </c:pt>
                <c:pt idx="384">
                  <c:v>43733.042361111111</c:v>
                </c:pt>
                <c:pt idx="385">
                  <c:v>43733.084027777775</c:v>
                </c:pt>
                <c:pt idx="386">
                  <c:v>43733.125694444447</c:v>
                </c:pt>
                <c:pt idx="387">
                  <c:v>43733.167361111111</c:v>
                </c:pt>
                <c:pt idx="388">
                  <c:v>43733.209027777775</c:v>
                </c:pt>
                <c:pt idx="389">
                  <c:v>43733.250694444447</c:v>
                </c:pt>
                <c:pt idx="390">
                  <c:v>43733.334027777775</c:v>
                </c:pt>
                <c:pt idx="391">
                  <c:v>43733.375694444447</c:v>
                </c:pt>
                <c:pt idx="392">
                  <c:v>43733.417361111111</c:v>
                </c:pt>
                <c:pt idx="393">
                  <c:v>43733.459027777775</c:v>
                </c:pt>
                <c:pt idx="394">
                  <c:v>43733.542361111111</c:v>
                </c:pt>
                <c:pt idx="395">
                  <c:v>43733.584027777775</c:v>
                </c:pt>
                <c:pt idx="396">
                  <c:v>43734.209027777775</c:v>
                </c:pt>
                <c:pt idx="397">
                  <c:v>43734.417361111111</c:v>
                </c:pt>
                <c:pt idx="398">
                  <c:v>43734.500694444447</c:v>
                </c:pt>
                <c:pt idx="399">
                  <c:v>43734.542361111111</c:v>
                </c:pt>
                <c:pt idx="400">
                  <c:v>43734.584027777775</c:v>
                </c:pt>
                <c:pt idx="401">
                  <c:v>43734.625694444447</c:v>
                </c:pt>
                <c:pt idx="402">
                  <c:v>43734.667361111111</c:v>
                </c:pt>
                <c:pt idx="403">
                  <c:v>43734.709027777775</c:v>
                </c:pt>
                <c:pt idx="404">
                  <c:v>43734.750694444447</c:v>
                </c:pt>
                <c:pt idx="405">
                  <c:v>43734.792361111111</c:v>
                </c:pt>
                <c:pt idx="406">
                  <c:v>43734.875694444447</c:v>
                </c:pt>
                <c:pt idx="407">
                  <c:v>43734.917361111111</c:v>
                </c:pt>
                <c:pt idx="408">
                  <c:v>43734.959027777775</c:v>
                </c:pt>
                <c:pt idx="409">
                  <c:v>43735.000694444447</c:v>
                </c:pt>
                <c:pt idx="410">
                  <c:v>43735.042361111111</c:v>
                </c:pt>
                <c:pt idx="411">
                  <c:v>43735.084027777775</c:v>
                </c:pt>
                <c:pt idx="412">
                  <c:v>43735.125694444447</c:v>
                </c:pt>
                <c:pt idx="413">
                  <c:v>43735.167361111111</c:v>
                </c:pt>
                <c:pt idx="414">
                  <c:v>43735.209027777775</c:v>
                </c:pt>
                <c:pt idx="415">
                  <c:v>43735.750694444447</c:v>
                </c:pt>
                <c:pt idx="416">
                  <c:v>43735.792361111111</c:v>
                </c:pt>
                <c:pt idx="417">
                  <c:v>43735.959027777775</c:v>
                </c:pt>
                <c:pt idx="418">
                  <c:v>43736.000694444447</c:v>
                </c:pt>
                <c:pt idx="419">
                  <c:v>43736.042361111111</c:v>
                </c:pt>
                <c:pt idx="420">
                  <c:v>43736.084027777775</c:v>
                </c:pt>
                <c:pt idx="421">
                  <c:v>43736.125694444447</c:v>
                </c:pt>
                <c:pt idx="422">
                  <c:v>43736.167361111111</c:v>
                </c:pt>
                <c:pt idx="423">
                  <c:v>43736.209027777775</c:v>
                </c:pt>
                <c:pt idx="424">
                  <c:v>43736.459027777775</c:v>
                </c:pt>
                <c:pt idx="425">
                  <c:v>43736.500694444447</c:v>
                </c:pt>
                <c:pt idx="426">
                  <c:v>43736.542361111111</c:v>
                </c:pt>
                <c:pt idx="427">
                  <c:v>43736.584027777775</c:v>
                </c:pt>
                <c:pt idx="428">
                  <c:v>43736.625694444447</c:v>
                </c:pt>
                <c:pt idx="429">
                  <c:v>43736.667361111111</c:v>
                </c:pt>
                <c:pt idx="430">
                  <c:v>43736.709027777775</c:v>
                </c:pt>
                <c:pt idx="431">
                  <c:v>43736.750694444447</c:v>
                </c:pt>
                <c:pt idx="432">
                  <c:v>43737.500694444447</c:v>
                </c:pt>
                <c:pt idx="433">
                  <c:v>43737.542361111111</c:v>
                </c:pt>
                <c:pt idx="434">
                  <c:v>43737.750694444447</c:v>
                </c:pt>
                <c:pt idx="435">
                  <c:v>43737.792361111111</c:v>
                </c:pt>
                <c:pt idx="436">
                  <c:v>43738.042361111111</c:v>
                </c:pt>
                <c:pt idx="437">
                  <c:v>43738.084027777775</c:v>
                </c:pt>
                <c:pt idx="438">
                  <c:v>43738.125694444447</c:v>
                </c:pt>
                <c:pt idx="439">
                  <c:v>43738.167361111111</c:v>
                </c:pt>
                <c:pt idx="440">
                  <c:v>43738.209027777775</c:v>
                </c:pt>
                <c:pt idx="441">
                  <c:v>43738.250694444447</c:v>
                </c:pt>
                <c:pt idx="442">
                  <c:v>43738.875694444447</c:v>
                </c:pt>
                <c:pt idx="443">
                  <c:v>43739.000694444447</c:v>
                </c:pt>
                <c:pt idx="444">
                  <c:v>43740.959027777775</c:v>
                </c:pt>
                <c:pt idx="445">
                  <c:v>43741.334027777775</c:v>
                </c:pt>
                <c:pt idx="446">
                  <c:v>43741.375694444447</c:v>
                </c:pt>
                <c:pt idx="447">
                  <c:v>43747.209027777775</c:v>
                </c:pt>
                <c:pt idx="448">
                  <c:v>43747.250694444447</c:v>
                </c:pt>
                <c:pt idx="449">
                  <c:v>43747.292361111111</c:v>
                </c:pt>
                <c:pt idx="450">
                  <c:v>43748.209027777775</c:v>
                </c:pt>
                <c:pt idx="451">
                  <c:v>43749.250694444447</c:v>
                </c:pt>
                <c:pt idx="452">
                  <c:v>43707.709027777775</c:v>
                </c:pt>
                <c:pt idx="453">
                  <c:v>43708.167361111111</c:v>
                </c:pt>
                <c:pt idx="454">
                  <c:v>43708.209027777775</c:v>
                </c:pt>
                <c:pt idx="455">
                  <c:v>43708.250694444447</c:v>
                </c:pt>
                <c:pt idx="456">
                  <c:v>43708.667361111111</c:v>
                </c:pt>
                <c:pt idx="457">
                  <c:v>43708.709027777775</c:v>
                </c:pt>
                <c:pt idx="458">
                  <c:v>43709.375694444447</c:v>
                </c:pt>
                <c:pt idx="459">
                  <c:v>43710.459027777775</c:v>
                </c:pt>
                <c:pt idx="460">
                  <c:v>43715.792361111111</c:v>
                </c:pt>
                <c:pt idx="461">
                  <c:v>43716.625694444447</c:v>
                </c:pt>
                <c:pt idx="462">
                  <c:v>43716.834027777775</c:v>
                </c:pt>
                <c:pt idx="463">
                  <c:v>43717.042361111111</c:v>
                </c:pt>
                <c:pt idx="464">
                  <c:v>43717.500694444447</c:v>
                </c:pt>
                <c:pt idx="465">
                  <c:v>43717.542361111111</c:v>
                </c:pt>
                <c:pt idx="466">
                  <c:v>43717.584027777775</c:v>
                </c:pt>
                <c:pt idx="467">
                  <c:v>43718.125694444447</c:v>
                </c:pt>
                <c:pt idx="468">
                  <c:v>43718.417361111111</c:v>
                </c:pt>
                <c:pt idx="469">
                  <c:v>43718.459027777775</c:v>
                </c:pt>
                <c:pt idx="470">
                  <c:v>43718.500694444447</c:v>
                </c:pt>
                <c:pt idx="471">
                  <c:v>43718.542361111111</c:v>
                </c:pt>
                <c:pt idx="472">
                  <c:v>43719.125694444447</c:v>
                </c:pt>
                <c:pt idx="473">
                  <c:v>43719.417361111111</c:v>
                </c:pt>
                <c:pt idx="474">
                  <c:v>43719.459027777775</c:v>
                </c:pt>
                <c:pt idx="475">
                  <c:v>43719.500694444447</c:v>
                </c:pt>
                <c:pt idx="476">
                  <c:v>43719.542361111111</c:v>
                </c:pt>
                <c:pt idx="477">
                  <c:v>43719.584027777775</c:v>
                </c:pt>
                <c:pt idx="478">
                  <c:v>43719.625694444447</c:v>
                </c:pt>
                <c:pt idx="479">
                  <c:v>43719.667361111111</c:v>
                </c:pt>
                <c:pt idx="480">
                  <c:v>43719.750694444447</c:v>
                </c:pt>
                <c:pt idx="481">
                  <c:v>43719.834027777775</c:v>
                </c:pt>
                <c:pt idx="482">
                  <c:v>43719.875694444447</c:v>
                </c:pt>
                <c:pt idx="483">
                  <c:v>43719.917361111111</c:v>
                </c:pt>
                <c:pt idx="484">
                  <c:v>43719.959027777775</c:v>
                </c:pt>
                <c:pt idx="485">
                  <c:v>43720.000694444447</c:v>
                </c:pt>
                <c:pt idx="486">
                  <c:v>43720.042361111111</c:v>
                </c:pt>
                <c:pt idx="487">
                  <c:v>43720.084027777775</c:v>
                </c:pt>
                <c:pt idx="488">
                  <c:v>43720.125694444447</c:v>
                </c:pt>
                <c:pt idx="489">
                  <c:v>43720.167361111111</c:v>
                </c:pt>
                <c:pt idx="490">
                  <c:v>43720.542361111111</c:v>
                </c:pt>
                <c:pt idx="491">
                  <c:v>43720.584027777775</c:v>
                </c:pt>
                <c:pt idx="492">
                  <c:v>43720.625694444447</c:v>
                </c:pt>
                <c:pt idx="493">
                  <c:v>43720.834027777775</c:v>
                </c:pt>
                <c:pt idx="494">
                  <c:v>43720.917361111111</c:v>
                </c:pt>
                <c:pt idx="495">
                  <c:v>43720.959027777775</c:v>
                </c:pt>
                <c:pt idx="496">
                  <c:v>43721.000694444447</c:v>
                </c:pt>
                <c:pt idx="497">
                  <c:v>43721.042361111111</c:v>
                </c:pt>
                <c:pt idx="498">
                  <c:v>43721.084027777775</c:v>
                </c:pt>
                <c:pt idx="499">
                  <c:v>43721.459027777775</c:v>
                </c:pt>
                <c:pt idx="500">
                  <c:v>43721.500694444447</c:v>
                </c:pt>
                <c:pt idx="501">
                  <c:v>43721.750694444447</c:v>
                </c:pt>
                <c:pt idx="502">
                  <c:v>43722.000694444447</c:v>
                </c:pt>
                <c:pt idx="503">
                  <c:v>43722.042361111111</c:v>
                </c:pt>
                <c:pt idx="504">
                  <c:v>43722.084027777775</c:v>
                </c:pt>
                <c:pt idx="505">
                  <c:v>43722.125694444447</c:v>
                </c:pt>
                <c:pt idx="506">
                  <c:v>43722.375694444447</c:v>
                </c:pt>
                <c:pt idx="507">
                  <c:v>43722.417361111111</c:v>
                </c:pt>
                <c:pt idx="508">
                  <c:v>43722.459027777775</c:v>
                </c:pt>
                <c:pt idx="509">
                  <c:v>43722.500694444447</c:v>
                </c:pt>
                <c:pt idx="510">
                  <c:v>43722.542361111111</c:v>
                </c:pt>
                <c:pt idx="511">
                  <c:v>43723.542361111111</c:v>
                </c:pt>
                <c:pt idx="512">
                  <c:v>43723.625694444447</c:v>
                </c:pt>
                <c:pt idx="513">
                  <c:v>43723.667361111111</c:v>
                </c:pt>
                <c:pt idx="514">
                  <c:v>43723.834027777775</c:v>
                </c:pt>
                <c:pt idx="515">
                  <c:v>43724.000694444447</c:v>
                </c:pt>
                <c:pt idx="516">
                  <c:v>43724.084027777775</c:v>
                </c:pt>
                <c:pt idx="517">
                  <c:v>43724.834027777775</c:v>
                </c:pt>
                <c:pt idx="518">
                  <c:v>43725.875694444447</c:v>
                </c:pt>
                <c:pt idx="519">
                  <c:v>43725.917361111111</c:v>
                </c:pt>
                <c:pt idx="520">
                  <c:v>43726.000694444447</c:v>
                </c:pt>
                <c:pt idx="521">
                  <c:v>43726.042361111111</c:v>
                </c:pt>
                <c:pt idx="522">
                  <c:v>43726.084027777775</c:v>
                </c:pt>
                <c:pt idx="523">
                  <c:v>43726.125694444447</c:v>
                </c:pt>
                <c:pt idx="524">
                  <c:v>43726.167361111111</c:v>
                </c:pt>
                <c:pt idx="525">
                  <c:v>43726.209027777775</c:v>
                </c:pt>
                <c:pt idx="526">
                  <c:v>43726.250694444447</c:v>
                </c:pt>
                <c:pt idx="527">
                  <c:v>43726.292361111111</c:v>
                </c:pt>
                <c:pt idx="528">
                  <c:v>43726.334027777775</c:v>
                </c:pt>
                <c:pt idx="529">
                  <c:v>43726.542361111111</c:v>
                </c:pt>
                <c:pt idx="530">
                  <c:v>43726.584027777775</c:v>
                </c:pt>
                <c:pt idx="531">
                  <c:v>43726.625694444447</c:v>
                </c:pt>
                <c:pt idx="532">
                  <c:v>43726.667361111111</c:v>
                </c:pt>
                <c:pt idx="533">
                  <c:v>43726.709027777775</c:v>
                </c:pt>
                <c:pt idx="534">
                  <c:v>43726.750694444447</c:v>
                </c:pt>
                <c:pt idx="535">
                  <c:v>43726.792361111111</c:v>
                </c:pt>
                <c:pt idx="536">
                  <c:v>43726.834027777775</c:v>
                </c:pt>
                <c:pt idx="537">
                  <c:v>43726.875694444447</c:v>
                </c:pt>
                <c:pt idx="538">
                  <c:v>43726.917361111111</c:v>
                </c:pt>
                <c:pt idx="539">
                  <c:v>43726.959027777775</c:v>
                </c:pt>
                <c:pt idx="540">
                  <c:v>43727.000694444447</c:v>
                </c:pt>
                <c:pt idx="541">
                  <c:v>43727.042361111111</c:v>
                </c:pt>
                <c:pt idx="542">
                  <c:v>43727.084027777775</c:v>
                </c:pt>
                <c:pt idx="543">
                  <c:v>43727.125694444447</c:v>
                </c:pt>
                <c:pt idx="544">
                  <c:v>43727.167361111111</c:v>
                </c:pt>
                <c:pt idx="545">
                  <c:v>43727.209027777775</c:v>
                </c:pt>
                <c:pt idx="546">
                  <c:v>43727.250694444447</c:v>
                </c:pt>
                <c:pt idx="547">
                  <c:v>43727.292361111111</c:v>
                </c:pt>
                <c:pt idx="548">
                  <c:v>43727.334027777775</c:v>
                </c:pt>
                <c:pt idx="549">
                  <c:v>43727.375694444447</c:v>
                </c:pt>
                <c:pt idx="550">
                  <c:v>43727.417361111111</c:v>
                </c:pt>
                <c:pt idx="551">
                  <c:v>43727.750694444447</c:v>
                </c:pt>
                <c:pt idx="552">
                  <c:v>43727.834027777775</c:v>
                </c:pt>
                <c:pt idx="553">
                  <c:v>43727.875694444447</c:v>
                </c:pt>
                <c:pt idx="554">
                  <c:v>43727.917361111111</c:v>
                </c:pt>
                <c:pt idx="555">
                  <c:v>43727.959027777775</c:v>
                </c:pt>
                <c:pt idx="556">
                  <c:v>43728.000694444447</c:v>
                </c:pt>
                <c:pt idx="557">
                  <c:v>43728.042361111111</c:v>
                </c:pt>
                <c:pt idx="558">
                  <c:v>43728.084027777775</c:v>
                </c:pt>
                <c:pt idx="559">
                  <c:v>43728.125694444447</c:v>
                </c:pt>
                <c:pt idx="560">
                  <c:v>43728.167361111111</c:v>
                </c:pt>
                <c:pt idx="561">
                  <c:v>43728.209027777775</c:v>
                </c:pt>
                <c:pt idx="562">
                  <c:v>43728.250694444447</c:v>
                </c:pt>
                <c:pt idx="563">
                  <c:v>43728.292361111111</c:v>
                </c:pt>
                <c:pt idx="564">
                  <c:v>43728.334027777775</c:v>
                </c:pt>
                <c:pt idx="565">
                  <c:v>43728.375694444447</c:v>
                </c:pt>
                <c:pt idx="566">
                  <c:v>43728.417361111111</c:v>
                </c:pt>
                <c:pt idx="567">
                  <c:v>43728.917361111111</c:v>
                </c:pt>
                <c:pt idx="568">
                  <c:v>43728.959027777775</c:v>
                </c:pt>
                <c:pt idx="569">
                  <c:v>43729.000694444447</c:v>
                </c:pt>
                <c:pt idx="570">
                  <c:v>43729.042361111111</c:v>
                </c:pt>
                <c:pt idx="571">
                  <c:v>43729.084027777775</c:v>
                </c:pt>
                <c:pt idx="572">
                  <c:v>43729.125694444447</c:v>
                </c:pt>
                <c:pt idx="573">
                  <c:v>43729.167361111111</c:v>
                </c:pt>
                <c:pt idx="574">
                  <c:v>43729.209027777775</c:v>
                </c:pt>
                <c:pt idx="575">
                  <c:v>43729.250694444447</c:v>
                </c:pt>
                <c:pt idx="576">
                  <c:v>43729.292361111111</c:v>
                </c:pt>
                <c:pt idx="577">
                  <c:v>43729.334027777775</c:v>
                </c:pt>
                <c:pt idx="578">
                  <c:v>43729.375694444447</c:v>
                </c:pt>
                <c:pt idx="579">
                  <c:v>43729.417361111111</c:v>
                </c:pt>
                <c:pt idx="580">
                  <c:v>43729.459027777775</c:v>
                </c:pt>
                <c:pt idx="581">
                  <c:v>43729.500694444447</c:v>
                </c:pt>
                <c:pt idx="582">
                  <c:v>43729.542361111111</c:v>
                </c:pt>
                <c:pt idx="583">
                  <c:v>43729.584027777775</c:v>
                </c:pt>
                <c:pt idx="584">
                  <c:v>43729.625694444447</c:v>
                </c:pt>
                <c:pt idx="585">
                  <c:v>43729.667361111111</c:v>
                </c:pt>
                <c:pt idx="586">
                  <c:v>43729.709027777775</c:v>
                </c:pt>
                <c:pt idx="587">
                  <c:v>43729.750694444447</c:v>
                </c:pt>
                <c:pt idx="588">
                  <c:v>43732.500694444447</c:v>
                </c:pt>
                <c:pt idx="589">
                  <c:v>43732.542361111111</c:v>
                </c:pt>
                <c:pt idx="590">
                  <c:v>43732.584027777775</c:v>
                </c:pt>
                <c:pt idx="591">
                  <c:v>43732.667361111111</c:v>
                </c:pt>
                <c:pt idx="592">
                  <c:v>43732.709027777775</c:v>
                </c:pt>
                <c:pt idx="593">
                  <c:v>43732.750694444447</c:v>
                </c:pt>
                <c:pt idx="594">
                  <c:v>43733.500694444447</c:v>
                </c:pt>
                <c:pt idx="595">
                  <c:v>43733.625694444447</c:v>
                </c:pt>
                <c:pt idx="596">
                  <c:v>43733.667361111111</c:v>
                </c:pt>
                <c:pt idx="597">
                  <c:v>43734.084027777775</c:v>
                </c:pt>
                <c:pt idx="598">
                  <c:v>43734.125694444447</c:v>
                </c:pt>
                <c:pt idx="599">
                  <c:v>43734.167361111111</c:v>
                </c:pt>
                <c:pt idx="600">
                  <c:v>43734.459027777775</c:v>
                </c:pt>
                <c:pt idx="601">
                  <c:v>43735.459027777775</c:v>
                </c:pt>
                <c:pt idx="602">
                  <c:v>43735.500694444447</c:v>
                </c:pt>
                <c:pt idx="603">
                  <c:v>43735.542361111111</c:v>
                </c:pt>
                <c:pt idx="604">
                  <c:v>43735.584027777775</c:v>
                </c:pt>
                <c:pt idx="605">
                  <c:v>43735.625694444447</c:v>
                </c:pt>
                <c:pt idx="606">
                  <c:v>43735.667361111111</c:v>
                </c:pt>
                <c:pt idx="607">
                  <c:v>43735.709027777775</c:v>
                </c:pt>
                <c:pt idx="608">
                  <c:v>43737.375694444447</c:v>
                </c:pt>
                <c:pt idx="609">
                  <c:v>43737.584027777775</c:v>
                </c:pt>
                <c:pt idx="610">
                  <c:v>43737.667361111111</c:v>
                </c:pt>
                <c:pt idx="611">
                  <c:v>43737.709027777775</c:v>
                </c:pt>
                <c:pt idx="612">
                  <c:v>43738.834027777775</c:v>
                </c:pt>
                <c:pt idx="613">
                  <c:v>43739.209027777775</c:v>
                </c:pt>
                <c:pt idx="614">
                  <c:v>43739.250694444447</c:v>
                </c:pt>
                <c:pt idx="615">
                  <c:v>43739.292361111111</c:v>
                </c:pt>
                <c:pt idx="616">
                  <c:v>43740.917361111111</c:v>
                </c:pt>
                <c:pt idx="617">
                  <c:v>43741.042361111111</c:v>
                </c:pt>
                <c:pt idx="618">
                  <c:v>43741.250694444447</c:v>
                </c:pt>
                <c:pt idx="619">
                  <c:v>43741.292361111111</c:v>
                </c:pt>
                <c:pt idx="620">
                  <c:v>43741.500694444447</c:v>
                </c:pt>
                <c:pt idx="621">
                  <c:v>43741.584027777775</c:v>
                </c:pt>
                <c:pt idx="622">
                  <c:v>43741.667361111111</c:v>
                </c:pt>
                <c:pt idx="623">
                  <c:v>43741.709027777775</c:v>
                </c:pt>
                <c:pt idx="624">
                  <c:v>43741.750694444447</c:v>
                </c:pt>
                <c:pt idx="625">
                  <c:v>43741.792361111111</c:v>
                </c:pt>
                <c:pt idx="626">
                  <c:v>43741.834027777775</c:v>
                </c:pt>
                <c:pt idx="627">
                  <c:v>43741.875694444447</c:v>
                </c:pt>
                <c:pt idx="628">
                  <c:v>43741.917361111111</c:v>
                </c:pt>
                <c:pt idx="629">
                  <c:v>43741.959027777775</c:v>
                </c:pt>
                <c:pt idx="630">
                  <c:v>43742.000694444447</c:v>
                </c:pt>
                <c:pt idx="631">
                  <c:v>43742.042361111111</c:v>
                </c:pt>
                <c:pt idx="632">
                  <c:v>43742.084027777775</c:v>
                </c:pt>
                <c:pt idx="633">
                  <c:v>43742.125694444447</c:v>
                </c:pt>
                <c:pt idx="634">
                  <c:v>43742.167361111111</c:v>
                </c:pt>
                <c:pt idx="635">
                  <c:v>43742.209027777775</c:v>
                </c:pt>
                <c:pt idx="636">
                  <c:v>43742.250694444447</c:v>
                </c:pt>
                <c:pt idx="637">
                  <c:v>43742.292361111111</c:v>
                </c:pt>
                <c:pt idx="638">
                  <c:v>43742.334027777775</c:v>
                </c:pt>
                <c:pt idx="639">
                  <c:v>43742.375694444447</c:v>
                </c:pt>
                <c:pt idx="640">
                  <c:v>43747.167361111111</c:v>
                </c:pt>
                <c:pt idx="641">
                  <c:v>43748.292361111111</c:v>
                </c:pt>
                <c:pt idx="642">
                  <c:v>43749.292361111111</c:v>
                </c:pt>
                <c:pt idx="643">
                  <c:v>43761.209027777775</c:v>
                </c:pt>
                <c:pt idx="644">
                  <c:v>43707.542361111111</c:v>
                </c:pt>
                <c:pt idx="645">
                  <c:v>43707.667361111111</c:v>
                </c:pt>
                <c:pt idx="646">
                  <c:v>43707.750694444447</c:v>
                </c:pt>
                <c:pt idx="647">
                  <c:v>43707.792361111111</c:v>
                </c:pt>
                <c:pt idx="648">
                  <c:v>43708.000694444447</c:v>
                </c:pt>
                <c:pt idx="649">
                  <c:v>43708.042361111111</c:v>
                </c:pt>
                <c:pt idx="650">
                  <c:v>43708.084027777775</c:v>
                </c:pt>
                <c:pt idx="651">
                  <c:v>43708.125694444447</c:v>
                </c:pt>
                <c:pt idx="652">
                  <c:v>43708.584027777775</c:v>
                </c:pt>
                <c:pt idx="653">
                  <c:v>43708.625694444447</c:v>
                </c:pt>
                <c:pt idx="654">
                  <c:v>43716.667361111111</c:v>
                </c:pt>
                <c:pt idx="655">
                  <c:v>43716.709027777775</c:v>
                </c:pt>
                <c:pt idx="656">
                  <c:v>43716.750694444447</c:v>
                </c:pt>
                <c:pt idx="657">
                  <c:v>43716.792361111111</c:v>
                </c:pt>
                <c:pt idx="658">
                  <c:v>43716.875694444447</c:v>
                </c:pt>
                <c:pt idx="659">
                  <c:v>43716.917361111111</c:v>
                </c:pt>
                <c:pt idx="660">
                  <c:v>43717.334027777775</c:v>
                </c:pt>
                <c:pt idx="661">
                  <c:v>43717.834027777775</c:v>
                </c:pt>
                <c:pt idx="662">
                  <c:v>43718.042361111111</c:v>
                </c:pt>
                <c:pt idx="663">
                  <c:v>43718.084027777775</c:v>
                </c:pt>
                <c:pt idx="664">
                  <c:v>43718.375694444447</c:v>
                </c:pt>
                <c:pt idx="665">
                  <c:v>43718.584027777775</c:v>
                </c:pt>
                <c:pt idx="666">
                  <c:v>43719.042361111111</c:v>
                </c:pt>
                <c:pt idx="667">
                  <c:v>43719.084027777775</c:v>
                </c:pt>
                <c:pt idx="668">
                  <c:v>43719.375694444447</c:v>
                </c:pt>
                <c:pt idx="669">
                  <c:v>43720.334027777775</c:v>
                </c:pt>
                <c:pt idx="670">
                  <c:v>43720.417361111111</c:v>
                </c:pt>
                <c:pt idx="671">
                  <c:v>43720.792361111111</c:v>
                </c:pt>
                <c:pt idx="672">
                  <c:v>43723.709027777775</c:v>
                </c:pt>
                <c:pt idx="673">
                  <c:v>43723.750694444447</c:v>
                </c:pt>
                <c:pt idx="674">
                  <c:v>43723.792361111111</c:v>
                </c:pt>
                <c:pt idx="675">
                  <c:v>43724.042361111111</c:v>
                </c:pt>
                <c:pt idx="676">
                  <c:v>43724.125694444447</c:v>
                </c:pt>
                <c:pt idx="677">
                  <c:v>43724.167361111111</c:v>
                </c:pt>
                <c:pt idx="678">
                  <c:v>43724.209027777775</c:v>
                </c:pt>
                <c:pt idx="679">
                  <c:v>43724.250694444447</c:v>
                </c:pt>
                <c:pt idx="680">
                  <c:v>43724.292361111111</c:v>
                </c:pt>
                <c:pt idx="681">
                  <c:v>43724.584027777775</c:v>
                </c:pt>
                <c:pt idx="682">
                  <c:v>43724.709027777775</c:v>
                </c:pt>
                <c:pt idx="683">
                  <c:v>43725.250694444447</c:v>
                </c:pt>
                <c:pt idx="684">
                  <c:v>43725.292361111111</c:v>
                </c:pt>
                <c:pt idx="685">
                  <c:v>43725.584027777775</c:v>
                </c:pt>
                <c:pt idx="686">
                  <c:v>43725.834027777775</c:v>
                </c:pt>
                <c:pt idx="687">
                  <c:v>43725.959027777775</c:v>
                </c:pt>
                <c:pt idx="688">
                  <c:v>43726.500694444447</c:v>
                </c:pt>
                <c:pt idx="689">
                  <c:v>43727.459027777775</c:v>
                </c:pt>
                <c:pt idx="690">
                  <c:v>43727.500694444447</c:v>
                </c:pt>
                <c:pt idx="691">
                  <c:v>43727.584027777775</c:v>
                </c:pt>
                <c:pt idx="692">
                  <c:v>43727.625694444447</c:v>
                </c:pt>
                <c:pt idx="693">
                  <c:v>43727.667361111111</c:v>
                </c:pt>
                <c:pt idx="694">
                  <c:v>43727.709027777775</c:v>
                </c:pt>
                <c:pt idx="695">
                  <c:v>43727.792361111111</c:v>
                </c:pt>
                <c:pt idx="696">
                  <c:v>43728.459027777775</c:v>
                </c:pt>
                <c:pt idx="697">
                  <c:v>43728.500694444447</c:v>
                </c:pt>
                <c:pt idx="698">
                  <c:v>43728.542361111111</c:v>
                </c:pt>
                <c:pt idx="699">
                  <c:v>43728.584027777775</c:v>
                </c:pt>
                <c:pt idx="700">
                  <c:v>43728.625694444447</c:v>
                </c:pt>
                <c:pt idx="701">
                  <c:v>43728.667361111111</c:v>
                </c:pt>
                <c:pt idx="702">
                  <c:v>43728.709027777775</c:v>
                </c:pt>
                <c:pt idx="703">
                  <c:v>43728.750694444447</c:v>
                </c:pt>
                <c:pt idx="704">
                  <c:v>43728.792361111111</c:v>
                </c:pt>
                <c:pt idx="705">
                  <c:v>43728.834027777775</c:v>
                </c:pt>
                <c:pt idx="706">
                  <c:v>43728.875694444447</c:v>
                </c:pt>
                <c:pt idx="707">
                  <c:v>43732.625694444447</c:v>
                </c:pt>
                <c:pt idx="708">
                  <c:v>43733.709027777775</c:v>
                </c:pt>
                <c:pt idx="709">
                  <c:v>43733.750694444447</c:v>
                </c:pt>
                <c:pt idx="710">
                  <c:v>43733.792361111111</c:v>
                </c:pt>
                <c:pt idx="711">
                  <c:v>43733.834027777775</c:v>
                </c:pt>
                <c:pt idx="712">
                  <c:v>43733.875694444447</c:v>
                </c:pt>
                <c:pt idx="713">
                  <c:v>43733.917361111111</c:v>
                </c:pt>
                <c:pt idx="714">
                  <c:v>43733.959027777775</c:v>
                </c:pt>
                <c:pt idx="715">
                  <c:v>43734.000694444447</c:v>
                </c:pt>
                <c:pt idx="716">
                  <c:v>43734.042361111111</c:v>
                </c:pt>
                <c:pt idx="717">
                  <c:v>43737.625694444447</c:v>
                </c:pt>
                <c:pt idx="718">
                  <c:v>43738.542361111111</c:v>
                </c:pt>
                <c:pt idx="719">
                  <c:v>43739.042361111111</c:v>
                </c:pt>
                <c:pt idx="720">
                  <c:v>43739.084027777775</c:v>
                </c:pt>
                <c:pt idx="721">
                  <c:v>43739.167361111111</c:v>
                </c:pt>
                <c:pt idx="722">
                  <c:v>43739.584027777775</c:v>
                </c:pt>
                <c:pt idx="723">
                  <c:v>43739.875694444447</c:v>
                </c:pt>
                <c:pt idx="724">
                  <c:v>43740.209027777775</c:v>
                </c:pt>
                <c:pt idx="725">
                  <c:v>43740.250694444447</c:v>
                </c:pt>
                <c:pt idx="726">
                  <c:v>43740.292361111111</c:v>
                </c:pt>
                <c:pt idx="727">
                  <c:v>43740.334027777775</c:v>
                </c:pt>
                <c:pt idx="728">
                  <c:v>43741.167361111111</c:v>
                </c:pt>
                <c:pt idx="729">
                  <c:v>43741.209027777775</c:v>
                </c:pt>
                <c:pt idx="730">
                  <c:v>43741.459027777775</c:v>
                </c:pt>
                <c:pt idx="731">
                  <c:v>43741.542361111111</c:v>
                </c:pt>
                <c:pt idx="732">
                  <c:v>43741.625694444447</c:v>
                </c:pt>
                <c:pt idx="733">
                  <c:v>43742.417361111111</c:v>
                </c:pt>
                <c:pt idx="734">
                  <c:v>43742.750694444447</c:v>
                </c:pt>
                <c:pt idx="735">
                  <c:v>43742.834027777775</c:v>
                </c:pt>
                <c:pt idx="736">
                  <c:v>43742.875694444447</c:v>
                </c:pt>
                <c:pt idx="737">
                  <c:v>43742.917361111111</c:v>
                </c:pt>
                <c:pt idx="738">
                  <c:v>43743.084027777775</c:v>
                </c:pt>
                <c:pt idx="739">
                  <c:v>43743.125694444447</c:v>
                </c:pt>
                <c:pt idx="740">
                  <c:v>43743.167361111111</c:v>
                </c:pt>
                <c:pt idx="741">
                  <c:v>43743.209027777775</c:v>
                </c:pt>
                <c:pt idx="742">
                  <c:v>43743.250694444447</c:v>
                </c:pt>
                <c:pt idx="743">
                  <c:v>43743.292361111111</c:v>
                </c:pt>
                <c:pt idx="744">
                  <c:v>43743.334027777775</c:v>
                </c:pt>
                <c:pt idx="745">
                  <c:v>43743.417361111111</c:v>
                </c:pt>
                <c:pt idx="746">
                  <c:v>43743.459027777775</c:v>
                </c:pt>
                <c:pt idx="747">
                  <c:v>43745.167361111111</c:v>
                </c:pt>
                <c:pt idx="748">
                  <c:v>43745.209027777775</c:v>
                </c:pt>
                <c:pt idx="749">
                  <c:v>43745.250694444447</c:v>
                </c:pt>
                <c:pt idx="750">
                  <c:v>43745.292361111111</c:v>
                </c:pt>
                <c:pt idx="751">
                  <c:v>43745.334027777775</c:v>
                </c:pt>
                <c:pt idx="752">
                  <c:v>43745.375694444447</c:v>
                </c:pt>
                <c:pt idx="753">
                  <c:v>43745.959027777775</c:v>
                </c:pt>
                <c:pt idx="754">
                  <c:v>43746.000694444447</c:v>
                </c:pt>
                <c:pt idx="755">
                  <c:v>43746.042361111111</c:v>
                </c:pt>
                <c:pt idx="756">
                  <c:v>43746.084027777775</c:v>
                </c:pt>
                <c:pt idx="757">
                  <c:v>43746.125694444447</c:v>
                </c:pt>
                <c:pt idx="758">
                  <c:v>43746.167361111111</c:v>
                </c:pt>
                <c:pt idx="759">
                  <c:v>43746.209027777775</c:v>
                </c:pt>
                <c:pt idx="760">
                  <c:v>43746.250694444447</c:v>
                </c:pt>
                <c:pt idx="761">
                  <c:v>43746.292361111111</c:v>
                </c:pt>
                <c:pt idx="762">
                  <c:v>43746.334027777775</c:v>
                </c:pt>
                <c:pt idx="763">
                  <c:v>43746.375694444447</c:v>
                </c:pt>
                <c:pt idx="764">
                  <c:v>43746.417361111111</c:v>
                </c:pt>
                <c:pt idx="765">
                  <c:v>43746.459027777775</c:v>
                </c:pt>
                <c:pt idx="766">
                  <c:v>43746.500694444447</c:v>
                </c:pt>
                <c:pt idx="767">
                  <c:v>43746.542361111111</c:v>
                </c:pt>
                <c:pt idx="768">
                  <c:v>43746.584027777775</c:v>
                </c:pt>
                <c:pt idx="769">
                  <c:v>43746.625694444447</c:v>
                </c:pt>
                <c:pt idx="770">
                  <c:v>43746.667361111111</c:v>
                </c:pt>
                <c:pt idx="771">
                  <c:v>43746.709027777775</c:v>
                </c:pt>
                <c:pt idx="772">
                  <c:v>43746.750694444447</c:v>
                </c:pt>
                <c:pt idx="773">
                  <c:v>43746.792361111111</c:v>
                </c:pt>
                <c:pt idx="774">
                  <c:v>43746.834027777775</c:v>
                </c:pt>
                <c:pt idx="775">
                  <c:v>43746.875694444447</c:v>
                </c:pt>
                <c:pt idx="776">
                  <c:v>43746.917361111111</c:v>
                </c:pt>
                <c:pt idx="777">
                  <c:v>43746.959027777775</c:v>
                </c:pt>
                <c:pt idx="778">
                  <c:v>43747.000694444447</c:v>
                </c:pt>
                <c:pt idx="779">
                  <c:v>43747.042361111111</c:v>
                </c:pt>
                <c:pt idx="780">
                  <c:v>43747.084027777775</c:v>
                </c:pt>
                <c:pt idx="781">
                  <c:v>43747.125694444447</c:v>
                </c:pt>
                <c:pt idx="782">
                  <c:v>43747.334027777775</c:v>
                </c:pt>
                <c:pt idx="783">
                  <c:v>43747.375694444447</c:v>
                </c:pt>
                <c:pt idx="784">
                  <c:v>43747.417361111111</c:v>
                </c:pt>
                <c:pt idx="785">
                  <c:v>43747.459027777775</c:v>
                </c:pt>
                <c:pt idx="786">
                  <c:v>43747.500694444447</c:v>
                </c:pt>
                <c:pt idx="787">
                  <c:v>43747.709027777775</c:v>
                </c:pt>
                <c:pt idx="788">
                  <c:v>43747.834027777775</c:v>
                </c:pt>
                <c:pt idx="789">
                  <c:v>43747.875694444447</c:v>
                </c:pt>
                <c:pt idx="790">
                  <c:v>43747.959027777775</c:v>
                </c:pt>
                <c:pt idx="791">
                  <c:v>43748.000694444447</c:v>
                </c:pt>
                <c:pt idx="792">
                  <c:v>43748.084027777775</c:v>
                </c:pt>
                <c:pt idx="793">
                  <c:v>43748.125694444447</c:v>
                </c:pt>
                <c:pt idx="794">
                  <c:v>43748.167361111111</c:v>
                </c:pt>
                <c:pt idx="795">
                  <c:v>43749.209027777775</c:v>
                </c:pt>
                <c:pt idx="796">
                  <c:v>43707.500694444447</c:v>
                </c:pt>
                <c:pt idx="797">
                  <c:v>43707.584027777775</c:v>
                </c:pt>
                <c:pt idx="798">
                  <c:v>43707.625694444447</c:v>
                </c:pt>
                <c:pt idx="799">
                  <c:v>43708.542361111111</c:v>
                </c:pt>
                <c:pt idx="800">
                  <c:v>43717.625694444447</c:v>
                </c:pt>
                <c:pt idx="801">
                  <c:v>43717.709027777775</c:v>
                </c:pt>
                <c:pt idx="802">
                  <c:v>43717.792361111111</c:v>
                </c:pt>
                <c:pt idx="803">
                  <c:v>43717.875694444447</c:v>
                </c:pt>
                <c:pt idx="804">
                  <c:v>43717.917361111111</c:v>
                </c:pt>
                <c:pt idx="805">
                  <c:v>43717.959027777775</c:v>
                </c:pt>
                <c:pt idx="806">
                  <c:v>43718.000694444447</c:v>
                </c:pt>
                <c:pt idx="807">
                  <c:v>43718.334027777775</c:v>
                </c:pt>
                <c:pt idx="808">
                  <c:v>43718.625694444447</c:v>
                </c:pt>
                <c:pt idx="809">
                  <c:v>43718.667361111111</c:v>
                </c:pt>
                <c:pt idx="810">
                  <c:v>43718.750694444447</c:v>
                </c:pt>
                <c:pt idx="811">
                  <c:v>43718.959027777775</c:v>
                </c:pt>
                <c:pt idx="812">
                  <c:v>43719.000694444447</c:v>
                </c:pt>
                <c:pt idx="813">
                  <c:v>43724.625694444447</c:v>
                </c:pt>
                <c:pt idx="814">
                  <c:v>43724.667361111111</c:v>
                </c:pt>
                <c:pt idx="815">
                  <c:v>43724.750694444447</c:v>
                </c:pt>
                <c:pt idx="816">
                  <c:v>43724.792361111111</c:v>
                </c:pt>
                <c:pt idx="817">
                  <c:v>43725.042361111111</c:v>
                </c:pt>
                <c:pt idx="818">
                  <c:v>43725.084027777775</c:v>
                </c:pt>
                <c:pt idx="819">
                  <c:v>43725.125694444447</c:v>
                </c:pt>
                <c:pt idx="820">
                  <c:v>43725.167361111111</c:v>
                </c:pt>
                <c:pt idx="821">
                  <c:v>43725.209027777775</c:v>
                </c:pt>
                <c:pt idx="822">
                  <c:v>43725.542361111111</c:v>
                </c:pt>
                <c:pt idx="823">
                  <c:v>43725.667361111111</c:v>
                </c:pt>
                <c:pt idx="824">
                  <c:v>43725.709027777775</c:v>
                </c:pt>
                <c:pt idx="825">
                  <c:v>43725.750694444447</c:v>
                </c:pt>
                <c:pt idx="826">
                  <c:v>43725.792361111111</c:v>
                </c:pt>
                <c:pt idx="827">
                  <c:v>43726.375694444447</c:v>
                </c:pt>
                <c:pt idx="828">
                  <c:v>43727.542361111111</c:v>
                </c:pt>
                <c:pt idx="829">
                  <c:v>43735.417361111111</c:v>
                </c:pt>
                <c:pt idx="830">
                  <c:v>43738.584027777775</c:v>
                </c:pt>
                <c:pt idx="831">
                  <c:v>43738.625694444447</c:v>
                </c:pt>
                <c:pt idx="832">
                  <c:v>43738.667361111111</c:v>
                </c:pt>
                <c:pt idx="833">
                  <c:v>43738.750694444447</c:v>
                </c:pt>
                <c:pt idx="834">
                  <c:v>43738.792361111111</c:v>
                </c:pt>
                <c:pt idx="835">
                  <c:v>43739.125694444447</c:v>
                </c:pt>
                <c:pt idx="836">
                  <c:v>43739.334027777775</c:v>
                </c:pt>
                <c:pt idx="837">
                  <c:v>43739.542361111111</c:v>
                </c:pt>
                <c:pt idx="838">
                  <c:v>43740.042361111111</c:v>
                </c:pt>
                <c:pt idx="839">
                  <c:v>43740.084027777775</c:v>
                </c:pt>
                <c:pt idx="840">
                  <c:v>43740.125694444447</c:v>
                </c:pt>
                <c:pt idx="841">
                  <c:v>43740.167361111111</c:v>
                </c:pt>
                <c:pt idx="842">
                  <c:v>43741.417361111111</c:v>
                </c:pt>
                <c:pt idx="843">
                  <c:v>43742.542361111111</c:v>
                </c:pt>
                <c:pt idx="844">
                  <c:v>43742.584027777775</c:v>
                </c:pt>
                <c:pt idx="845">
                  <c:v>43742.625694444447</c:v>
                </c:pt>
                <c:pt idx="846">
                  <c:v>43742.709027777775</c:v>
                </c:pt>
                <c:pt idx="847">
                  <c:v>43742.792361111111</c:v>
                </c:pt>
                <c:pt idx="848">
                  <c:v>43742.959027777775</c:v>
                </c:pt>
                <c:pt idx="849">
                  <c:v>43743.000694444447</c:v>
                </c:pt>
                <c:pt idx="850">
                  <c:v>43743.042361111111</c:v>
                </c:pt>
                <c:pt idx="851">
                  <c:v>43743.375694444447</c:v>
                </c:pt>
                <c:pt idx="852">
                  <c:v>43744.042361111111</c:v>
                </c:pt>
                <c:pt idx="853">
                  <c:v>43744.084027777775</c:v>
                </c:pt>
                <c:pt idx="854">
                  <c:v>43744.125694444447</c:v>
                </c:pt>
                <c:pt idx="855">
                  <c:v>43744.167361111111</c:v>
                </c:pt>
                <c:pt idx="856">
                  <c:v>43744.209027777775</c:v>
                </c:pt>
                <c:pt idx="857">
                  <c:v>43744.250694444447</c:v>
                </c:pt>
                <c:pt idx="858">
                  <c:v>43744.292361111111</c:v>
                </c:pt>
                <c:pt idx="859">
                  <c:v>43744.334027777775</c:v>
                </c:pt>
                <c:pt idx="860">
                  <c:v>43744.375694444447</c:v>
                </c:pt>
                <c:pt idx="861">
                  <c:v>43744.417361111111</c:v>
                </c:pt>
                <c:pt idx="862">
                  <c:v>43744.459027777775</c:v>
                </c:pt>
                <c:pt idx="863">
                  <c:v>43744.500694444447</c:v>
                </c:pt>
                <c:pt idx="864">
                  <c:v>43744.542361111111</c:v>
                </c:pt>
                <c:pt idx="865">
                  <c:v>43744.584027777775</c:v>
                </c:pt>
                <c:pt idx="866">
                  <c:v>43744.625694444447</c:v>
                </c:pt>
                <c:pt idx="867">
                  <c:v>43744.667361111111</c:v>
                </c:pt>
                <c:pt idx="868">
                  <c:v>43744.709027777775</c:v>
                </c:pt>
                <c:pt idx="869">
                  <c:v>43744.750694444447</c:v>
                </c:pt>
                <c:pt idx="870">
                  <c:v>43744.792361111111</c:v>
                </c:pt>
                <c:pt idx="871">
                  <c:v>43744.834027777775</c:v>
                </c:pt>
                <c:pt idx="872">
                  <c:v>43744.875694444447</c:v>
                </c:pt>
                <c:pt idx="873">
                  <c:v>43744.917361111111</c:v>
                </c:pt>
                <c:pt idx="874">
                  <c:v>43744.959027777775</c:v>
                </c:pt>
                <c:pt idx="875">
                  <c:v>43745.000694444447</c:v>
                </c:pt>
                <c:pt idx="876">
                  <c:v>43745.042361111111</c:v>
                </c:pt>
                <c:pt idx="877">
                  <c:v>43745.084027777775</c:v>
                </c:pt>
                <c:pt idx="878">
                  <c:v>43745.125694444447</c:v>
                </c:pt>
                <c:pt idx="879">
                  <c:v>43745.417361111111</c:v>
                </c:pt>
                <c:pt idx="880">
                  <c:v>43745.459027777775</c:v>
                </c:pt>
                <c:pt idx="881">
                  <c:v>43745.500694444447</c:v>
                </c:pt>
                <c:pt idx="882">
                  <c:v>43745.542361111111</c:v>
                </c:pt>
                <c:pt idx="883">
                  <c:v>43745.584027777775</c:v>
                </c:pt>
                <c:pt idx="884">
                  <c:v>43745.625694444447</c:v>
                </c:pt>
                <c:pt idx="885">
                  <c:v>43745.667361111111</c:v>
                </c:pt>
                <c:pt idx="886">
                  <c:v>43745.709027777775</c:v>
                </c:pt>
                <c:pt idx="887">
                  <c:v>43745.750694444447</c:v>
                </c:pt>
                <c:pt idx="888">
                  <c:v>43745.792361111111</c:v>
                </c:pt>
                <c:pt idx="889">
                  <c:v>43745.834027777775</c:v>
                </c:pt>
                <c:pt idx="890">
                  <c:v>43745.875694444447</c:v>
                </c:pt>
                <c:pt idx="891">
                  <c:v>43745.917361111111</c:v>
                </c:pt>
                <c:pt idx="892">
                  <c:v>43747.542361111111</c:v>
                </c:pt>
                <c:pt idx="893">
                  <c:v>43747.584027777775</c:v>
                </c:pt>
                <c:pt idx="894">
                  <c:v>43747.625694444447</c:v>
                </c:pt>
                <c:pt idx="895">
                  <c:v>43747.667361111111</c:v>
                </c:pt>
                <c:pt idx="896">
                  <c:v>43747.750694444447</c:v>
                </c:pt>
                <c:pt idx="897">
                  <c:v>43747.792361111111</c:v>
                </c:pt>
                <c:pt idx="898">
                  <c:v>43747.917361111111</c:v>
                </c:pt>
                <c:pt idx="899">
                  <c:v>43748.042361111111</c:v>
                </c:pt>
                <c:pt idx="900">
                  <c:v>43748.417361111111</c:v>
                </c:pt>
                <c:pt idx="901">
                  <c:v>43748.459027777775</c:v>
                </c:pt>
                <c:pt idx="902">
                  <c:v>43748.542361111111</c:v>
                </c:pt>
                <c:pt idx="903">
                  <c:v>43748.792361111111</c:v>
                </c:pt>
                <c:pt idx="904">
                  <c:v>43748.834027777775</c:v>
                </c:pt>
                <c:pt idx="905">
                  <c:v>43750.250694444447</c:v>
                </c:pt>
                <c:pt idx="906">
                  <c:v>43750.292361111111</c:v>
                </c:pt>
                <c:pt idx="907">
                  <c:v>43754.084027777775</c:v>
                </c:pt>
                <c:pt idx="908">
                  <c:v>43754.125694444447</c:v>
                </c:pt>
                <c:pt idx="909">
                  <c:v>43754.167361111111</c:v>
                </c:pt>
                <c:pt idx="910">
                  <c:v>43754.209027777775</c:v>
                </c:pt>
                <c:pt idx="911">
                  <c:v>43760.167361111111</c:v>
                </c:pt>
                <c:pt idx="912">
                  <c:v>43760.209027777775</c:v>
                </c:pt>
                <c:pt idx="913">
                  <c:v>43761.167361111111</c:v>
                </c:pt>
                <c:pt idx="914">
                  <c:v>43761.250694444447</c:v>
                </c:pt>
                <c:pt idx="915">
                  <c:v>43763.292361111111</c:v>
                </c:pt>
                <c:pt idx="916">
                  <c:v>43717.667361111111</c:v>
                </c:pt>
                <c:pt idx="917">
                  <c:v>43717.750694444447</c:v>
                </c:pt>
                <c:pt idx="918">
                  <c:v>43718.709027777775</c:v>
                </c:pt>
                <c:pt idx="919">
                  <c:v>43718.792361111111</c:v>
                </c:pt>
                <c:pt idx="920">
                  <c:v>43718.834027777775</c:v>
                </c:pt>
                <c:pt idx="921">
                  <c:v>43718.875694444447</c:v>
                </c:pt>
                <c:pt idx="922">
                  <c:v>43718.917361111111</c:v>
                </c:pt>
                <c:pt idx="923">
                  <c:v>43724.542361111111</c:v>
                </c:pt>
                <c:pt idx="924">
                  <c:v>43725.625694444447</c:v>
                </c:pt>
                <c:pt idx="925">
                  <c:v>43737.459027777775</c:v>
                </c:pt>
                <c:pt idx="926">
                  <c:v>43738.334027777775</c:v>
                </c:pt>
                <c:pt idx="927">
                  <c:v>43738.709027777775</c:v>
                </c:pt>
                <c:pt idx="928">
                  <c:v>43739.625694444447</c:v>
                </c:pt>
                <c:pt idx="929">
                  <c:v>43739.834027777775</c:v>
                </c:pt>
                <c:pt idx="930">
                  <c:v>43741.084027777775</c:v>
                </c:pt>
                <c:pt idx="931">
                  <c:v>43741.125694444447</c:v>
                </c:pt>
                <c:pt idx="932">
                  <c:v>43742.459027777775</c:v>
                </c:pt>
                <c:pt idx="933">
                  <c:v>43742.500694444447</c:v>
                </c:pt>
                <c:pt idx="934">
                  <c:v>43742.667361111111</c:v>
                </c:pt>
                <c:pt idx="935">
                  <c:v>43743.500694444447</c:v>
                </c:pt>
                <c:pt idx="936">
                  <c:v>43743.709027777775</c:v>
                </c:pt>
                <c:pt idx="937">
                  <c:v>43743.750694444447</c:v>
                </c:pt>
                <c:pt idx="938">
                  <c:v>43743.792361111111</c:v>
                </c:pt>
                <c:pt idx="939">
                  <c:v>43743.834027777775</c:v>
                </c:pt>
                <c:pt idx="940">
                  <c:v>43743.875694444447</c:v>
                </c:pt>
                <c:pt idx="941">
                  <c:v>43743.917361111111</c:v>
                </c:pt>
                <c:pt idx="942">
                  <c:v>43743.959027777775</c:v>
                </c:pt>
                <c:pt idx="943">
                  <c:v>43744.000694444447</c:v>
                </c:pt>
                <c:pt idx="944">
                  <c:v>43748.375694444447</c:v>
                </c:pt>
                <c:pt idx="945">
                  <c:v>43748.500694444447</c:v>
                </c:pt>
                <c:pt idx="946">
                  <c:v>43748.584027777775</c:v>
                </c:pt>
                <c:pt idx="947">
                  <c:v>43748.625694444447</c:v>
                </c:pt>
                <c:pt idx="948">
                  <c:v>43748.667361111111</c:v>
                </c:pt>
                <c:pt idx="949">
                  <c:v>43748.709027777775</c:v>
                </c:pt>
                <c:pt idx="950">
                  <c:v>43748.750694444447</c:v>
                </c:pt>
                <c:pt idx="951">
                  <c:v>43748.875694444447</c:v>
                </c:pt>
                <c:pt idx="952">
                  <c:v>43748.917361111111</c:v>
                </c:pt>
                <c:pt idx="953">
                  <c:v>43748.959027777775</c:v>
                </c:pt>
                <c:pt idx="954">
                  <c:v>43749.000694444447</c:v>
                </c:pt>
                <c:pt idx="955">
                  <c:v>43749.042361111111</c:v>
                </c:pt>
                <c:pt idx="956">
                  <c:v>43749.084027777775</c:v>
                </c:pt>
                <c:pt idx="957">
                  <c:v>43749.125694444447</c:v>
                </c:pt>
                <c:pt idx="958">
                  <c:v>43749.167361111111</c:v>
                </c:pt>
                <c:pt idx="959">
                  <c:v>43749.834027777775</c:v>
                </c:pt>
                <c:pt idx="960">
                  <c:v>43752.917361111111</c:v>
                </c:pt>
                <c:pt idx="961">
                  <c:v>43754.250694444447</c:v>
                </c:pt>
                <c:pt idx="962">
                  <c:v>43754.292361111111</c:v>
                </c:pt>
                <c:pt idx="963">
                  <c:v>43754.334027777775</c:v>
                </c:pt>
                <c:pt idx="964">
                  <c:v>43754.375694444447</c:v>
                </c:pt>
                <c:pt idx="965">
                  <c:v>43754.500694444447</c:v>
                </c:pt>
                <c:pt idx="966">
                  <c:v>43756.292361111111</c:v>
                </c:pt>
                <c:pt idx="967">
                  <c:v>43760.042361111111</c:v>
                </c:pt>
                <c:pt idx="968">
                  <c:v>43760.084027777775</c:v>
                </c:pt>
                <c:pt idx="969">
                  <c:v>43760.125694444447</c:v>
                </c:pt>
                <c:pt idx="970">
                  <c:v>43760.250694444447</c:v>
                </c:pt>
                <c:pt idx="971">
                  <c:v>43760.292361111111</c:v>
                </c:pt>
                <c:pt idx="972">
                  <c:v>43761.125694444447</c:v>
                </c:pt>
                <c:pt idx="973">
                  <c:v>43761.292361111111</c:v>
                </c:pt>
                <c:pt idx="974">
                  <c:v>43763.250694444447</c:v>
                </c:pt>
                <c:pt idx="975">
                  <c:v>43708.334027777775</c:v>
                </c:pt>
                <c:pt idx="976">
                  <c:v>43726.417361111111</c:v>
                </c:pt>
                <c:pt idx="977">
                  <c:v>43739.709027777775</c:v>
                </c:pt>
                <c:pt idx="978">
                  <c:v>43739.792361111111</c:v>
                </c:pt>
                <c:pt idx="979">
                  <c:v>43740.584027777775</c:v>
                </c:pt>
                <c:pt idx="980">
                  <c:v>43740.625694444447</c:v>
                </c:pt>
                <c:pt idx="981">
                  <c:v>43740.792361111111</c:v>
                </c:pt>
                <c:pt idx="982">
                  <c:v>43740.875694444447</c:v>
                </c:pt>
                <c:pt idx="983">
                  <c:v>43743.542361111111</c:v>
                </c:pt>
                <c:pt idx="984">
                  <c:v>43743.584027777775</c:v>
                </c:pt>
                <c:pt idx="985">
                  <c:v>43743.625694444447</c:v>
                </c:pt>
                <c:pt idx="986">
                  <c:v>43743.667361111111</c:v>
                </c:pt>
                <c:pt idx="987">
                  <c:v>43749.459027777775</c:v>
                </c:pt>
                <c:pt idx="988">
                  <c:v>43749.500694444447</c:v>
                </c:pt>
                <c:pt idx="989">
                  <c:v>43749.542361111111</c:v>
                </c:pt>
                <c:pt idx="990">
                  <c:v>43749.792361111111</c:v>
                </c:pt>
                <c:pt idx="991">
                  <c:v>43749.875694444447</c:v>
                </c:pt>
                <c:pt idx="992">
                  <c:v>43749.917361111111</c:v>
                </c:pt>
                <c:pt idx="993">
                  <c:v>43749.959027777775</c:v>
                </c:pt>
                <c:pt idx="994">
                  <c:v>43750.000694444447</c:v>
                </c:pt>
                <c:pt idx="995">
                  <c:v>43750.042361111111</c:v>
                </c:pt>
                <c:pt idx="996">
                  <c:v>43750.084027777775</c:v>
                </c:pt>
                <c:pt idx="997">
                  <c:v>43750.125694444447</c:v>
                </c:pt>
                <c:pt idx="998">
                  <c:v>43750.167361111111</c:v>
                </c:pt>
                <c:pt idx="999">
                  <c:v>43750.209027777775</c:v>
                </c:pt>
                <c:pt idx="1000">
                  <c:v>43750.792361111111</c:v>
                </c:pt>
                <c:pt idx="1001">
                  <c:v>43750.834027777775</c:v>
                </c:pt>
                <c:pt idx="1002">
                  <c:v>43750.875694444447</c:v>
                </c:pt>
                <c:pt idx="1003">
                  <c:v>43750.917361111111</c:v>
                </c:pt>
                <c:pt idx="1004">
                  <c:v>43751.292361111111</c:v>
                </c:pt>
                <c:pt idx="1005">
                  <c:v>43751.875694444447</c:v>
                </c:pt>
                <c:pt idx="1006">
                  <c:v>43751.917361111111</c:v>
                </c:pt>
                <c:pt idx="1007">
                  <c:v>43753.584027777775</c:v>
                </c:pt>
                <c:pt idx="1008">
                  <c:v>43753.667361111111</c:v>
                </c:pt>
                <c:pt idx="1009">
                  <c:v>43754.000694444447</c:v>
                </c:pt>
                <c:pt idx="1010">
                  <c:v>43754.042361111111</c:v>
                </c:pt>
                <c:pt idx="1011">
                  <c:v>43754.417361111111</c:v>
                </c:pt>
                <c:pt idx="1012">
                  <c:v>43754.459027777775</c:v>
                </c:pt>
                <c:pt idx="1013">
                  <c:v>43754.542361111111</c:v>
                </c:pt>
                <c:pt idx="1014">
                  <c:v>43754.584027777775</c:v>
                </c:pt>
                <c:pt idx="1015">
                  <c:v>43754.625694444447</c:v>
                </c:pt>
                <c:pt idx="1016">
                  <c:v>43754.709027777775</c:v>
                </c:pt>
                <c:pt idx="1017">
                  <c:v>43754.750694444447</c:v>
                </c:pt>
                <c:pt idx="1018">
                  <c:v>43754.792361111111</c:v>
                </c:pt>
                <c:pt idx="1019">
                  <c:v>43754.834027777775</c:v>
                </c:pt>
                <c:pt idx="1020">
                  <c:v>43754.875694444447</c:v>
                </c:pt>
                <c:pt idx="1021">
                  <c:v>43755.084027777775</c:v>
                </c:pt>
                <c:pt idx="1022">
                  <c:v>43755.125694444447</c:v>
                </c:pt>
                <c:pt idx="1023">
                  <c:v>43755.167361111111</c:v>
                </c:pt>
                <c:pt idx="1024">
                  <c:v>43755.209027777775</c:v>
                </c:pt>
                <c:pt idx="1025">
                  <c:v>43755.250694444447</c:v>
                </c:pt>
                <c:pt idx="1026">
                  <c:v>43755.292361111111</c:v>
                </c:pt>
                <c:pt idx="1027">
                  <c:v>43755.959027777775</c:v>
                </c:pt>
                <c:pt idx="1028">
                  <c:v>43756.000694444447</c:v>
                </c:pt>
                <c:pt idx="1029">
                  <c:v>43756.250694444447</c:v>
                </c:pt>
                <c:pt idx="1030">
                  <c:v>43756.334027777775</c:v>
                </c:pt>
                <c:pt idx="1031">
                  <c:v>43756.375694444447</c:v>
                </c:pt>
                <c:pt idx="1032">
                  <c:v>43758.834027777775</c:v>
                </c:pt>
                <c:pt idx="1033">
                  <c:v>43758.875694444447</c:v>
                </c:pt>
                <c:pt idx="1034">
                  <c:v>43758.917361111111</c:v>
                </c:pt>
                <c:pt idx="1035">
                  <c:v>43758.959027777775</c:v>
                </c:pt>
                <c:pt idx="1036">
                  <c:v>43759.000694444447</c:v>
                </c:pt>
                <c:pt idx="1037">
                  <c:v>43759.042361111111</c:v>
                </c:pt>
                <c:pt idx="1038">
                  <c:v>43759.084027777775</c:v>
                </c:pt>
                <c:pt idx="1039">
                  <c:v>43759.125694444447</c:v>
                </c:pt>
                <c:pt idx="1040">
                  <c:v>43759.167361111111</c:v>
                </c:pt>
                <c:pt idx="1041">
                  <c:v>43759.209027777775</c:v>
                </c:pt>
                <c:pt idx="1042">
                  <c:v>43759.250694444447</c:v>
                </c:pt>
                <c:pt idx="1043">
                  <c:v>43759.292361111111</c:v>
                </c:pt>
                <c:pt idx="1044">
                  <c:v>43759.334027777775</c:v>
                </c:pt>
                <c:pt idx="1045">
                  <c:v>43759.375694444447</c:v>
                </c:pt>
                <c:pt idx="1046">
                  <c:v>43759.417361111111</c:v>
                </c:pt>
                <c:pt idx="1047">
                  <c:v>43759.459027777775</c:v>
                </c:pt>
                <c:pt idx="1048">
                  <c:v>43759.500694444447</c:v>
                </c:pt>
                <c:pt idx="1049">
                  <c:v>43759.542361111111</c:v>
                </c:pt>
                <c:pt idx="1050">
                  <c:v>43759.584027777775</c:v>
                </c:pt>
                <c:pt idx="1051">
                  <c:v>43759.625694444447</c:v>
                </c:pt>
                <c:pt idx="1052">
                  <c:v>43759.667361111111</c:v>
                </c:pt>
                <c:pt idx="1053">
                  <c:v>43759.709027777775</c:v>
                </c:pt>
                <c:pt idx="1054">
                  <c:v>43759.750694444447</c:v>
                </c:pt>
                <c:pt idx="1055">
                  <c:v>43759.792361111111</c:v>
                </c:pt>
                <c:pt idx="1056">
                  <c:v>43759.834027777775</c:v>
                </c:pt>
                <c:pt idx="1057">
                  <c:v>43759.875694444447</c:v>
                </c:pt>
                <c:pt idx="1058">
                  <c:v>43759.917361111111</c:v>
                </c:pt>
                <c:pt idx="1059">
                  <c:v>43759.959027777775</c:v>
                </c:pt>
                <c:pt idx="1060">
                  <c:v>43760.000694444447</c:v>
                </c:pt>
                <c:pt idx="1061">
                  <c:v>43760.334027777775</c:v>
                </c:pt>
                <c:pt idx="1062">
                  <c:v>43760.375694444447</c:v>
                </c:pt>
                <c:pt idx="1063">
                  <c:v>43760.417361111111</c:v>
                </c:pt>
                <c:pt idx="1064">
                  <c:v>43760.459027777775</c:v>
                </c:pt>
                <c:pt idx="1065">
                  <c:v>43760.500694444447</c:v>
                </c:pt>
                <c:pt idx="1066">
                  <c:v>43760.542361111111</c:v>
                </c:pt>
                <c:pt idx="1067">
                  <c:v>43760.584027777775</c:v>
                </c:pt>
                <c:pt idx="1068">
                  <c:v>43760.625694444447</c:v>
                </c:pt>
                <c:pt idx="1069">
                  <c:v>43760.667361111111</c:v>
                </c:pt>
                <c:pt idx="1070">
                  <c:v>43760.709027777775</c:v>
                </c:pt>
                <c:pt idx="1071">
                  <c:v>43760.750694444447</c:v>
                </c:pt>
                <c:pt idx="1072">
                  <c:v>43760.792361111111</c:v>
                </c:pt>
                <c:pt idx="1073">
                  <c:v>43760.834027777775</c:v>
                </c:pt>
                <c:pt idx="1074">
                  <c:v>43760.875694444447</c:v>
                </c:pt>
                <c:pt idx="1075">
                  <c:v>43760.917361111111</c:v>
                </c:pt>
                <c:pt idx="1076">
                  <c:v>43760.959027777775</c:v>
                </c:pt>
                <c:pt idx="1077">
                  <c:v>43761.000694444447</c:v>
                </c:pt>
                <c:pt idx="1078">
                  <c:v>43761.042361111111</c:v>
                </c:pt>
                <c:pt idx="1079">
                  <c:v>43761.084027777775</c:v>
                </c:pt>
                <c:pt idx="1080">
                  <c:v>43761.334027777775</c:v>
                </c:pt>
                <c:pt idx="1081">
                  <c:v>43761.375694444447</c:v>
                </c:pt>
                <c:pt idx="1082">
                  <c:v>43761.417361111111</c:v>
                </c:pt>
                <c:pt idx="1083">
                  <c:v>43762.209027777775</c:v>
                </c:pt>
                <c:pt idx="1084">
                  <c:v>43762.250694444447</c:v>
                </c:pt>
                <c:pt idx="1085">
                  <c:v>43762.292361111111</c:v>
                </c:pt>
                <c:pt idx="1086">
                  <c:v>43763.209027777775</c:v>
                </c:pt>
                <c:pt idx="1087">
                  <c:v>43709.417361111111</c:v>
                </c:pt>
                <c:pt idx="1088">
                  <c:v>43723.334027777775</c:v>
                </c:pt>
                <c:pt idx="1089">
                  <c:v>43723.500694444447</c:v>
                </c:pt>
                <c:pt idx="1090">
                  <c:v>43724.334027777775</c:v>
                </c:pt>
                <c:pt idx="1091">
                  <c:v>43739.667361111111</c:v>
                </c:pt>
                <c:pt idx="1092">
                  <c:v>43739.750694444447</c:v>
                </c:pt>
                <c:pt idx="1093">
                  <c:v>43740.375694444447</c:v>
                </c:pt>
                <c:pt idx="1094">
                  <c:v>43740.667361111111</c:v>
                </c:pt>
                <c:pt idx="1095">
                  <c:v>43740.834027777775</c:v>
                </c:pt>
                <c:pt idx="1096">
                  <c:v>43749.417361111111</c:v>
                </c:pt>
                <c:pt idx="1097">
                  <c:v>43749.584027777775</c:v>
                </c:pt>
                <c:pt idx="1098">
                  <c:v>43749.625694444447</c:v>
                </c:pt>
                <c:pt idx="1099">
                  <c:v>43749.709027777775</c:v>
                </c:pt>
                <c:pt idx="1100">
                  <c:v>43749.750694444447</c:v>
                </c:pt>
                <c:pt idx="1101">
                  <c:v>43750.459027777775</c:v>
                </c:pt>
                <c:pt idx="1102">
                  <c:v>43750.500694444447</c:v>
                </c:pt>
                <c:pt idx="1103">
                  <c:v>43750.542361111111</c:v>
                </c:pt>
                <c:pt idx="1104">
                  <c:v>43750.625694444447</c:v>
                </c:pt>
                <c:pt idx="1105">
                  <c:v>43750.667361111111</c:v>
                </c:pt>
                <c:pt idx="1106">
                  <c:v>43751.084027777775</c:v>
                </c:pt>
                <c:pt idx="1107">
                  <c:v>43751.250694444447</c:v>
                </c:pt>
                <c:pt idx="1108">
                  <c:v>43751.834027777775</c:v>
                </c:pt>
                <c:pt idx="1109">
                  <c:v>43752.292361111111</c:v>
                </c:pt>
                <c:pt idx="1110">
                  <c:v>43752.334027777775</c:v>
                </c:pt>
                <c:pt idx="1111">
                  <c:v>43752.875694444447</c:v>
                </c:pt>
                <c:pt idx="1112">
                  <c:v>43752.959027777775</c:v>
                </c:pt>
                <c:pt idx="1113">
                  <c:v>43753.000694444447</c:v>
                </c:pt>
                <c:pt idx="1114">
                  <c:v>43753.042361111111</c:v>
                </c:pt>
                <c:pt idx="1115">
                  <c:v>43753.084027777775</c:v>
                </c:pt>
                <c:pt idx="1116">
                  <c:v>43753.125694444447</c:v>
                </c:pt>
                <c:pt idx="1117">
                  <c:v>43753.167361111111</c:v>
                </c:pt>
                <c:pt idx="1118">
                  <c:v>43753.209027777775</c:v>
                </c:pt>
                <c:pt idx="1119">
                  <c:v>43753.250694444447</c:v>
                </c:pt>
                <c:pt idx="1120">
                  <c:v>43753.292361111111</c:v>
                </c:pt>
                <c:pt idx="1121">
                  <c:v>43753.334027777775</c:v>
                </c:pt>
                <c:pt idx="1122">
                  <c:v>43753.459027777775</c:v>
                </c:pt>
                <c:pt idx="1123">
                  <c:v>43753.500694444447</c:v>
                </c:pt>
                <c:pt idx="1124">
                  <c:v>43753.542361111111</c:v>
                </c:pt>
                <c:pt idx="1125">
                  <c:v>43753.625694444447</c:v>
                </c:pt>
                <c:pt idx="1126">
                  <c:v>43753.709027777775</c:v>
                </c:pt>
                <c:pt idx="1127">
                  <c:v>43753.750694444447</c:v>
                </c:pt>
                <c:pt idx="1128">
                  <c:v>43753.792361111111</c:v>
                </c:pt>
                <c:pt idx="1129">
                  <c:v>43753.834027777775</c:v>
                </c:pt>
                <c:pt idx="1130">
                  <c:v>43753.875694444447</c:v>
                </c:pt>
                <c:pt idx="1131">
                  <c:v>43753.917361111111</c:v>
                </c:pt>
                <c:pt idx="1132">
                  <c:v>43753.959027777775</c:v>
                </c:pt>
                <c:pt idx="1133">
                  <c:v>43754.667361111111</c:v>
                </c:pt>
                <c:pt idx="1134">
                  <c:v>43754.917361111111</c:v>
                </c:pt>
                <c:pt idx="1135">
                  <c:v>43754.959027777775</c:v>
                </c:pt>
                <c:pt idx="1136">
                  <c:v>43755.000694444447</c:v>
                </c:pt>
                <c:pt idx="1137">
                  <c:v>43755.042361111111</c:v>
                </c:pt>
                <c:pt idx="1138">
                  <c:v>43755.334027777775</c:v>
                </c:pt>
                <c:pt idx="1139">
                  <c:v>43755.375694444447</c:v>
                </c:pt>
                <c:pt idx="1140">
                  <c:v>43755.667361111111</c:v>
                </c:pt>
                <c:pt idx="1141">
                  <c:v>43755.709027777775</c:v>
                </c:pt>
                <c:pt idx="1142">
                  <c:v>43755.750694444447</c:v>
                </c:pt>
                <c:pt idx="1143">
                  <c:v>43755.792361111111</c:v>
                </c:pt>
                <c:pt idx="1144">
                  <c:v>43755.834027777775</c:v>
                </c:pt>
                <c:pt idx="1145">
                  <c:v>43755.875694444447</c:v>
                </c:pt>
                <c:pt idx="1146">
                  <c:v>43755.917361111111</c:v>
                </c:pt>
                <c:pt idx="1147">
                  <c:v>43756.042361111111</c:v>
                </c:pt>
                <c:pt idx="1148">
                  <c:v>43756.084027777775</c:v>
                </c:pt>
                <c:pt idx="1149">
                  <c:v>43756.125694444447</c:v>
                </c:pt>
                <c:pt idx="1150">
                  <c:v>43756.167361111111</c:v>
                </c:pt>
                <c:pt idx="1151">
                  <c:v>43756.209027777775</c:v>
                </c:pt>
                <c:pt idx="1152">
                  <c:v>43758.084027777775</c:v>
                </c:pt>
                <c:pt idx="1153">
                  <c:v>43758.167361111111</c:v>
                </c:pt>
                <c:pt idx="1154">
                  <c:v>43758.209027777775</c:v>
                </c:pt>
                <c:pt idx="1155">
                  <c:v>43758.250694444447</c:v>
                </c:pt>
                <c:pt idx="1156">
                  <c:v>43758.292361111111</c:v>
                </c:pt>
                <c:pt idx="1157">
                  <c:v>43758.334027777775</c:v>
                </c:pt>
                <c:pt idx="1158">
                  <c:v>43758.375694444447</c:v>
                </c:pt>
                <c:pt idx="1159">
                  <c:v>43758.417361111111</c:v>
                </c:pt>
                <c:pt idx="1160">
                  <c:v>43758.459027777775</c:v>
                </c:pt>
                <c:pt idx="1161">
                  <c:v>43758.500694444447</c:v>
                </c:pt>
                <c:pt idx="1162">
                  <c:v>43758.542361111111</c:v>
                </c:pt>
                <c:pt idx="1163">
                  <c:v>43758.584027777775</c:v>
                </c:pt>
                <c:pt idx="1164">
                  <c:v>43758.625694444447</c:v>
                </c:pt>
                <c:pt idx="1165">
                  <c:v>43758.667361111111</c:v>
                </c:pt>
                <c:pt idx="1166">
                  <c:v>43758.709027777775</c:v>
                </c:pt>
                <c:pt idx="1167">
                  <c:v>43758.750694444447</c:v>
                </c:pt>
                <c:pt idx="1168">
                  <c:v>43758.792361111111</c:v>
                </c:pt>
                <c:pt idx="1169">
                  <c:v>43761.459027777775</c:v>
                </c:pt>
                <c:pt idx="1170">
                  <c:v>43761.500694444447</c:v>
                </c:pt>
                <c:pt idx="1171">
                  <c:v>43761.709027777775</c:v>
                </c:pt>
                <c:pt idx="1172">
                  <c:v>43761.750694444447</c:v>
                </c:pt>
                <c:pt idx="1173">
                  <c:v>43761.834027777775</c:v>
                </c:pt>
                <c:pt idx="1174">
                  <c:v>43761.875694444447</c:v>
                </c:pt>
                <c:pt idx="1175">
                  <c:v>43761.917361111111</c:v>
                </c:pt>
                <c:pt idx="1176">
                  <c:v>43762.000694444447</c:v>
                </c:pt>
                <c:pt idx="1177">
                  <c:v>43762.042361111111</c:v>
                </c:pt>
                <c:pt idx="1178">
                  <c:v>43762.084027777775</c:v>
                </c:pt>
                <c:pt idx="1179">
                  <c:v>43762.125694444447</c:v>
                </c:pt>
                <c:pt idx="1180">
                  <c:v>43762.167361111111</c:v>
                </c:pt>
                <c:pt idx="1181">
                  <c:v>43762.334027777775</c:v>
                </c:pt>
                <c:pt idx="1182">
                  <c:v>43762.375694444447</c:v>
                </c:pt>
                <c:pt idx="1183">
                  <c:v>43762.417361111111</c:v>
                </c:pt>
                <c:pt idx="1184">
                  <c:v>43762.459027777775</c:v>
                </c:pt>
                <c:pt idx="1185">
                  <c:v>43763.125694444447</c:v>
                </c:pt>
                <c:pt idx="1186">
                  <c:v>43763.167361111111</c:v>
                </c:pt>
                <c:pt idx="1187">
                  <c:v>43725.334027777775</c:v>
                </c:pt>
                <c:pt idx="1188">
                  <c:v>43735.375694444447</c:v>
                </c:pt>
                <c:pt idx="1189">
                  <c:v>43737.417361111111</c:v>
                </c:pt>
                <c:pt idx="1190">
                  <c:v>43740.709027777775</c:v>
                </c:pt>
                <c:pt idx="1191">
                  <c:v>43740.750694444447</c:v>
                </c:pt>
                <c:pt idx="1192">
                  <c:v>43749.667361111111</c:v>
                </c:pt>
                <c:pt idx="1193">
                  <c:v>43750.584027777775</c:v>
                </c:pt>
                <c:pt idx="1194">
                  <c:v>43750.709027777775</c:v>
                </c:pt>
                <c:pt idx="1195">
                  <c:v>43750.750694444447</c:v>
                </c:pt>
                <c:pt idx="1196">
                  <c:v>43750.959027777775</c:v>
                </c:pt>
                <c:pt idx="1197">
                  <c:v>43751.000694444447</c:v>
                </c:pt>
                <c:pt idx="1198">
                  <c:v>43751.042361111111</c:v>
                </c:pt>
                <c:pt idx="1199">
                  <c:v>43751.125694444447</c:v>
                </c:pt>
                <c:pt idx="1200">
                  <c:v>43751.167361111111</c:v>
                </c:pt>
                <c:pt idx="1201">
                  <c:v>43751.209027777775</c:v>
                </c:pt>
                <c:pt idx="1202">
                  <c:v>43751.500694444447</c:v>
                </c:pt>
                <c:pt idx="1203">
                  <c:v>43751.959027777775</c:v>
                </c:pt>
                <c:pt idx="1204">
                  <c:v>43752.250694444447</c:v>
                </c:pt>
                <c:pt idx="1205">
                  <c:v>43752.375694444447</c:v>
                </c:pt>
                <c:pt idx="1206">
                  <c:v>43752.459027777775</c:v>
                </c:pt>
                <c:pt idx="1207">
                  <c:v>43752.500694444447</c:v>
                </c:pt>
                <c:pt idx="1208">
                  <c:v>43755.417361111111</c:v>
                </c:pt>
                <c:pt idx="1209">
                  <c:v>43755.459027777775</c:v>
                </c:pt>
                <c:pt idx="1210">
                  <c:v>43755.500694444447</c:v>
                </c:pt>
                <c:pt idx="1211">
                  <c:v>43755.542361111111</c:v>
                </c:pt>
                <c:pt idx="1212">
                  <c:v>43755.584027777775</c:v>
                </c:pt>
                <c:pt idx="1213">
                  <c:v>43755.625694444447</c:v>
                </c:pt>
                <c:pt idx="1214">
                  <c:v>43756.584027777775</c:v>
                </c:pt>
                <c:pt idx="1215">
                  <c:v>43756.959027777775</c:v>
                </c:pt>
                <c:pt idx="1216">
                  <c:v>43757.334027777775</c:v>
                </c:pt>
                <c:pt idx="1217">
                  <c:v>43757.375694444447</c:v>
                </c:pt>
                <c:pt idx="1218">
                  <c:v>43757.417361111111</c:v>
                </c:pt>
                <c:pt idx="1219">
                  <c:v>43757.750694444447</c:v>
                </c:pt>
                <c:pt idx="1220">
                  <c:v>43757.792361111111</c:v>
                </c:pt>
                <c:pt idx="1221">
                  <c:v>43757.834027777775</c:v>
                </c:pt>
                <c:pt idx="1222">
                  <c:v>43757.875694444447</c:v>
                </c:pt>
                <c:pt idx="1223">
                  <c:v>43757.917361111111</c:v>
                </c:pt>
                <c:pt idx="1224">
                  <c:v>43757.959027777775</c:v>
                </c:pt>
                <c:pt idx="1225">
                  <c:v>43758.000694444447</c:v>
                </c:pt>
                <c:pt idx="1226">
                  <c:v>43758.042361111111</c:v>
                </c:pt>
                <c:pt idx="1227">
                  <c:v>43758.125694444447</c:v>
                </c:pt>
                <c:pt idx="1228">
                  <c:v>43761.542361111111</c:v>
                </c:pt>
                <c:pt idx="1229">
                  <c:v>43761.584027777775</c:v>
                </c:pt>
                <c:pt idx="1230">
                  <c:v>43761.625694444447</c:v>
                </c:pt>
                <c:pt idx="1231">
                  <c:v>43761.667361111111</c:v>
                </c:pt>
                <c:pt idx="1232">
                  <c:v>43761.792361111111</c:v>
                </c:pt>
                <c:pt idx="1233">
                  <c:v>43761.959027777775</c:v>
                </c:pt>
                <c:pt idx="1234">
                  <c:v>43762.500694444447</c:v>
                </c:pt>
                <c:pt idx="1235">
                  <c:v>43762.667361111111</c:v>
                </c:pt>
                <c:pt idx="1236">
                  <c:v>43762.709027777775</c:v>
                </c:pt>
                <c:pt idx="1237">
                  <c:v>43762.750694444447</c:v>
                </c:pt>
                <c:pt idx="1238">
                  <c:v>43762.792361111111</c:v>
                </c:pt>
                <c:pt idx="1239">
                  <c:v>43762.834027777775</c:v>
                </c:pt>
                <c:pt idx="1240">
                  <c:v>43762.875694444447</c:v>
                </c:pt>
                <c:pt idx="1241">
                  <c:v>43762.917361111111</c:v>
                </c:pt>
                <c:pt idx="1242">
                  <c:v>43762.959027777775</c:v>
                </c:pt>
                <c:pt idx="1243">
                  <c:v>43763.000694444447</c:v>
                </c:pt>
                <c:pt idx="1244">
                  <c:v>43763.042361111111</c:v>
                </c:pt>
                <c:pt idx="1245">
                  <c:v>43763.084027777775</c:v>
                </c:pt>
                <c:pt idx="1246">
                  <c:v>43763.334027777775</c:v>
                </c:pt>
                <c:pt idx="1247">
                  <c:v>43726.459027777775</c:v>
                </c:pt>
                <c:pt idx="1248">
                  <c:v>43751.459027777775</c:v>
                </c:pt>
                <c:pt idx="1249">
                  <c:v>43751.542361111111</c:v>
                </c:pt>
                <c:pt idx="1250">
                  <c:v>43751.584027777775</c:v>
                </c:pt>
                <c:pt idx="1251">
                  <c:v>43751.625694444447</c:v>
                </c:pt>
                <c:pt idx="1252">
                  <c:v>43751.750694444447</c:v>
                </c:pt>
                <c:pt idx="1253">
                  <c:v>43751.792361111111</c:v>
                </c:pt>
                <c:pt idx="1254">
                  <c:v>43752.000694444447</c:v>
                </c:pt>
                <c:pt idx="1255">
                  <c:v>43752.042361111111</c:v>
                </c:pt>
                <c:pt idx="1256">
                  <c:v>43752.084027777775</c:v>
                </c:pt>
                <c:pt idx="1257">
                  <c:v>43752.125694444447</c:v>
                </c:pt>
                <c:pt idx="1258">
                  <c:v>43752.167361111111</c:v>
                </c:pt>
                <c:pt idx="1259">
                  <c:v>43752.209027777775</c:v>
                </c:pt>
                <c:pt idx="1260">
                  <c:v>43752.542361111111</c:v>
                </c:pt>
                <c:pt idx="1261">
                  <c:v>43752.584027777775</c:v>
                </c:pt>
                <c:pt idx="1262">
                  <c:v>43752.625694444447</c:v>
                </c:pt>
                <c:pt idx="1263">
                  <c:v>43752.667361111111</c:v>
                </c:pt>
                <c:pt idx="1264">
                  <c:v>43752.709027777775</c:v>
                </c:pt>
                <c:pt idx="1265">
                  <c:v>43752.750694444447</c:v>
                </c:pt>
                <c:pt idx="1266">
                  <c:v>43752.792361111111</c:v>
                </c:pt>
                <c:pt idx="1267">
                  <c:v>43752.834027777775</c:v>
                </c:pt>
                <c:pt idx="1268">
                  <c:v>43753.417361111111</c:v>
                </c:pt>
                <c:pt idx="1269">
                  <c:v>43756.625694444447</c:v>
                </c:pt>
                <c:pt idx="1270">
                  <c:v>43756.750694444447</c:v>
                </c:pt>
                <c:pt idx="1271">
                  <c:v>43756.792361111111</c:v>
                </c:pt>
                <c:pt idx="1272">
                  <c:v>43756.834027777775</c:v>
                </c:pt>
                <c:pt idx="1273">
                  <c:v>43756.875694444447</c:v>
                </c:pt>
                <c:pt idx="1274">
                  <c:v>43756.917361111111</c:v>
                </c:pt>
                <c:pt idx="1275">
                  <c:v>43757.000694444447</c:v>
                </c:pt>
                <c:pt idx="1276">
                  <c:v>43757.042361111111</c:v>
                </c:pt>
                <c:pt idx="1277">
                  <c:v>43757.125694444447</c:v>
                </c:pt>
                <c:pt idx="1278">
                  <c:v>43757.167361111111</c:v>
                </c:pt>
                <c:pt idx="1279">
                  <c:v>43757.209027777775</c:v>
                </c:pt>
                <c:pt idx="1280">
                  <c:v>43757.250694444447</c:v>
                </c:pt>
                <c:pt idx="1281">
                  <c:v>43757.292361111111</c:v>
                </c:pt>
                <c:pt idx="1282">
                  <c:v>43757.459027777775</c:v>
                </c:pt>
                <c:pt idx="1283">
                  <c:v>43757.500694444447</c:v>
                </c:pt>
                <c:pt idx="1284">
                  <c:v>43757.542361111111</c:v>
                </c:pt>
                <c:pt idx="1285">
                  <c:v>43757.625694444447</c:v>
                </c:pt>
                <c:pt idx="1286">
                  <c:v>43757.667361111111</c:v>
                </c:pt>
                <c:pt idx="1287">
                  <c:v>43757.709027777775</c:v>
                </c:pt>
                <c:pt idx="1288">
                  <c:v>43762.542361111111</c:v>
                </c:pt>
                <c:pt idx="1289">
                  <c:v>43762.584027777775</c:v>
                </c:pt>
                <c:pt idx="1290">
                  <c:v>43762.625694444447</c:v>
                </c:pt>
                <c:pt idx="1291">
                  <c:v>43708.500694444447</c:v>
                </c:pt>
                <c:pt idx="1292">
                  <c:v>43738.375694444447</c:v>
                </c:pt>
                <c:pt idx="1293">
                  <c:v>43739.375694444447</c:v>
                </c:pt>
                <c:pt idx="1294">
                  <c:v>43748.334027777775</c:v>
                </c:pt>
                <c:pt idx="1295">
                  <c:v>43749.334027777775</c:v>
                </c:pt>
                <c:pt idx="1296">
                  <c:v>43750.334027777775</c:v>
                </c:pt>
                <c:pt idx="1297">
                  <c:v>43751.667361111111</c:v>
                </c:pt>
                <c:pt idx="1298">
                  <c:v>43751.709027777775</c:v>
                </c:pt>
                <c:pt idx="1299">
                  <c:v>43756.417361111111</c:v>
                </c:pt>
                <c:pt idx="1300">
                  <c:v>43756.667361111111</c:v>
                </c:pt>
                <c:pt idx="1301">
                  <c:v>43756.709027777775</c:v>
                </c:pt>
                <c:pt idx="1302">
                  <c:v>43757.084027777775</c:v>
                </c:pt>
                <c:pt idx="1303">
                  <c:v>43757.584027777775</c:v>
                </c:pt>
                <c:pt idx="1304">
                  <c:v>43720.375694444447</c:v>
                </c:pt>
                <c:pt idx="1305">
                  <c:v>43740.500694444447</c:v>
                </c:pt>
                <c:pt idx="1306">
                  <c:v>43751.334027777775</c:v>
                </c:pt>
                <c:pt idx="1307">
                  <c:v>43753.375694444447</c:v>
                </c:pt>
                <c:pt idx="1308">
                  <c:v>43756.459027777775</c:v>
                </c:pt>
                <c:pt idx="1309">
                  <c:v>43756.542361111111</c:v>
                </c:pt>
                <c:pt idx="1310">
                  <c:v>43763.375694444447</c:v>
                </c:pt>
                <c:pt idx="1311">
                  <c:v>43709.459027777775</c:v>
                </c:pt>
                <c:pt idx="1312">
                  <c:v>43750.417361111111</c:v>
                </c:pt>
                <c:pt idx="1313">
                  <c:v>43756.500694444447</c:v>
                </c:pt>
                <c:pt idx="1314">
                  <c:v>43724.375694444447</c:v>
                </c:pt>
                <c:pt idx="1315">
                  <c:v>43763.500694444447</c:v>
                </c:pt>
                <c:pt idx="1316">
                  <c:v>43725.375694444447</c:v>
                </c:pt>
                <c:pt idx="1317">
                  <c:v>43740.417361111111</c:v>
                </c:pt>
                <c:pt idx="1318">
                  <c:v>43723.375694444447</c:v>
                </c:pt>
                <c:pt idx="1319">
                  <c:v>43740.459027777775</c:v>
                </c:pt>
                <c:pt idx="1320">
                  <c:v>43740.542361111111</c:v>
                </c:pt>
                <c:pt idx="1321">
                  <c:v>43749.375694444447</c:v>
                </c:pt>
                <c:pt idx="1322">
                  <c:v>43752.417361111111</c:v>
                </c:pt>
                <c:pt idx="1323">
                  <c:v>43708.375694444447</c:v>
                </c:pt>
                <c:pt idx="1324">
                  <c:v>43738.417361111111</c:v>
                </c:pt>
                <c:pt idx="1325">
                  <c:v>43763.417361111111</c:v>
                </c:pt>
                <c:pt idx="1326">
                  <c:v>43738.459027777775</c:v>
                </c:pt>
                <c:pt idx="1327">
                  <c:v>43739.417361111111</c:v>
                </c:pt>
                <c:pt idx="1328">
                  <c:v>43750.375694444447</c:v>
                </c:pt>
                <c:pt idx="1329">
                  <c:v>43763.459027777775</c:v>
                </c:pt>
                <c:pt idx="1330">
                  <c:v>43724.417361111111</c:v>
                </c:pt>
                <c:pt idx="1331">
                  <c:v>43739.500694444447</c:v>
                </c:pt>
                <c:pt idx="1332">
                  <c:v>43723.417361111111</c:v>
                </c:pt>
                <c:pt idx="1333">
                  <c:v>43725.417361111111</c:v>
                </c:pt>
                <c:pt idx="1334">
                  <c:v>43738.500694444447</c:v>
                </c:pt>
                <c:pt idx="1335">
                  <c:v>43751.375694444447</c:v>
                </c:pt>
                <c:pt idx="1336">
                  <c:v>43725.459027777775</c:v>
                </c:pt>
                <c:pt idx="1337">
                  <c:v>43725.500694444447</c:v>
                </c:pt>
                <c:pt idx="1338">
                  <c:v>43739.459027777775</c:v>
                </c:pt>
                <c:pt idx="1339">
                  <c:v>43708.417361111111</c:v>
                </c:pt>
                <c:pt idx="1340">
                  <c:v>43724.459027777775</c:v>
                </c:pt>
                <c:pt idx="1341">
                  <c:v>43751.417361111111</c:v>
                </c:pt>
                <c:pt idx="1342">
                  <c:v>43723.459027777775</c:v>
                </c:pt>
                <c:pt idx="1343">
                  <c:v>43724.500694444447</c:v>
                </c:pt>
                <c:pt idx="1344">
                  <c:v>43708.459027777775</c:v>
                </c:pt>
              </c:numCache>
            </c:numRef>
          </c:xVal>
          <c:yVal>
            <c:numRef>
              <c:f>'logger-temperature'!$E$5467:$E$6811</c:f>
              <c:numCache>
                <c:formatCode>0.00</c:formatCode>
                <c:ptCount val="1345"/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20.5</c:v>
                </c:pt>
                <c:pt idx="31">
                  <c:v>20.5</c:v>
                </c:pt>
                <c:pt idx="32">
                  <c:v>20.5</c:v>
                </c:pt>
                <c:pt idx="33">
                  <c:v>20.5</c:v>
                </c:pt>
                <c:pt idx="34">
                  <c:v>20.5</c:v>
                </c:pt>
                <c:pt idx="35">
                  <c:v>20.5</c:v>
                </c:pt>
                <c:pt idx="36">
                  <c:v>20.5</c:v>
                </c:pt>
                <c:pt idx="37">
                  <c:v>20.5</c:v>
                </c:pt>
                <c:pt idx="38">
                  <c:v>20.5</c:v>
                </c:pt>
                <c:pt idx="39">
                  <c:v>20.5</c:v>
                </c:pt>
                <c:pt idx="40">
                  <c:v>20.5</c:v>
                </c:pt>
                <c:pt idx="41">
                  <c:v>20.5</c:v>
                </c:pt>
                <c:pt idx="42">
                  <c:v>20.5</c:v>
                </c:pt>
                <c:pt idx="43">
                  <c:v>20.5</c:v>
                </c:pt>
                <c:pt idx="44">
                  <c:v>20.5</c:v>
                </c:pt>
                <c:pt idx="45">
                  <c:v>20.5</c:v>
                </c:pt>
                <c:pt idx="46">
                  <c:v>20.5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20.5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20.5</c:v>
                </c:pt>
                <c:pt idx="57">
                  <c:v>20.5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20.5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20.5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20.5</c:v>
                </c:pt>
                <c:pt idx="74">
                  <c:v>20.5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20.5</c:v>
                </c:pt>
                <c:pt idx="81">
                  <c:v>20.5</c:v>
                </c:pt>
                <c:pt idx="82">
                  <c:v>20.5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21.5</c:v>
                </c:pt>
                <c:pt idx="241">
                  <c:v>21.5</c:v>
                </c:pt>
                <c:pt idx="242">
                  <c:v>21.5</c:v>
                </c:pt>
                <c:pt idx="243">
                  <c:v>21.5</c:v>
                </c:pt>
                <c:pt idx="244">
                  <c:v>21.5</c:v>
                </c:pt>
                <c:pt idx="245">
                  <c:v>21.5</c:v>
                </c:pt>
                <c:pt idx="246">
                  <c:v>21.5</c:v>
                </c:pt>
                <c:pt idx="247">
                  <c:v>21.5</c:v>
                </c:pt>
                <c:pt idx="248">
                  <c:v>21.5</c:v>
                </c:pt>
                <c:pt idx="249">
                  <c:v>21.5</c:v>
                </c:pt>
                <c:pt idx="250">
                  <c:v>21.5</c:v>
                </c:pt>
                <c:pt idx="251">
                  <c:v>21.5</c:v>
                </c:pt>
                <c:pt idx="252">
                  <c:v>21.5</c:v>
                </c:pt>
                <c:pt idx="253">
                  <c:v>21.5</c:v>
                </c:pt>
                <c:pt idx="254">
                  <c:v>21.5</c:v>
                </c:pt>
                <c:pt idx="255">
                  <c:v>21.5</c:v>
                </c:pt>
                <c:pt idx="256">
                  <c:v>21.5</c:v>
                </c:pt>
                <c:pt idx="257">
                  <c:v>21.5</c:v>
                </c:pt>
                <c:pt idx="258">
                  <c:v>21.5</c:v>
                </c:pt>
                <c:pt idx="259">
                  <c:v>21.5</c:v>
                </c:pt>
                <c:pt idx="260">
                  <c:v>21.5</c:v>
                </c:pt>
                <c:pt idx="261">
                  <c:v>21.5</c:v>
                </c:pt>
                <c:pt idx="262">
                  <c:v>21.5</c:v>
                </c:pt>
                <c:pt idx="263">
                  <c:v>21.5</c:v>
                </c:pt>
                <c:pt idx="264">
                  <c:v>21.5</c:v>
                </c:pt>
                <c:pt idx="265">
                  <c:v>21.5</c:v>
                </c:pt>
                <c:pt idx="266">
                  <c:v>21.5</c:v>
                </c:pt>
                <c:pt idx="267">
                  <c:v>21.5</c:v>
                </c:pt>
                <c:pt idx="268">
                  <c:v>21.5</c:v>
                </c:pt>
                <c:pt idx="269">
                  <c:v>21.5</c:v>
                </c:pt>
                <c:pt idx="270">
                  <c:v>21.5</c:v>
                </c:pt>
                <c:pt idx="271">
                  <c:v>21.5</c:v>
                </c:pt>
                <c:pt idx="272">
                  <c:v>21.5</c:v>
                </c:pt>
                <c:pt idx="273">
                  <c:v>21.5</c:v>
                </c:pt>
                <c:pt idx="274">
                  <c:v>21.5</c:v>
                </c:pt>
                <c:pt idx="275">
                  <c:v>21.5</c:v>
                </c:pt>
                <c:pt idx="276">
                  <c:v>21.5</c:v>
                </c:pt>
                <c:pt idx="277">
                  <c:v>21.5</c:v>
                </c:pt>
                <c:pt idx="278">
                  <c:v>21.5</c:v>
                </c:pt>
                <c:pt idx="279">
                  <c:v>21.5</c:v>
                </c:pt>
                <c:pt idx="280">
                  <c:v>21.5</c:v>
                </c:pt>
                <c:pt idx="281">
                  <c:v>21.5</c:v>
                </c:pt>
                <c:pt idx="282">
                  <c:v>21.5</c:v>
                </c:pt>
                <c:pt idx="283">
                  <c:v>21.5</c:v>
                </c:pt>
                <c:pt idx="284">
                  <c:v>21.5</c:v>
                </c:pt>
                <c:pt idx="285">
                  <c:v>21.5</c:v>
                </c:pt>
                <c:pt idx="286">
                  <c:v>21.5</c:v>
                </c:pt>
                <c:pt idx="287">
                  <c:v>21.5</c:v>
                </c:pt>
                <c:pt idx="288">
                  <c:v>21.5</c:v>
                </c:pt>
                <c:pt idx="289">
                  <c:v>21.5</c:v>
                </c:pt>
                <c:pt idx="290">
                  <c:v>21.5</c:v>
                </c:pt>
                <c:pt idx="291">
                  <c:v>21.5</c:v>
                </c:pt>
                <c:pt idx="292">
                  <c:v>21.5</c:v>
                </c:pt>
                <c:pt idx="293">
                  <c:v>21.5</c:v>
                </c:pt>
                <c:pt idx="294">
                  <c:v>21.5</c:v>
                </c:pt>
                <c:pt idx="295">
                  <c:v>21.5</c:v>
                </c:pt>
                <c:pt idx="296">
                  <c:v>21.5</c:v>
                </c:pt>
                <c:pt idx="297">
                  <c:v>21.5</c:v>
                </c:pt>
                <c:pt idx="298">
                  <c:v>21.5</c:v>
                </c:pt>
                <c:pt idx="299">
                  <c:v>21.5</c:v>
                </c:pt>
                <c:pt idx="300">
                  <c:v>21.5</c:v>
                </c:pt>
                <c:pt idx="301">
                  <c:v>21.5</c:v>
                </c:pt>
                <c:pt idx="302">
                  <c:v>21.5</c:v>
                </c:pt>
                <c:pt idx="303">
                  <c:v>21.5</c:v>
                </c:pt>
                <c:pt idx="304">
                  <c:v>21.5</c:v>
                </c:pt>
                <c:pt idx="305">
                  <c:v>21.5</c:v>
                </c:pt>
                <c:pt idx="306">
                  <c:v>21.5</c:v>
                </c:pt>
                <c:pt idx="307">
                  <c:v>21.5</c:v>
                </c:pt>
                <c:pt idx="308">
                  <c:v>21.5</c:v>
                </c:pt>
                <c:pt idx="309">
                  <c:v>21.5</c:v>
                </c:pt>
                <c:pt idx="310">
                  <c:v>21.5</c:v>
                </c:pt>
                <c:pt idx="311">
                  <c:v>21.5</c:v>
                </c:pt>
                <c:pt idx="312">
                  <c:v>21.5</c:v>
                </c:pt>
                <c:pt idx="313">
                  <c:v>21.5</c:v>
                </c:pt>
                <c:pt idx="314">
                  <c:v>21.5</c:v>
                </c:pt>
                <c:pt idx="315">
                  <c:v>21.5</c:v>
                </c:pt>
                <c:pt idx="316">
                  <c:v>21.5</c:v>
                </c:pt>
                <c:pt idx="317">
                  <c:v>21.5</c:v>
                </c:pt>
                <c:pt idx="318">
                  <c:v>21.5</c:v>
                </c:pt>
                <c:pt idx="319">
                  <c:v>21.5</c:v>
                </c:pt>
                <c:pt idx="320">
                  <c:v>21.5</c:v>
                </c:pt>
                <c:pt idx="321">
                  <c:v>21.5</c:v>
                </c:pt>
                <c:pt idx="322">
                  <c:v>21.5</c:v>
                </c:pt>
                <c:pt idx="323">
                  <c:v>21.5</c:v>
                </c:pt>
                <c:pt idx="324">
                  <c:v>21.5</c:v>
                </c:pt>
                <c:pt idx="325">
                  <c:v>21.5</c:v>
                </c:pt>
                <c:pt idx="326">
                  <c:v>21.5</c:v>
                </c:pt>
                <c:pt idx="327">
                  <c:v>21.5</c:v>
                </c:pt>
                <c:pt idx="328">
                  <c:v>21.5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21.5</c:v>
                </c:pt>
                <c:pt idx="336">
                  <c:v>21.5</c:v>
                </c:pt>
                <c:pt idx="337">
                  <c:v>21.5</c:v>
                </c:pt>
                <c:pt idx="338">
                  <c:v>21.5</c:v>
                </c:pt>
                <c:pt idx="339">
                  <c:v>21.5</c:v>
                </c:pt>
                <c:pt idx="340">
                  <c:v>21.5</c:v>
                </c:pt>
                <c:pt idx="341">
                  <c:v>21.5</c:v>
                </c:pt>
                <c:pt idx="342">
                  <c:v>21.5</c:v>
                </c:pt>
                <c:pt idx="343">
                  <c:v>21.5</c:v>
                </c:pt>
                <c:pt idx="344">
                  <c:v>21.5</c:v>
                </c:pt>
                <c:pt idx="345">
                  <c:v>21.5</c:v>
                </c:pt>
                <c:pt idx="346">
                  <c:v>21.5</c:v>
                </c:pt>
                <c:pt idx="347">
                  <c:v>21.5</c:v>
                </c:pt>
                <c:pt idx="348">
                  <c:v>21.5</c:v>
                </c:pt>
                <c:pt idx="349">
                  <c:v>21.5</c:v>
                </c:pt>
                <c:pt idx="350">
                  <c:v>21.5</c:v>
                </c:pt>
                <c:pt idx="351">
                  <c:v>21.5</c:v>
                </c:pt>
                <c:pt idx="352">
                  <c:v>21.5</c:v>
                </c:pt>
                <c:pt idx="353">
                  <c:v>21.5</c:v>
                </c:pt>
                <c:pt idx="354">
                  <c:v>21.5</c:v>
                </c:pt>
                <c:pt idx="355">
                  <c:v>21.5</c:v>
                </c:pt>
                <c:pt idx="356">
                  <c:v>21.5</c:v>
                </c:pt>
                <c:pt idx="357">
                  <c:v>21.5</c:v>
                </c:pt>
                <c:pt idx="358">
                  <c:v>21.5</c:v>
                </c:pt>
                <c:pt idx="359">
                  <c:v>21.5</c:v>
                </c:pt>
                <c:pt idx="360">
                  <c:v>21.5</c:v>
                </c:pt>
                <c:pt idx="361">
                  <c:v>21.5</c:v>
                </c:pt>
                <c:pt idx="362">
                  <c:v>21.5</c:v>
                </c:pt>
                <c:pt idx="363">
                  <c:v>21.5</c:v>
                </c:pt>
                <c:pt idx="364">
                  <c:v>21.5</c:v>
                </c:pt>
                <c:pt idx="365">
                  <c:v>21.5</c:v>
                </c:pt>
                <c:pt idx="366">
                  <c:v>21.5</c:v>
                </c:pt>
                <c:pt idx="367">
                  <c:v>21.5</c:v>
                </c:pt>
                <c:pt idx="368">
                  <c:v>21.5</c:v>
                </c:pt>
                <c:pt idx="369">
                  <c:v>21.5</c:v>
                </c:pt>
                <c:pt idx="370">
                  <c:v>21.5</c:v>
                </c:pt>
                <c:pt idx="371">
                  <c:v>21.5</c:v>
                </c:pt>
                <c:pt idx="372">
                  <c:v>21.5</c:v>
                </c:pt>
                <c:pt idx="373">
                  <c:v>21.5</c:v>
                </c:pt>
                <c:pt idx="374">
                  <c:v>21.5</c:v>
                </c:pt>
                <c:pt idx="375">
                  <c:v>21.5</c:v>
                </c:pt>
                <c:pt idx="376">
                  <c:v>21.5</c:v>
                </c:pt>
                <c:pt idx="377">
                  <c:v>21.5</c:v>
                </c:pt>
                <c:pt idx="378">
                  <c:v>21.5</c:v>
                </c:pt>
                <c:pt idx="379">
                  <c:v>21.5</c:v>
                </c:pt>
                <c:pt idx="380">
                  <c:v>21.5</c:v>
                </c:pt>
                <c:pt idx="381">
                  <c:v>21.5</c:v>
                </c:pt>
                <c:pt idx="382">
                  <c:v>21.5</c:v>
                </c:pt>
                <c:pt idx="383">
                  <c:v>21.5</c:v>
                </c:pt>
                <c:pt idx="384">
                  <c:v>21.5</c:v>
                </c:pt>
                <c:pt idx="385">
                  <c:v>21.5</c:v>
                </c:pt>
                <c:pt idx="386">
                  <c:v>21.5</c:v>
                </c:pt>
                <c:pt idx="387">
                  <c:v>21.5</c:v>
                </c:pt>
                <c:pt idx="388">
                  <c:v>21.5</c:v>
                </c:pt>
                <c:pt idx="389">
                  <c:v>21.5</c:v>
                </c:pt>
                <c:pt idx="390">
                  <c:v>21.5</c:v>
                </c:pt>
                <c:pt idx="391">
                  <c:v>21.5</c:v>
                </c:pt>
                <c:pt idx="392">
                  <c:v>21.5</c:v>
                </c:pt>
                <c:pt idx="393">
                  <c:v>21.5</c:v>
                </c:pt>
                <c:pt idx="394">
                  <c:v>21.5</c:v>
                </c:pt>
                <c:pt idx="395">
                  <c:v>21.5</c:v>
                </c:pt>
                <c:pt idx="396">
                  <c:v>21.5</c:v>
                </c:pt>
                <c:pt idx="397">
                  <c:v>21.5</c:v>
                </c:pt>
                <c:pt idx="398">
                  <c:v>21.5</c:v>
                </c:pt>
                <c:pt idx="399">
                  <c:v>21.5</c:v>
                </c:pt>
                <c:pt idx="400">
                  <c:v>21.5</c:v>
                </c:pt>
                <c:pt idx="401">
                  <c:v>21.5</c:v>
                </c:pt>
                <c:pt idx="402">
                  <c:v>21.5</c:v>
                </c:pt>
                <c:pt idx="403">
                  <c:v>21.5</c:v>
                </c:pt>
                <c:pt idx="404">
                  <c:v>21.5</c:v>
                </c:pt>
                <c:pt idx="405">
                  <c:v>21.5</c:v>
                </c:pt>
                <c:pt idx="406">
                  <c:v>21.5</c:v>
                </c:pt>
                <c:pt idx="407">
                  <c:v>21.5</c:v>
                </c:pt>
                <c:pt idx="408">
                  <c:v>21.5</c:v>
                </c:pt>
                <c:pt idx="409">
                  <c:v>21.5</c:v>
                </c:pt>
                <c:pt idx="410">
                  <c:v>21.5</c:v>
                </c:pt>
                <c:pt idx="411">
                  <c:v>21.5</c:v>
                </c:pt>
                <c:pt idx="412">
                  <c:v>21.5</c:v>
                </c:pt>
                <c:pt idx="413">
                  <c:v>21.5</c:v>
                </c:pt>
                <c:pt idx="414">
                  <c:v>21.5</c:v>
                </c:pt>
                <c:pt idx="415">
                  <c:v>21.5</c:v>
                </c:pt>
                <c:pt idx="416">
                  <c:v>21.5</c:v>
                </c:pt>
                <c:pt idx="417">
                  <c:v>21.5</c:v>
                </c:pt>
                <c:pt idx="418">
                  <c:v>21.5</c:v>
                </c:pt>
                <c:pt idx="419">
                  <c:v>21.5</c:v>
                </c:pt>
                <c:pt idx="420">
                  <c:v>21.5</c:v>
                </c:pt>
                <c:pt idx="421">
                  <c:v>21.5</c:v>
                </c:pt>
                <c:pt idx="422">
                  <c:v>21.5</c:v>
                </c:pt>
                <c:pt idx="423">
                  <c:v>21.5</c:v>
                </c:pt>
                <c:pt idx="424">
                  <c:v>21.5</c:v>
                </c:pt>
                <c:pt idx="425">
                  <c:v>21.5</c:v>
                </c:pt>
                <c:pt idx="426">
                  <c:v>21.5</c:v>
                </c:pt>
                <c:pt idx="427">
                  <c:v>21.5</c:v>
                </c:pt>
                <c:pt idx="428">
                  <c:v>21.5</c:v>
                </c:pt>
                <c:pt idx="429">
                  <c:v>21.5</c:v>
                </c:pt>
                <c:pt idx="430">
                  <c:v>21.5</c:v>
                </c:pt>
                <c:pt idx="431">
                  <c:v>21.5</c:v>
                </c:pt>
                <c:pt idx="432">
                  <c:v>21.5</c:v>
                </c:pt>
                <c:pt idx="433">
                  <c:v>21.5</c:v>
                </c:pt>
                <c:pt idx="434">
                  <c:v>21.5</c:v>
                </c:pt>
                <c:pt idx="435">
                  <c:v>21.5</c:v>
                </c:pt>
                <c:pt idx="436">
                  <c:v>21.5</c:v>
                </c:pt>
                <c:pt idx="437">
                  <c:v>21.5</c:v>
                </c:pt>
                <c:pt idx="438">
                  <c:v>21.5</c:v>
                </c:pt>
                <c:pt idx="439">
                  <c:v>21.5</c:v>
                </c:pt>
                <c:pt idx="440">
                  <c:v>21.5</c:v>
                </c:pt>
                <c:pt idx="441">
                  <c:v>21.5</c:v>
                </c:pt>
                <c:pt idx="442">
                  <c:v>21.5</c:v>
                </c:pt>
                <c:pt idx="443">
                  <c:v>21.5</c:v>
                </c:pt>
                <c:pt idx="444">
                  <c:v>21.5</c:v>
                </c:pt>
                <c:pt idx="445">
                  <c:v>21.5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21.5</c:v>
                </c:pt>
                <c:pt idx="450">
                  <c:v>21.5</c:v>
                </c:pt>
                <c:pt idx="451">
                  <c:v>21.5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22.5</c:v>
                </c:pt>
                <c:pt idx="645">
                  <c:v>22.5</c:v>
                </c:pt>
                <c:pt idx="646">
                  <c:v>22.5</c:v>
                </c:pt>
                <c:pt idx="647">
                  <c:v>22.5</c:v>
                </c:pt>
                <c:pt idx="648">
                  <c:v>22.5</c:v>
                </c:pt>
                <c:pt idx="649">
                  <c:v>22.5</c:v>
                </c:pt>
                <c:pt idx="650">
                  <c:v>22.5</c:v>
                </c:pt>
                <c:pt idx="651">
                  <c:v>22.5</c:v>
                </c:pt>
                <c:pt idx="652">
                  <c:v>22.5</c:v>
                </c:pt>
                <c:pt idx="653">
                  <c:v>22.5</c:v>
                </c:pt>
                <c:pt idx="654">
                  <c:v>22.5</c:v>
                </c:pt>
                <c:pt idx="655">
                  <c:v>22.5</c:v>
                </c:pt>
                <c:pt idx="656">
                  <c:v>22.5</c:v>
                </c:pt>
                <c:pt idx="657">
                  <c:v>22.5</c:v>
                </c:pt>
                <c:pt idx="658">
                  <c:v>22.5</c:v>
                </c:pt>
                <c:pt idx="659">
                  <c:v>22.5</c:v>
                </c:pt>
                <c:pt idx="660">
                  <c:v>22.5</c:v>
                </c:pt>
                <c:pt idx="661">
                  <c:v>22.5</c:v>
                </c:pt>
                <c:pt idx="662">
                  <c:v>22.5</c:v>
                </c:pt>
                <c:pt idx="663">
                  <c:v>22.5</c:v>
                </c:pt>
                <c:pt idx="664">
                  <c:v>22.5</c:v>
                </c:pt>
                <c:pt idx="665">
                  <c:v>22.5</c:v>
                </c:pt>
                <c:pt idx="666">
                  <c:v>22.5</c:v>
                </c:pt>
                <c:pt idx="667">
                  <c:v>22.5</c:v>
                </c:pt>
                <c:pt idx="668">
                  <c:v>22.5</c:v>
                </c:pt>
                <c:pt idx="669">
                  <c:v>22.5</c:v>
                </c:pt>
                <c:pt idx="670">
                  <c:v>22.5</c:v>
                </c:pt>
                <c:pt idx="671">
                  <c:v>22.5</c:v>
                </c:pt>
                <c:pt idx="672">
                  <c:v>22.5</c:v>
                </c:pt>
                <c:pt idx="673">
                  <c:v>22.5</c:v>
                </c:pt>
                <c:pt idx="674">
                  <c:v>22.5</c:v>
                </c:pt>
                <c:pt idx="675">
                  <c:v>22.5</c:v>
                </c:pt>
                <c:pt idx="676">
                  <c:v>22.5</c:v>
                </c:pt>
                <c:pt idx="677">
                  <c:v>22.5</c:v>
                </c:pt>
                <c:pt idx="678">
                  <c:v>22.5</c:v>
                </c:pt>
                <c:pt idx="679">
                  <c:v>22.5</c:v>
                </c:pt>
                <c:pt idx="680">
                  <c:v>22.5</c:v>
                </c:pt>
                <c:pt idx="681">
                  <c:v>22.5</c:v>
                </c:pt>
                <c:pt idx="682">
                  <c:v>22.5</c:v>
                </c:pt>
                <c:pt idx="683">
                  <c:v>22.5</c:v>
                </c:pt>
                <c:pt idx="684">
                  <c:v>22.5</c:v>
                </c:pt>
                <c:pt idx="685">
                  <c:v>22.5</c:v>
                </c:pt>
                <c:pt idx="686">
                  <c:v>22.5</c:v>
                </c:pt>
                <c:pt idx="687">
                  <c:v>22.5</c:v>
                </c:pt>
                <c:pt idx="688">
                  <c:v>22.5</c:v>
                </c:pt>
                <c:pt idx="689">
                  <c:v>22.5</c:v>
                </c:pt>
                <c:pt idx="690">
                  <c:v>22.5</c:v>
                </c:pt>
                <c:pt idx="691">
                  <c:v>22.5</c:v>
                </c:pt>
                <c:pt idx="692">
                  <c:v>22.5</c:v>
                </c:pt>
                <c:pt idx="693">
                  <c:v>22.5</c:v>
                </c:pt>
                <c:pt idx="694">
                  <c:v>22.5</c:v>
                </c:pt>
                <c:pt idx="695">
                  <c:v>22.5</c:v>
                </c:pt>
                <c:pt idx="696">
                  <c:v>22.5</c:v>
                </c:pt>
                <c:pt idx="697">
                  <c:v>22.5</c:v>
                </c:pt>
                <c:pt idx="698">
                  <c:v>22.5</c:v>
                </c:pt>
                <c:pt idx="699">
                  <c:v>22.5</c:v>
                </c:pt>
                <c:pt idx="700">
                  <c:v>22.5</c:v>
                </c:pt>
                <c:pt idx="701">
                  <c:v>22.5</c:v>
                </c:pt>
                <c:pt idx="702">
                  <c:v>22.5</c:v>
                </c:pt>
                <c:pt idx="703">
                  <c:v>22.5</c:v>
                </c:pt>
                <c:pt idx="704">
                  <c:v>22.5</c:v>
                </c:pt>
                <c:pt idx="705">
                  <c:v>22.5</c:v>
                </c:pt>
                <c:pt idx="706">
                  <c:v>22.5</c:v>
                </c:pt>
                <c:pt idx="707">
                  <c:v>22.5</c:v>
                </c:pt>
                <c:pt idx="708">
                  <c:v>22.5</c:v>
                </c:pt>
                <c:pt idx="709">
                  <c:v>22.5</c:v>
                </c:pt>
                <c:pt idx="710">
                  <c:v>22.5</c:v>
                </c:pt>
                <c:pt idx="711">
                  <c:v>22.5</c:v>
                </c:pt>
                <c:pt idx="712">
                  <c:v>22.5</c:v>
                </c:pt>
                <c:pt idx="713">
                  <c:v>22.5</c:v>
                </c:pt>
                <c:pt idx="714">
                  <c:v>22.5</c:v>
                </c:pt>
                <c:pt idx="715">
                  <c:v>22.5</c:v>
                </c:pt>
                <c:pt idx="716">
                  <c:v>22.5</c:v>
                </c:pt>
                <c:pt idx="717">
                  <c:v>22.5</c:v>
                </c:pt>
                <c:pt idx="718">
                  <c:v>22.5</c:v>
                </c:pt>
                <c:pt idx="719">
                  <c:v>22.5</c:v>
                </c:pt>
                <c:pt idx="720">
                  <c:v>22.5</c:v>
                </c:pt>
                <c:pt idx="721">
                  <c:v>22.5</c:v>
                </c:pt>
                <c:pt idx="722">
                  <c:v>22.5</c:v>
                </c:pt>
                <c:pt idx="723">
                  <c:v>22.5</c:v>
                </c:pt>
                <c:pt idx="724">
                  <c:v>22.5</c:v>
                </c:pt>
                <c:pt idx="725">
                  <c:v>22.5</c:v>
                </c:pt>
                <c:pt idx="726">
                  <c:v>22.5</c:v>
                </c:pt>
                <c:pt idx="727">
                  <c:v>22.5</c:v>
                </c:pt>
                <c:pt idx="728">
                  <c:v>22.5</c:v>
                </c:pt>
                <c:pt idx="729">
                  <c:v>22.5</c:v>
                </c:pt>
                <c:pt idx="730">
                  <c:v>22.5</c:v>
                </c:pt>
                <c:pt idx="731">
                  <c:v>22.5</c:v>
                </c:pt>
                <c:pt idx="732">
                  <c:v>22.5</c:v>
                </c:pt>
                <c:pt idx="733">
                  <c:v>22.5</c:v>
                </c:pt>
                <c:pt idx="734">
                  <c:v>22.5</c:v>
                </c:pt>
                <c:pt idx="735">
                  <c:v>22.5</c:v>
                </c:pt>
                <c:pt idx="736">
                  <c:v>22.5</c:v>
                </c:pt>
                <c:pt idx="737">
                  <c:v>22.5</c:v>
                </c:pt>
                <c:pt idx="738">
                  <c:v>22.5</c:v>
                </c:pt>
                <c:pt idx="739">
                  <c:v>22.5</c:v>
                </c:pt>
                <c:pt idx="740">
                  <c:v>22.5</c:v>
                </c:pt>
                <c:pt idx="741">
                  <c:v>22.5</c:v>
                </c:pt>
                <c:pt idx="742">
                  <c:v>22.5</c:v>
                </c:pt>
                <c:pt idx="743">
                  <c:v>22.5</c:v>
                </c:pt>
                <c:pt idx="744">
                  <c:v>22.5</c:v>
                </c:pt>
                <c:pt idx="745">
                  <c:v>22.5</c:v>
                </c:pt>
                <c:pt idx="746">
                  <c:v>22.5</c:v>
                </c:pt>
                <c:pt idx="747">
                  <c:v>22.5</c:v>
                </c:pt>
                <c:pt idx="748">
                  <c:v>22.5</c:v>
                </c:pt>
                <c:pt idx="749">
                  <c:v>22.5</c:v>
                </c:pt>
                <c:pt idx="750">
                  <c:v>22.5</c:v>
                </c:pt>
                <c:pt idx="751">
                  <c:v>22.5</c:v>
                </c:pt>
                <c:pt idx="752">
                  <c:v>22.5</c:v>
                </c:pt>
                <c:pt idx="753">
                  <c:v>22.5</c:v>
                </c:pt>
                <c:pt idx="754">
                  <c:v>22.5</c:v>
                </c:pt>
                <c:pt idx="755">
                  <c:v>22.5</c:v>
                </c:pt>
                <c:pt idx="756">
                  <c:v>22.5</c:v>
                </c:pt>
                <c:pt idx="757">
                  <c:v>22.5</c:v>
                </c:pt>
                <c:pt idx="758">
                  <c:v>22.5</c:v>
                </c:pt>
                <c:pt idx="759">
                  <c:v>22.5</c:v>
                </c:pt>
                <c:pt idx="760">
                  <c:v>22.5</c:v>
                </c:pt>
                <c:pt idx="761">
                  <c:v>22.5</c:v>
                </c:pt>
                <c:pt idx="762">
                  <c:v>22.5</c:v>
                </c:pt>
                <c:pt idx="763">
                  <c:v>22.5</c:v>
                </c:pt>
                <c:pt idx="764">
                  <c:v>22.5</c:v>
                </c:pt>
                <c:pt idx="765">
                  <c:v>22.5</c:v>
                </c:pt>
                <c:pt idx="766">
                  <c:v>22.5</c:v>
                </c:pt>
                <c:pt idx="767">
                  <c:v>22.5</c:v>
                </c:pt>
                <c:pt idx="768">
                  <c:v>22.5</c:v>
                </c:pt>
                <c:pt idx="769">
                  <c:v>22.5</c:v>
                </c:pt>
                <c:pt idx="770">
                  <c:v>22.5</c:v>
                </c:pt>
                <c:pt idx="771">
                  <c:v>22.5</c:v>
                </c:pt>
                <c:pt idx="772">
                  <c:v>22.5</c:v>
                </c:pt>
                <c:pt idx="773">
                  <c:v>22.5</c:v>
                </c:pt>
                <c:pt idx="774">
                  <c:v>22.5</c:v>
                </c:pt>
                <c:pt idx="775">
                  <c:v>22.5</c:v>
                </c:pt>
                <c:pt idx="776">
                  <c:v>22.5</c:v>
                </c:pt>
                <c:pt idx="777">
                  <c:v>22.5</c:v>
                </c:pt>
                <c:pt idx="778">
                  <c:v>22.5</c:v>
                </c:pt>
                <c:pt idx="779">
                  <c:v>22.5</c:v>
                </c:pt>
                <c:pt idx="780">
                  <c:v>22.5</c:v>
                </c:pt>
                <c:pt idx="781">
                  <c:v>22.5</c:v>
                </c:pt>
                <c:pt idx="782">
                  <c:v>22.5</c:v>
                </c:pt>
                <c:pt idx="783">
                  <c:v>22.5</c:v>
                </c:pt>
                <c:pt idx="784">
                  <c:v>22.5</c:v>
                </c:pt>
                <c:pt idx="785">
                  <c:v>22.5</c:v>
                </c:pt>
                <c:pt idx="786">
                  <c:v>22.5</c:v>
                </c:pt>
                <c:pt idx="787">
                  <c:v>22.5</c:v>
                </c:pt>
                <c:pt idx="788">
                  <c:v>22.5</c:v>
                </c:pt>
                <c:pt idx="789">
                  <c:v>22.5</c:v>
                </c:pt>
                <c:pt idx="790">
                  <c:v>22.5</c:v>
                </c:pt>
                <c:pt idx="791">
                  <c:v>22.5</c:v>
                </c:pt>
                <c:pt idx="792">
                  <c:v>22.5</c:v>
                </c:pt>
                <c:pt idx="793">
                  <c:v>22.5</c:v>
                </c:pt>
                <c:pt idx="794">
                  <c:v>22.5</c:v>
                </c:pt>
                <c:pt idx="795">
                  <c:v>22.5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23.5</c:v>
                </c:pt>
                <c:pt idx="917">
                  <c:v>23.5</c:v>
                </c:pt>
                <c:pt idx="918">
                  <c:v>23.5</c:v>
                </c:pt>
                <c:pt idx="919">
                  <c:v>23.5</c:v>
                </c:pt>
                <c:pt idx="920">
                  <c:v>23.5</c:v>
                </c:pt>
                <c:pt idx="921">
                  <c:v>23.5</c:v>
                </c:pt>
                <c:pt idx="922">
                  <c:v>23.5</c:v>
                </c:pt>
                <c:pt idx="923">
                  <c:v>23.5</c:v>
                </c:pt>
                <c:pt idx="924">
                  <c:v>23.5</c:v>
                </c:pt>
                <c:pt idx="925">
                  <c:v>23.5</c:v>
                </c:pt>
                <c:pt idx="926">
                  <c:v>23.5</c:v>
                </c:pt>
                <c:pt idx="927">
                  <c:v>23.5</c:v>
                </c:pt>
                <c:pt idx="928">
                  <c:v>23.5</c:v>
                </c:pt>
                <c:pt idx="929">
                  <c:v>23.5</c:v>
                </c:pt>
                <c:pt idx="930">
                  <c:v>23.5</c:v>
                </c:pt>
                <c:pt idx="931">
                  <c:v>23.5</c:v>
                </c:pt>
                <c:pt idx="932">
                  <c:v>23.5</c:v>
                </c:pt>
                <c:pt idx="933">
                  <c:v>23.5</c:v>
                </c:pt>
                <c:pt idx="934">
                  <c:v>23.5</c:v>
                </c:pt>
                <c:pt idx="935">
                  <c:v>23.5</c:v>
                </c:pt>
                <c:pt idx="936">
                  <c:v>23.5</c:v>
                </c:pt>
                <c:pt idx="937">
                  <c:v>23.5</c:v>
                </c:pt>
                <c:pt idx="938">
                  <c:v>23.5</c:v>
                </c:pt>
                <c:pt idx="939">
                  <c:v>23.5</c:v>
                </c:pt>
                <c:pt idx="940">
                  <c:v>23.5</c:v>
                </c:pt>
                <c:pt idx="941">
                  <c:v>23.5</c:v>
                </c:pt>
                <c:pt idx="942">
                  <c:v>23.5</c:v>
                </c:pt>
                <c:pt idx="943">
                  <c:v>23.5</c:v>
                </c:pt>
                <c:pt idx="944">
                  <c:v>23.5</c:v>
                </c:pt>
                <c:pt idx="945">
                  <c:v>23.5</c:v>
                </c:pt>
                <c:pt idx="946">
                  <c:v>23.5</c:v>
                </c:pt>
                <c:pt idx="947">
                  <c:v>23.5</c:v>
                </c:pt>
                <c:pt idx="948">
                  <c:v>23.5</c:v>
                </c:pt>
                <c:pt idx="949">
                  <c:v>23.5</c:v>
                </c:pt>
                <c:pt idx="950">
                  <c:v>23.5</c:v>
                </c:pt>
                <c:pt idx="951">
                  <c:v>23.5</c:v>
                </c:pt>
                <c:pt idx="952">
                  <c:v>23.5</c:v>
                </c:pt>
                <c:pt idx="953">
                  <c:v>23.5</c:v>
                </c:pt>
                <c:pt idx="954">
                  <c:v>23.5</c:v>
                </c:pt>
                <c:pt idx="955">
                  <c:v>23.5</c:v>
                </c:pt>
                <c:pt idx="956">
                  <c:v>23.5</c:v>
                </c:pt>
                <c:pt idx="957">
                  <c:v>23.5</c:v>
                </c:pt>
                <c:pt idx="958">
                  <c:v>23.5</c:v>
                </c:pt>
                <c:pt idx="959">
                  <c:v>23.5</c:v>
                </c:pt>
                <c:pt idx="960">
                  <c:v>23.5</c:v>
                </c:pt>
                <c:pt idx="961">
                  <c:v>23.5</c:v>
                </c:pt>
                <c:pt idx="962">
                  <c:v>23.5</c:v>
                </c:pt>
                <c:pt idx="963">
                  <c:v>23.5</c:v>
                </c:pt>
                <c:pt idx="964">
                  <c:v>23.5</c:v>
                </c:pt>
                <c:pt idx="965">
                  <c:v>23.5</c:v>
                </c:pt>
                <c:pt idx="966">
                  <c:v>23.5</c:v>
                </c:pt>
                <c:pt idx="967">
                  <c:v>23.5</c:v>
                </c:pt>
                <c:pt idx="968">
                  <c:v>23.5</c:v>
                </c:pt>
                <c:pt idx="969">
                  <c:v>23.5</c:v>
                </c:pt>
                <c:pt idx="970">
                  <c:v>23.5</c:v>
                </c:pt>
                <c:pt idx="971">
                  <c:v>23.5</c:v>
                </c:pt>
                <c:pt idx="972">
                  <c:v>23.5</c:v>
                </c:pt>
                <c:pt idx="973">
                  <c:v>23.5</c:v>
                </c:pt>
                <c:pt idx="974">
                  <c:v>23.5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24</c:v>
                </c:pt>
                <c:pt idx="985">
                  <c:v>24</c:v>
                </c:pt>
                <c:pt idx="986">
                  <c:v>24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24</c:v>
                </c:pt>
                <c:pt idx="1001">
                  <c:v>24</c:v>
                </c:pt>
                <c:pt idx="1002">
                  <c:v>24</c:v>
                </c:pt>
                <c:pt idx="1003">
                  <c:v>24</c:v>
                </c:pt>
                <c:pt idx="1004">
                  <c:v>24</c:v>
                </c:pt>
                <c:pt idx="1005">
                  <c:v>24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24</c:v>
                </c:pt>
                <c:pt idx="1012">
                  <c:v>24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24</c:v>
                </c:pt>
                <c:pt idx="1019">
                  <c:v>24</c:v>
                </c:pt>
                <c:pt idx="1020">
                  <c:v>24</c:v>
                </c:pt>
                <c:pt idx="1021">
                  <c:v>24</c:v>
                </c:pt>
                <c:pt idx="1022">
                  <c:v>24</c:v>
                </c:pt>
                <c:pt idx="1023">
                  <c:v>24</c:v>
                </c:pt>
                <c:pt idx="1024">
                  <c:v>24</c:v>
                </c:pt>
                <c:pt idx="1025">
                  <c:v>24</c:v>
                </c:pt>
                <c:pt idx="1026">
                  <c:v>24</c:v>
                </c:pt>
                <c:pt idx="1027">
                  <c:v>24</c:v>
                </c:pt>
                <c:pt idx="1028">
                  <c:v>24</c:v>
                </c:pt>
                <c:pt idx="1029">
                  <c:v>24</c:v>
                </c:pt>
                <c:pt idx="1030">
                  <c:v>24</c:v>
                </c:pt>
                <c:pt idx="1031">
                  <c:v>24</c:v>
                </c:pt>
                <c:pt idx="1032">
                  <c:v>24</c:v>
                </c:pt>
                <c:pt idx="1033">
                  <c:v>24</c:v>
                </c:pt>
                <c:pt idx="1034">
                  <c:v>24</c:v>
                </c:pt>
                <c:pt idx="1035">
                  <c:v>24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24</c:v>
                </c:pt>
                <c:pt idx="1040">
                  <c:v>24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24</c:v>
                </c:pt>
                <c:pt idx="1045">
                  <c:v>24</c:v>
                </c:pt>
                <c:pt idx="1046">
                  <c:v>24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24.5</c:v>
                </c:pt>
                <c:pt idx="1088">
                  <c:v>24.5</c:v>
                </c:pt>
                <c:pt idx="1089">
                  <c:v>24.5</c:v>
                </c:pt>
                <c:pt idx="1090">
                  <c:v>24.5</c:v>
                </c:pt>
                <c:pt idx="1091">
                  <c:v>24.5</c:v>
                </c:pt>
                <c:pt idx="1092">
                  <c:v>24.5</c:v>
                </c:pt>
                <c:pt idx="1093">
                  <c:v>24.5</c:v>
                </c:pt>
                <c:pt idx="1094">
                  <c:v>24.5</c:v>
                </c:pt>
                <c:pt idx="1095">
                  <c:v>24.5</c:v>
                </c:pt>
                <c:pt idx="1096">
                  <c:v>24.5</c:v>
                </c:pt>
                <c:pt idx="1097">
                  <c:v>24.5</c:v>
                </c:pt>
                <c:pt idx="1098">
                  <c:v>24.5</c:v>
                </c:pt>
                <c:pt idx="1099">
                  <c:v>24.5</c:v>
                </c:pt>
                <c:pt idx="1100">
                  <c:v>24.5</c:v>
                </c:pt>
                <c:pt idx="1101">
                  <c:v>24.5</c:v>
                </c:pt>
                <c:pt idx="1102">
                  <c:v>24.5</c:v>
                </c:pt>
                <c:pt idx="1103">
                  <c:v>24.5</c:v>
                </c:pt>
                <c:pt idx="1104">
                  <c:v>24.5</c:v>
                </c:pt>
                <c:pt idx="1105">
                  <c:v>24.5</c:v>
                </c:pt>
                <c:pt idx="1106">
                  <c:v>24.5</c:v>
                </c:pt>
                <c:pt idx="1107">
                  <c:v>24.5</c:v>
                </c:pt>
                <c:pt idx="1108">
                  <c:v>24.5</c:v>
                </c:pt>
                <c:pt idx="1109">
                  <c:v>24.5</c:v>
                </c:pt>
                <c:pt idx="1110">
                  <c:v>24.5</c:v>
                </c:pt>
                <c:pt idx="1111">
                  <c:v>24.5</c:v>
                </c:pt>
                <c:pt idx="1112">
                  <c:v>24.5</c:v>
                </c:pt>
                <c:pt idx="1113">
                  <c:v>24.5</c:v>
                </c:pt>
                <c:pt idx="1114">
                  <c:v>24.5</c:v>
                </c:pt>
                <c:pt idx="1115">
                  <c:v>24.5</c:v>
                </c:pt>
                <c:pt idx="1116">
                  <c:v>24.5</c:v>
                </c:pt>
                <c:pt idx="1117">
                  <c:v>24.5</c:v>
                </c:pt>
                <c:pt idx="1118">
                  <c:v>24.5</c:v>
                </c:pt>
                <c:pt idx="1119">
                  <c:v>24.5</c:v>
                </c:pt>
                <c:pt idx="1120">
                  <c:v>24.5</c:v>
                </c:pt>
                <c:pt idx="1121">
                  <c:v>24.5</c:v>
                </c:pt>
                <c:pt idx="1122">
                  <c:v>24.5</c:v>
                </c:pt>
                <c:pt idx="1123">
                  <c:v>24.5</c:v>
                </c:pt>
                <c:pt idx="1124">
                  <c:v>24.5</c:v>
                </c:pt>
                <c:pt idx="1125">
                  <c:v>24.5</c:v>
                </c:pt>
                <c:pt idx="1126">
                  <c:v>24.5</c:v>
                </c:pt>
                <c:pt idx="1127">
                  <c:v>24.5</c:v>
                </c:pt>
                <c:pt idx="1128">
                  <c:v>24.5</c:v>
                </c:pt>
                <c:pt idx="1129">
                  <c:v>24.5</c:v>
                </c:pt>
                <c:pt idx="1130">
                  <c:v>24.5</c:v>
                </c:pt>
                <c:pt idx="1131">
                  <c:v>24.5</c:v>
                </c:pt>
                <c:pt idx="1132">
                  <c:v>24.5</c:v>
                </c:pt>
                <c:pt idx="1133">
                  <c:v>24.5</c:v>
                </c:pt>
                <c:pt idx="1134">
                  <c:v>24.5</c:v>
                </c:pt>
                <c:pt idx="1135">
                  <c:v>24.5</c:v>
                </c:pt>
                <c:pt idx="1136">
                  <c:v>24.5</c:v>
                </c:pt>
                <c:pt idx="1137">
                  <c:v>24.5</c:v>
                </c:pt>
                <c:pt idx="1138">
                  <c:v>24.5</c:v>
                </c:pt>
                <c:pt idx="1139">
                  <c:v>24.5</c:v>
                </c:pt>
                <c:pt idx="1140">
                  <c:v>24.5</c:v>
                </c:pt>
                <c:pt idx="1141">
                  <c:v>24.5</c:v>
                </c:pt>
                <c:pt idx="1142">
                  <c:v>24.5</c:v>
                </c:pt>
                <c:pt idx="1143">
                  <c:v>24.5</c:v>
                </c:pt>
                <c:pt idx="1144">
                  <c:v>24.5</c:v>
                </c:pt>
                <c:pt idx="1145">
                  <c:v>24.5</c:v>
                </c:pt>
                <c:pt idx="1146">
                  <c:v>24.5</c:v>
                </c:pt>
                <c:pt idx="1147">
                  <c:v>24.5</c:v>
                </c:pt>
                <c:pt idx="1148">
                  <c:v>24.5</c:v>
                </c:pt>
                <c:pt idx="1149">
                  <c:v>24.5</c:v>
                </c:pt>
                <c:pt idx="1150">
                  <c:v>24.5</c:v>
                </c:pt>
                <c:pt idx="1151">
                  <c:v>24.5</c:v>
                </c:pt>
                <c:pt idx="1152">
                  <c:v>24.5</c:v>
                </c:pt>
                <c:pt idx="1153">
                  <c:v>24.5</c:v>
                </c:pt>
                <c:pt idx="1154">
                  <c:v>24.5</c:v>
                </c:pt>
                <c:pt idx="1155">
                  <c:v>24.5</c:v>
                </c:pt>
                <c:pt idx="1156">
                  <c:v>24.5</c:v>
                </c:pt>
                <c:pt idx="1157">
                  <c:v>24.5</c:v>
                </c:pt>
                <c:pt idx="1158">
                  <c:v>24.5</c:v>
                </c:pt>
                <c:pt idx="1159">
                  <c:v>24.5</c:v>
                </c:pt>
                <c:pt idx="1160">
                  <c:v>24.5</c:v>
                </c:pt>
                <c:pt idx="1161">
                  <c:v>24.5</c:v>
                </c:pt>
                <c:pt idx="1162">
                  <c:v>24.5</c:v>
                </c:pt>
                <c:pt idx="1163">
                  <c:v>24.5</c:v>
                </c:pt>
                <c:pt idx="1164">
                  <c:v>24.5</c:v>
                </c:pt>
                <c:pt idx="1165">
                  <c:v>24.5</c:v>
                </c:pt>
                <c:pt idx="1166">
                  <c:v>24.5</c:v>
                </c:pt>
                <c:pt idx="1167">
                  <c:v>24.5</c:v>
                </c:pt>
                <c:pt idx="1168">
                  <c:v>24.5</c:v>
                </c:pt>
                <c:pt idx="1169">
                  <c:v>24.5</c:v>
                </c:pt>
                <c:pt idx="1170">
                  <c:v>24.5</c:v>
                </c:pt>
                <c:pt idx="1171">
                  <c:v>24.5</c:v>
                </c:pt>
                <c:pt idx="1172">
                  <c:v>24.5</c:v>
                </c:pt>
                <c:pt idx="1173">
                  <c:v>24.5</c:v>
                </c:pt>
                <c:pt idx="1174">
                  <c:v>24.5</c:v>
                </c:pt>
                <c:pt idx="1175">
                  <c:v>24.5</c:v>
                </c:pt>
                <c:pt idx="1176">
                  <c:v>24.5</c:v>
                </c:pt>
                <c:pt idx="1177">
                  <c:v>24.5</c:v>
                </c:pt>
                <c:pt idx="1178">
                  <c:v>24.5</c:v>
                </c:pt>
                <c:pt idx="1179">
                  <c:v>24.5</c:v>
                </c:pt>
                <c:pt idx="1180">
                  <c:v>24.5</c:v>
                </c:pt>
                <c:pt idx="1181">
                  <c:v>24.5</c:v>
                </c:pt>
                <c:pt idx="1182">
                  <c:v>24.5</c:v>
                </c:pt>
                <c:pt idx="1183">
                  <c:v>24.5</c:v>
                </c:pt>
                <c:pt idx="1184">
                  <c:v>24.5</c:v>
                </c:pt>
                <c:pt idx="1185">
                  <c:v>24.5</c:v>
                </c:pt>
                <c:pt idx="1186">
                  <c:v>24.5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25.5</c:v>
                </c:pt>
                <c:pt idx="1248">
                  <c:v>25.5</c:v>
                </c:pt>
                <c:pt idx="1249">
                  <c:v>25.5</c:v>
                </c:pt>
                <c:pt idx="1250">
                  <c:v>25.5</c:v>
                </c:pt>
                <c:pt idx="1251">
                  <c:v>25.5</c:v>
                </c:pt>
                <c:pt idx="1252">
                  <c:v>25.5</c:v>
                </c:pt>
                <c:pt idx="1253">
                  <c:v>25.5</c:v>
                </c:pt>
                <c:pt idx="1254">
                  <c:v>25.5</c:v>
                </c:pt>
                <c:pt idx="1255">
                  <c:v>25.5</c:v>
                </c:pt>
                <c:pt idx="1256">
                  <c:v>25.5</c:v>
                </c:pt>
                <c:pt idx="1257">
                  <c:v>25.5</c:v>
                </c:pt>
                <c:pt idx="1258">
                  <c:v>25.5</c:v>
                </c:pt>
                <c:pt idx="1259">
                  <c:v>25.5</c:v>
                </c:pt>
                <c:pt idx="1260">
                  <c:v>25.5</c:v>
                </c:pt>
                <c:pt idx="1261">
                  <c:v>25.5</c:v>
                </c:pt>
                <c:pt idx="1262">
                  <c:v>25.5</c:v>
                </c:pt>
                <c:pt idx="1263">
                  <c:v>25.5</c:v>
                </c:pt>
                <c:pt idx="1264">
                  <c:v>25.5</c:v>
                </c:pt>
                <c:pt idx="1265">
                  <c:v>25.5</c:v>
                </c:pt>
                <c:pt idx="1266">
                  <c:v>25.5</c:v>
                </c:pt>
                <c:pt idx="1267">
                  <c:v>25.5</c:v>
                </c:pt>
                <c:pt idx="1268">
                  <c:v>25.5</c:v>
                </c:pt>
                <c:pt idx="1269">
                  <c:v>25.5</c:v>
                </c:pt>
                <c:pt idx="1270">
                  <c:v>25.5</c:v>
                </c:pt>
                <c:pt idx="1271">
                  <c:v>25.5</c:v>
                </c:pt>
                <c:pt idx="1272">
                  <c:v>25.5</c:v>
                </c:pt>
                <c:pt idx="1273">
                  <c:v>25.5</c:v>
                </c:pt>
                <c:pt idx="1274">
                  <c:v>25.5</c:v>
                </c:pt>
                <c:pt idx="1275">
                  <c:v>25.5</c:v>
                </c:pt>
                <c:pt idx="1276">
                  <c:v>25.5</c:v>
                </c:pt>
                <c:pt idx="1277">
                  <c:v>25.5</c:v>
                </c:pt>
                <c:pt idx="1278">
                  <c:v>25.5</c:v>
                </c:pt>
                <c:pt idx="1279">
                  <c:v>25.5</c:v>
                </c:pt>
                <c:pt idx="1280">
                  <c:v>25.5</c:v>
                </c:pt>
                <c:pt idx="1281">
                  <c:v>25.5</c:v>
                </c:pt>
                <c:pt idx="1282">
                  <c:v>25.5</c:v>
                </c:pt>
                <c:pt idx="1283">
                  <c:v>25.5</c:v>
                </c:pt>
                <c:pt idx="1284">
                  <c:v>25.5</c:v>
                </c:pt>
                <c:pt idx="1285">
                  <c:v>25.5</c:v>
                </c:pt>
                <c:pt idx="1286">
                  <c:v>25.5</c:v>
                </c:pt>
                <c:pt idx="1287">
                  <c:v>25.5</c:v>
                </c:pt>
                <c:pt idx="1288">
                  <c:v>25.5</c:v>
                </c:pt>
                <c:pt idx="1289">
                  <c:v>25.5</c:v>
                </c:pt>
                <c:pt idx="1290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F4-5744-90EF-30FCB627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19135"/>
        <c:axId val="650520783"/>
      </c:scatterChart>
      <c:valAx>
        <c:axId val="6505191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m/d/yy\ h:mm" sourceLinked="1"/>
        <c:majorTickMark val="none"/>
        <c:minorTickMark val="none"/>
        <c:tickLblPos val="nextTo"/>
        <c:crossAx val="650520783"/>
        <c:crosses val="autoZero"/>
        <c:crossBetween val="midCat"/>
        <c:majorUnit val="25"/>
      </c:valAx>
      <c:valAx>
        <c:axId val="650520783"/>
        <c:scaling>
          <c:orientation val="minMax"/>
          <c:max val="42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5051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P. Grande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>
        <c:manualLayout>
          <c:layoutTarget val="inner"/>
          <c:xMode val="edge"/>
          <c:yMode val="edge"/>
          <c:x val="0.15882214932229133"/>
          <c:y val="0.17667345196078652"/>
          <c:w val="0.78690353198793173"/>
          <c:h val="0.6844887284596639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'logger-temperature'!$B$6812:$B$8224</c:f>
              <c:numCache>
                <c:formatCode>m/d/yy\ h:mm</c:formatCode>
                <c:ptCount val="1413"/>
                <c:pt idx="0">
                  <c:v>43694.291666666664</c:v>
                </c:pt>
                <c:pt idx="1">
                  <c:v>43694.333333333336</c:v>
                </c:pt>
                <c:pt idx="2">
                  <c:v>43703.208333333336</c:v>
                </c:pt>
                <c:pt idx="3">
                  <c:v>43693.916666666664</c:v>
                </c:pt>
                <c:pt idx="4">
                  <c:v>43694.375</c:v>
                </c:pt>
                <c:pt idx="5">
                  <c:v>43695</c:v>
                </c:pt>
                <c:pt idx="6">
                  <c:v>43695.041666666664</c:v>
                </c:pt>
                <c:pt idx="7">
                  <c:v>43703.25</c:v>
                </c:pt>
                <c:pt idx="8">
                  <c:v>43703.291666666664</c:v>
                </c:pt>
                <c:pt idx="9">
                  <c:v>43693.875</c:v>
                </c:pt>
                <c:pt idx="10">
                  <c:v>43693.958333333336</c:v>
                </c:pt>
                <c:pt idx="11">
                  <c:v>43694.916666666664</c:v>
                </c:pt>
                <c:pt idx="12">
                  <c:v>43694.958333333336</c:v>
                </c:pt>
                <c:pt idx="13">
                  <c:v>43695.291666666664</c:v>
                </c:pt>
                <c:pt idx="14">
                  <c:v>43703.166666666664</c:v>
                </c:pt>
                <c:pt idx="15">
                  <c:v>43703.333333333336</c:v>
                </c:pt>
                <c:pt idx="16">
                  <c:v>43693.833333333336</c:v>
                </c:pt>
                <c:pt idx="17">
                  <c:v>43694.416666666664</c:v>
                </c:pt>
                <c:pt idx="18">
                  <c:v>43694.875</c:v>
                </c:pt>
                <c:pt idx="19">
                  <c:v>43706.291666666664</c:v>
                </c:pt>
                <c:pt idx="20">
                  <c:v>43706.333333333336</c:v>
                </c:pt>
                <c:pt idx="21">
                  <c:v>43707.291666666664</c:v>
                </c:pt>
                <c:pt idx="22">
                  <c:v>43708.25</c:v>
                </c:pt>
                <c:pt idx="23">
                  <c:v>43694.833333333336</c:v>
                </c:pt>
                <c:pt idx="24">
                  <c:v>43701.125</c:v>
                </c:pt>
                <c:pt idx="25">
                  <c:v>43702.166666666664</c:v>
                </c:pt>
                <c:pt idx="26">
                  <c:v>43702.208333333336</c:v>
                </c:pt>
                <c:pt idx="27">
                  <c:v>43706.25</c:v>
                </c:pt>
                <c:pt idx="28">
                  <c:v>43706.375</c:v>
                </c:pt>
                <c:pt idx="29">
                  <c:v>43706.916666666664</c:v>
                </c:pt>
                <c:pt idx="30">
                  <c:v>43707.25</c:v>
                </c:pt>
                <c:pt idx="31">
                  <c:v>43707.333333333336</c:v>
                </c:pt>
                <c:pt idx="32">
                  <c:v>43707.958333333336</c:v>
                </c:pt>
                <c:pt idx="33">
                  <c:v>43708</c:v>
                </c:pt>
                <c:pt idx="34">
                  <c:v>43708.208333333336</c:v>
                </c:pt>
                <c:pt idx="35">
                  <c:v>43708.291666666664</c:v>
                </c:pt>
                <c:pt idx="36">
                  <c:v>43717.25</c:v>
                </c:pt>
                <c:pt idx="37">
                  <c:v>43718.208333333336</c:v>
                </c:pt>
                <c:pt idx="38">
                  <c:v>43718.25</c:v>
                </c:pt>
                <c:pt idx="39">
                  <c:v>43732.208333333336</c:v>
                </c:pt>
                <c:pt idx="40">
                  <c:v>43735.25</c:v>
                </c:pt>
                <c:pt idx="41">
                  <c:v>43736.875</c:v>
                </c:pt>
                <c:pt idx="42">
                  <c:v>43736.916666666664</c:v>
                </c:pt>
                <c:pt idx="43">
                  <c:v>43694</c:v>
                </c:pt>
                <c:pt idx="44">
                  <c:v>43694.25</c:v>
                </c:pt>
                <c:pt idx="45">
                  <c:v>43694.791666666664</c:v>
                </c:pt>
                <c:pt idx="46">
                  <c:v>43695.083333333336</c:v>
                </c:pt>
                <c:pt idx="47">
                  <c:v>43695.25</c:v>
                </c:pt>
                <c:pt idx="48">
                  <c:v>43695.333333333336</c:v>
                </c:pt>
                <c:pt idx="49">
                  <c:v>43702.25</c:v>
                </c:pt>
                <c:pt idx="50">
                  <c:v>43702.75</c:v>
                </c:pt>
                <c:pt idx="51">
                  <c:v>43703.125</c:v>
                </c:pt>
                <c:pt idx="52">
                  <c:v>43703.375</c:v>
                </c:pt>
                <c:pt idx="53">
                  <c:v>43704.208333333336</c:v>
                </c:pt>
                <c:pt idx="54">
                  <c:v>43704.25</c:v>
                </c:pt>
                <c:pt idx="55">
                  <c:v>43704.291666666664</c:v>
                </c:pt>
                <c:pt idx="56">
                  <c:v>43705.25</c:v>
                </c:pt>
                <c:pt idx="57">
                  <c:v>43707.375</c:v>
                </c:pt>
                <c:pt idx="58">
                  <c:v>43707.875</c:v>
                </c:pt>
                <c:pt idx="59">
                  <c:v>43707.916666666664</c:v>
                </c:pt>
                <c:pt idx="60">
                  <c:v>43708.333333333336</c:v>
                </c:pt>
                <c:pt idx="61">
                  <c:v>43716.166666666664</c:v>
                </c:pt>
                <c:pt idx="62">
                  <c:v>43716.25</c:v>
                </c:pt>
                <c:pt idx="63">
                  <c:v>43717.208333333336</c:v>
                </c:pt>
                <c:pt idx="64">
                  <c:v>43718.291666666664</c:v>
                </c:pt>
                <c:pt idx="65">
                  <c:v>43718.333333333336</c:v>
                </c:pt>
                <c:pt idx="66">
                  <c:v>43719.208333333336</c:v>
                </c:pt>
                <c:pt idx="67">
                  <c:v>43719.25</c:v>
                </c:pt>
                <c:pt idx="68">
                  <c:v>43735.291666666664</c:v>
                </c:pt>
                <c:pt idx="69">
                  <c:v>43736.833333333336</c:v>
                </c:pt>
                <c:pt idx="70">
                  <c:v>43740</c:v>
                </c:pt>
                <c:pt idx="71">
                  <c:v>43740.041666666664</c:v>
                </c:pt>
                <c:pt idx="72">
                  <c:v>43741</c:v>
                </c:pt>
                <c:pt idx="73">
                  <c:v>43741.041666666664</c:v>
                </c:pt>
                <c:pt idx="74">
                  <c:v>43694.208333333336</c:v>
                </c:pt>
                <c:pt idx="75">
                  <c:v>43695.208333333336</c:v>
                </c:pt>
                <c:pt idx="76">
                  <c:v>43696.916666666664</c:v>
                </c:pt>
                <c:pt idx="77">
                  <c:v>43700.083333333336</c:v>
                </c:pt>
                <c:pt idx="78">
                  <c:v>43701.166666666664</c:v>
                </c:pt>
                <c:pt idx="79">
                  <c:v>43703</c:v>
                </c:pt>
                <c:pt idx="80">
                  <c:v>43703.75</c:v>
                </c:pt>
                <c:pt idx="81">
                  <c:v>43703.791666666664</c:v>
                </c:pt>
                <c:pt idx="82">
                  <c:v>43703.833333333336</c:v>
                </c:pt>
                <c:pt idx="83">
                  <c:v>43704.166666666664</c:v>
                </c:pt>
                <c:pt idx="84">
                  <c:v>43705.208333333336</c:v>
                </c:pt>
                <c:pt idx="85">
                  <c:v>43705.291666666664</c:v>
                </c:pt>
                <c:pt idx="86">
                  <c:v>43705.833333333336</c:v>
                </c:pt>
                <c:pt idx="87">
                  <c:v>43705.875</c:v>
                </c:pt>
                <c:pt idx="88">
                  <c:v>43706.875</c:v>
                </c:pt>
                <c:pt idx="89">
                  <c:v>43707.833333333336</c:v>
                </c:pt>
                <c:pt idx="90">
                  <c:v>43708.041666666664</c:v>
                </c:pt>
                <c:pt idx="91">
                  <c:v>43713</c:v>
                </c:pt>
                <c:pt idx="92">
                  <c:v>43713.041666666664</c:v>
                </c:pt>
                <c:pt idx="93">
                  <c:v>43716.208333333336</c:v>
                </c:pt>
                <c:pt idx="94">
                  <c:v>43716.291666666664</c:v>
                </c:pt>
                <c:pt idx="95">
                  <c:v>43717.166666666664</c:v>
                </c:pt>
                <c:pt idx="96">
                  <c:v>43717.291666666664</c:v>
                </c:pt>
                <c:pt idx="97">
                  <c:v>43717.333333333336</c:v>
                </c:pt>
                <c:pt idx="98">
                  <c:v>43718.166666666664</c:v>
                </c:pt>
                <c:pt idx="99">
                  <c:v>43720.291666666664</c:v>
                </c:pt>
                <c:pt idx="100">
                  <c:v>43733.25</c:v>
                </c:pt>
                <c:pt idx="101">
                  <c:v>43734.25</c:v>
                </c:pt>
                <c:pt idx="102">
                  <c:v>43734.291666666664</c:v>
                </c:pt>
                <c:pt idx="103">
                  <c:v>43736.291666666664</c:v>
                </c:pt>
                <c:pt idx="104">
                  <c:v>43737.875</c:v>
                </c:pt>
                <c:pt idx="105">
                  <c:v>43737.916666666664</c:v>
                </c:pt>
                <c:pt idx="106">
                  <c:v>43739.958333333336</c:v>
                </c:pt>
                <c:pt idx="107">
                  <c:v>43740.916666666664</c:v>
                </c:pt>
                <c:pt idx="108">
                  <c:v>43740.958333333336</c:v>
                </c:pt>
                <c:pt idx="109">
                  <c:v>43695.375</c:v>
                </c:pt>
                <c:pt idx="110">
                  <c:v>43700</c:v>
                </c:pt>
                <c:pt idx="111">
                  <c:v>43701</c:v>
                </c:pt>
                <c:pt idx="112">
                  <c:v>43701.041666666664</c:v>
                </c:pt>
                <c:pt idx="113">
                  <c:v>43701.083333333336</c:v>
                </c:pt>
                <c:pt idx="114">
                  <c:v>43701.208333333336</c:v>
                </c:pt>
                <c:pt idx="115">
                  <c:v>43701.916666666664</c:v>
                </c:pt>
                <c:pt idx="116">
                  <c:v>43702.125</c:v>
                </c:pt>
                <c:pt idx="117">
                  <c:v>43702.291666666664</c:v>
                </c:pt>
                <c:pt idx="118">
                  <c:v>43702.333333333336</c:v>
                </c:pt>
                <c:pt idx="119">
                  <c:v>43702.708333333336</c:v>
                </c:pt>
                <c:pt idx="120">
                  <c:v>43702.833333333336</c:v>
                </c:pt>
                <c:pt idx="121">
                  <c:v>43702.875</c:v>
                </c:pt>
                <c:pt idx="122">
                  <c:v>43702.916666666664</c:v>
                </c:pt>
                <c:pt idx="123">
                  <c:v>43702.958333333336</c:v>
                </c:pt>
                <c:pt idx="124">
                  <c:v>43703.083333333336</c:v>
                </c:pt>
                <c:pt idx="125">
                  <c:v>43703.708333333336</c:v>
                </c:pt>
                <c:pt idx="126">
                  <c:v>43703.875</c:v>
                </c:pt>
                <c:pt idx="127">
                  <c:v>43703.916666666664</c:v>
                </c:pt>
                <c:pt idx="128">
                  <c:v>43704.333333333336</c:v>
                </c:pt>
                <c:pt idx="129">
                  <c:v>43704.75</c:v>
                </c:pt>
                <c:pt idx="130">
                  <c:v>43704.791666666664</c:v>
                </c:pt>
                <c:pt idx="131">
                  <c:v>43704.833333333336</c:v>
                </c:pt>
                <c:pt idx="132">
                  <c:v>43704.875</c:v>
                </c:pt>
                <c:pt idx="133">
                  <c:v>43705.333333333336</c:v>
                </c:pt>
                <c:pt idx="134">
                  <c:v>43705.791666666664</c:v>
                </c:pt>
                <c:pt idx="135">
                  <c:v>43706.208333333336</c:v>
                </c:pt>
                <c:pt idx="136">
                  <c:v>43706.958333333336</c:v>
                </c:pt>
                <c:pt idx="137">
                  <c:v>43707.791666666664</c:v>
                </c:pt>
                <c:pt idx="138">
                  <c:v>43708.375</c:v>
                </c:pt>
                <c:pt idx="139">
                  <c:v>43709</c:v>
                </c:pt>
                <c:pt idx="140">
                  <c:v>43709.291666666664</c:v>
                </c:pt>
                <c:pt idx="141">
                  <c:v>43709.333333333336</c:v>
                </c:pt>
                <c:pt idx="142">
                  <c:v>43709.875</c:v>
                </c:pt>
                <c:pt idx="143">
                  <c:v>43709.916666666664</c:v>
                </c:pt>
                <c:pt idx="144">
                  <c:v>43709.958333333336</c:v>
                </c:pt>
                <c:pt idx="145">
                  <c:v>43710</c:v>
                </c:pt>
                <c:pt idx="146">
                  <c:v>43711.916666666664</c:v>
                </c:pt>
                <c:pt idx="147">
                  <c:v>43711.958333333336</c:v>
                </c:pt>
                <c:pt idx="148">
                  <c:v>43712</c:v>
                </c:pt>
                <c:pt idx="149">
                  <c:v>43712.041666666664</c:v>
                </c:pt>
                <c:pt idx="150">
                  <c:v>43712.791666666664</c:v>
                </c:pt>
                <c:pt idx="151">
                  <c:v>43712.833333333336</c:v>
                </c:pt>
                <c:pt idx="152">
                  <c:v>43712.916666666664</c:v>
                </c:pt>
                <c:pt idx="153">
                  <c:v>43712.958333333336</c:v>
                </c:pt>
                <c:pt idx="154">
                  <c:v>43715.166666666664</c:v>
                </c:pt>
                <c:pt idx="155">
                  <c:v>43716.125</c:v>
                </c:pt>
                <c:pt idx="156">
                  <c:v>43719.125</c:v>
                </c:pt>
                <c:pt idx="157">
                  <c:v>43719.291666666664</c:v>
                </c:pt>
                <c:pt idx="158">
                  <c:v>43720.25</c:v>
                </c:pt>
                <c:pt idx="159">
                  <c:v>43731.208333333336</c:v>
                </c:pt>
                <c:pt idx="160">
                  <c:v>43732.166666666664</c:v>
                </c:pt>
                <c:pt idx="161">
                  <c:v>43732.25</c:v>
                </c:pt>
                <c:pt idx="162">
                  <c:v>43732.291666666664</c:v>
                </c:pt>
                <c:pt idx="163">
                  <c:v>43733.208333333336</c:v>
                </c:pt>
                <c:pt idx="164">
                  <c:v>43733.291666666664</c:v>
                </c:pt>
                <c:pt idx="165">
                  <c:v>43733.791666666664</c:v>
                </c:pt>
                <c:pt idx="166">
                  <c:v>43733.833333333336</c:v>
                </c:pt>
                <c:pt idx="167">
                  <c:v>43734.208333333336</c:v>
                </c:pt>
                <c:pt idx="168">
                  <c:v>43734.333333333336</c:v>
                </c:pt>
                <c:pt idx="169">
                  <c:v>43734.833333333336</c:v>
                </c:pt>
                <c:pt idx="170">
                  <c:v>43734.875</c:v>
                </c:pt>
                <c:pt idx="171">
                  <c:v>43735.875</c:v>
                </c:pt>
                <c:pt idx="172">
                  <c:v>43736.333333333336</c:v>
                </c:pt>
                <c:pt idx="173">
                  <c:v>43736.375</c:v>
                </c:pt>
                <c:pt idx="174">
                  <c:v>43737.833333333336</c:v>
                </c:pt>
                <c:pt idx="175">
                  <c:v>43737.958333333336</c:v>
                </c:pt>
                <c:pt idx="176">
                  <c:v>43738.291666666664</c:v>
                </c:pt>
                <c:pt idx="177">
                  <c:v>43738.875</c:v>
                </c:pt>
                <c:pt idx="178">
                  <c:v>43738.916666666664</c:v>
                </c:pt>
                <c:pt idx="179">
                  <c:v>43738.958333333336</c:v>
                </c:pt>
                <c:pt idx="180">
                  <c:v>43739</c:v>
                </c:pt>
                <c:pt idx="181">
                  <c:v>43739.916666666664</c:v>
                </c:pt>
                <c:pt idx="182">
                  <c:v>43740.833333333336</c:v>
                </c:pt>
                <c:pt idx="183">
                  <c:v>43740.875</c:v>
                </c:pt>
                <c:pt idx="184">
                  <c:v>43747.208333333336</c:v>
                </c:pt>
                <c:pt idx="185">
                  <c:v>43747.25</c:v>
                </c:pt>
                <c:pt idx="186">
                  <c:v>43693.791666666664</c:v>
                </c:pt>
                <c:pt idx="187">
                  <c:v>43694.041666666664</c:v>
                </c:pt>
                <c:pt idx="188">
                  <c:v>43695.166666666664</c:v>
                </c:pt>
                <c:pt idx="189">
                  <c:v>43695.833333333336</c:v>
                </c:pt>
                <c:pt idx="190">
                  <c:v>43695.875</c:v>
                </c:pt>
                <c:pt idx="191">
                  <c:v>43696.083333333336</c:v>
                </c:pt>
                <c:pt idx="192">
                  <c:v>43696.541666666664</c:v>
                </c:pt>
                <c:pt idx="193">
                  <c:v>43696.958333333336</c:v>
                </c:pt>
                <c:pt idx="194">
                  <c:v>43698</c:v>
                </c:pt>
                <c:pt idx="195">
                  <c:v>43699.541666666664</c:v>
                </c:pt>
                <c:pt idx="196">
                  <c:v>43700.041666666664</c:v>
                </c:pt>
                <c:pt idx="197">
                  <c:v>43700.166666666664</c:v>
                </c:pt>
                <c:pt idx="198">
                  <c:v>43700.25</c:v>
                </c:pt>
                <c:pt idx="199">
                  <c:v>43700.291666666664</c:v>
                </c:pt>
                <c:pt idx="200">
                  <c:v>43700.916666666664</c:v>
                </c:pt>
                <c:pt idx="201">
                  <c:v>43700.958333333336</c:v>
                </c:pt>
                <c:pt idx="202">
                  <c:v>43701.25</c:v>
                </c:pt>
                <c:pt idx="203">
                  <c:v>43701.291666666664</c:v>
                </c:pt>
                <c:pt idx="204">
                  <c:v>43701.333333333336</c:v>
                </c:pt>
                <c:pt idx="205">
                  <c:v>43701.375</c:v>
                </c:pt>
                <c:pt idx="206">
                  <c:v>43701.666666666664</c:v>
                </c:pt>
                <c:pt idx="207">
                  <c:v>43701.75</c:v>
                </c:pt>
                <c:pt idx="208">
                  <c:v>43701.791666666664</c:v>
                </c:pt>
                <c:pt idx="209">
                  <c:v>43701.833333333336</c:v>
                </c:pt>
                <c:pt idx="210">
                  <c:v>43701.875</c:v>
                </c:pt>
                <c:pt idx="211">
                  <c:v>43701.958333333336</c:v>
                </c:pt>
                <c:pt idx="212">
                  <c:v>43702</c:v>
                </c:pt>
                <c:pt idx="213">
                  <c:v>43702.041666666664</c:v>
                </c:pt>
                <c:pt idx="214">
                  <c:v>43702.083333333336</c:v>
                </c:pt>
                <c:pt idx="215">
                  <c:v>43702.375</c:v>
                </c:pt>
                <c:pt idx="216">
                  <c:v>43702.416666666664</c:v>
                </c:pt>
                <c:pt idx="217">
                  <c:v>43702.666666666664</c:v>
                </c:pt>
                <c:pt idx="218">
                  <c:v>43702.791666666664</c:v>
                </c:pt>
                <c:pt idx="219">
                  <c:v>43703.041666666664</c:v>
                </c:pt>
                <c:pt idx="220">
                  <c:v>43703.958333333336</c:v>
                </c:pt>
                <c:pt idx="221">
                  <c:v>43704</c:v>
                </c:pt>
                <c:pt idx="222">
                  <c:v>43704.083333333336</c:v>
                </c:pt>
                <c:pt idx="223">
                  <c:v>43704.125</c:v>
                </c:pt>
                <c:pt idx="224">
                  <c:v>43704.708333333336</c:v>
                </c:pt>
                <c:pt idx="225">
                  <c:v>43704.916666666664</c:v>
                </c:pt>
                <c:pt idx="226">
                  <c:v>43705.375</c:v>
                </c:pt>
                <c:pt idx="227">
                  <c:v>43705.416666666664</c:v>
                </c:pt>
                <c:pt idx="228">
                  <c:v>43705.75</c:v>
                </c:pt>
                <c:pt idx="229">
                  <c:v>43705.916666666664</c:v>
                </c:pt>
                <c:pt idx="230">
                  <c:v>43706.125</c:v>
                </c:pt>
                <c:pt idx="231">
                  <c:v>43706.166666666664</c:v>
                </c:pt>
                <c:pt idx="232">
                  <c:v>43706.833333333336</c:v>
                </c:pt>
                <c:pt idx="233">
                  <c:v>43707.166666666664</c:v>
                </c:pt>
                <c:pt idx="234">
                  <c:v>43707.208333333336</c:v>
                </c:pt>
                <c:pt idx="235">
                  <c:v>43708.125</c:v>
                </c:pt>
                <c:pt idx="236">
                  <c:v>43708.166666666664</c:v>
                </c:pt>
                <c:pt idx="237">
                  <c:v>43709.25</c:v>
                </c:pt>
                <c:pt idx="238">
                  <c:v>43709.833333333336</c:v>
                </c:pt>
                <c:pt idx="239">
                  <c:v>43710.291666666664</c:v>
                </c:pt>
                <c:pt idx="240">
                  <c:v>43710.333333333336</c:v>
                </c:pt>
                <c:pt idx="241">
                  <c:v>43710.875</c:v>
                </c:pt>
                <c:pt idx="242">
                  <c:v>43710.916666666664</c:v>
                </c:pt>
                <c:pt idx="243">
                  <c:v>43710.958333333336</c:v>
                </c:pt>
                <c:pt idx="244">
                  <c:v>43711</c:v>
                </c:pt>
                <c:pt idx="245">
                  <c:v>43711.041666666664</c:v>
                </c:pt>
                <c:pt idx="246">
                  <c:v>43711.833333333336</c:v>
                </c:pt>
                <c:pt idx="247">
                  <c:v>43711.875</c:v>
                </c:pt>
                <c:pt idx="248">
                  <c:v>43712.875</c:v>
                </c:pt>
                <c:pt idx="249">
                  <c:v>43713.333333333336</c:v>
                </c:pt>
                <c:pt idx="250">
                  <c:v>43713.416666666664</c:v>
                </c:pt>
                <c:pt idx="251">
                  <c:v>43713.458333333336</c:v>
                </c:pt>
                <c:pt idx="252">
                  <c:v>43713.5</c:v>
                </c:pt>
                <c:pt idx="253">
                  <c:v>43713.541666666664</c:v>
                </c:pt>
                <c:pt idx="254">
                  <c:v>43713.583333333336</c:v>
                </c:pt>
                <c:pt idx="255">
                  <c:v>43713.625</c:v>
                </c:pt>
                <c:pt idx="256">
                  <c:v>43713.666666666664</c:v>
                </c:pt>
                <c:pt idx="257">
                  <c:v>43713.708333333336</c:v>
                </c:pt>
                <c:pt idx="258">
                  <c:v>43713.75</c:v>
                </c:pt>
                <c:pt idx="259">
                  <c:v>43713.791666666664</c:v>
                </c:pt>
                <c:pt idx="260">
                  <c:v>43713.833333333336</c:v>
                </c:pt>
                <c:pt idx="261">
                  <c:v>43713.875</c:v>
                </c:pt>
                <c:pt idx="262">
                  <c:v>43713.916666666664</c:v>
                </c:pt>
                <c:pt idx="263">
                  <c:v>43713.958333333336</c:v>
                </c:pt>
                <c:pt idx="264">
                  <c:v>43714</c:v>
                </c:pt>
                <c:pt idx="265">
                  <c:v>43714.041666666664</c:v>
                </c:pt>
                <c:pt idx="266">
                  <c:v>43714.083333333336</c:v>
                </c:pt>
                <c:pt idx="267">
                  <c:v>43714.125</c:v>
                </c:pt>
                <c:pt idx="268">
                  <c:v>43714.166666666664</c:v>
                </c:pt>
                <c:pt idx="269">
                  <c:v>43714.208333333336</c:v>
                </c:pt>
                <c:pt idx="270">
                  <c:v>43714.25</c:v>
                </c:pt>
                <c:pt idx="271">
                  <c:v>43714.291666666664</c:v>
                </c:pt>
                <c:pt idx="272">
                  <c:v>43714.333333333336</c:v>
                </c:pt>
                <c:pt idx="273">
                  <c:v>43714.375</c:v>
                </c:pt>
                <c:pt idx="274">
                  <c:v>43714.416666666664</c:v>
                </c:pt>
                <c:pt idx="275">
                  <c:v>43714.458333333336</c:v>
                </c:pt>
                <c:pt idx="276">
                  <c:v>43714.791666666664</c:v>
                </c:pt>
                <c:pt idx="277">
                  <c:v>43714.833333333336</c:v>
                </c:pt>
                <c:pt idx="278">
                  <c:v>43714.875</c:v>
                </c:pt>
                <c:pt idx="279">
                  <c:v>43714.916666666664</c:v>
                </c:pt>
                <c:pt idx="280">
                  <c:v>43714.958333333336</c:v>
                </c:pt>
                <c:pt idx="281">
                  <c:v>43715</c:v>
                </c:pt>
                <c:pt idx="282">
                  <c:v>43715.041666666664</c:v>
                </c:pt>
                <c:pt idx="283">
                  <c:v>43715.083333333336</c:v>
                </c:pt>
                <c:pt idx="284">
                  <c:v>43715.125</c:v>
                </c:pt>
                <c:pt idx="285">
                  <c:v>43715.208333333336</c:v>
                </c:pt>
                <c:pt idx="286">
                  <c:v>43715.25</c:v>
                </c:pt>
                <c:pt idx="287">
                  <c:v>43715.291666666664</c:v>
                </c:pt>
                <c:pt idx="288">
                  <c:v>43715.333333333336</c:v>
                </c:pt>
                <c:pt idx="289">
                  <c:v>43716.041666666664</c:v>
                </c:pt>
                <c:pt idx="290">
                  <c:v>43716.083333333336</c:v>
                </c:pt>
                <c:pt idx="291">
                  <c:v>43716.333333333336</c:v>
                </c:pt>
                <c:pt idx="292">
                  <c:v>43717.125</c:v>
                </c:pt>
                <c:pt idx="293">
                  <c:v>43718.375</c:v>
                </c:pt>
                <c:pt idx="294">
                  <c:v>43719.083333333336</c:v>
                </c:pt>
                <c:pt idx="295">
                  <c:v>43720.208333333336</c:v>
                </c:pt>
                <c:pt idx="296">
                  <c:v>43731.166666666664</c:v>
                </c:pt>
                <c:pt idx="297">
                  <c:v>43731.791666666664</c:v>
                </c:pt>
                <c:pt idx="298">
                  <c:v>43734.375</c:v>
                </c:pt>
                <c:pt idx="299">
                  <c:v>43734.791666666664</c:v>
                </c:pt>
                <c:pt idx="300">
                  <c:v>43735.208333333336</c:v>
                </c:pt>
                <c:pt idx="301">
                  <c:v>43735.833333333336</c:v>
                </c:pt>
                <c:pt idx="302">
                  <c:v>43736.958333333336</c:v>
                </c:pt>
                <c:pt idx="303">
                  <c:v>43737.333333333336</c:v>
                </c:pt>
                <c:pt idx="304">
                  <c:v>43738.333333333336</c:v>
                </c:pt>
                <c:pt idx="305">
                  <c:v>43738.833333333336</c:v>
                </c:pt>
                <c:pt idx="306">
                  <c:v>43739.833333333336</c:v>
                </c:pt>
                <c:pt idx="307">
                  <c:v>43739.875</c:v>
                </c:pt>
                <c:pt idx="308">
                  <c:v>43740.791666666664</c:v>
                </c:pt>
                <c:pt idx="309">
                  <c:v>43741.083333333336</c:v>
                </c:pt>
                <c:pt idx="310">
                  <c:v>43742</c:v>
                </c:pt>
                <c:pt idx="311">
                  <c:v>43747.166666666664</c:v>
                </c:pt>
                <c:pt idx="312">
                  <c:v>43747.291666666664</c:v>
                </c:pt>
                <c:pt idx="313">
                  <c:v>43747.791666666664</c:v>
                </c:pt>
                <c:pt idx="314">
                  <c:v>43748.166666666664</c:v>
                </c:pt>
                <c:pt idx="315">
                  <c:v>43748.208333333336</c:v>
                </c:pt>
                <c:pt idx="316">
                  <c:v>43748.25</c:v>
                </c:pt>
                <c:pt idx="317">
                  <c:v>43693.75</c:v>
                </c:pt>
                <c:pt idx="318">
                  <c:v>43694.083333333336</c:v>
                </c:pt>
                <c:pt idx="319">
                  <c:v>43694.125</c:v>
                </c:pt>
                <c:pt idx="320">
                  <c:v>43694.166666666664</c:v>
                </c:pt>
                <c:pt idx="321">
                  <c:v>43695.125</c:v>
                </c:pt>
                <c:pt idx="322">
                  <c:v>43695.75</c:v>
                </c:pt>
                <c:pt idx="323">
                  <c:v>43695.791666666664</c:v>
                </c:pt>
                <c:pt idx="324">
                  <c:v>43696</c:v>
                </c:pt>
                <c:pt idx="325">
                  <c:v>43696.041666666664</c:v>
                </c:pt>
                <c:pt idx="326">
                  <c:v>43696.291666666664</c:v>
                </c:pt>
                <c:pt idx="327">
                  <c:v>43696.583333333336</c:v>
                </c:pt>
                <c:pt idx="328">
                  <c:v>43696.875</c:v>
                </c:pt>
                <c:pt idx="329">
                  <c:v>43697</c:v>
                </c:pt>
                <c:pt idx="330">
                  <c:v>43697.041666666664</c:v>
                </c:pt>
                <c:pt idx="331">
                  <c:v>43697.416666666664</c:v>
                </c:pt>
                <c:pt idx="332">
                  <c:v>43697.875</c:v>
                </c:pt>
                <c:pt idx="333">
                  <c:v>43697.916666666664</c:v>
                </c:pt>
                <c:pt idx="334">
                  <c:v>43697.958333333336</c:v>
                </c:pt>
                <c:pt idx="335">
                  <c:v>43698.041666666664</c:v>
                </c:pt>
                <c:pt idx="336">
                  <c:v>43698.083333333336</c:v>
                </c:pt>
                <c:pt idx="337">
                  <c:v>43698.125</c:v>
                </c:pt>
                <c:pt idx="338">
                  <c:v>43698.166666666664</c:v>
                </c:pt>
                <c:pt idx="339">
                  <c:v>43698.208333333336</c:v>
                </c:pt>
                <c:pt idx="340">
                  <c:v>43698.25</c:v>
                </c:pt>
                <c:pt idx="341">
                  <c:v>43698.291666666664</c:v>
                </c:pt>
                <c:pt idx="342">
                  <c:v>43698.333333333336</c:v>
                </c:pt>
                <c:pt idx="343">
                  <c:v>43698.958333333336</c:v>
                </c:pt>
                <c:pt idx="344">
                  <c:v>43699</c:v>
                </c:pt>
                <c:pt idx="345">
                  <c:v>43699.041666666664</c:v>
                </c:pt>
                <c:pt idx="346">
                  <c:v>43699.083333333336</c:v>
                </c:pt>
                <c:pt idx="347">
                  <c:v>43699.125</c:v>
                </c:pt>
                <c:pt idx="348">
                  <c:v>43699.166666666664</c:v>
                </c:pt>
                <c:pt idx="349">
                  <c:v>43699.208333333336</c:v>
                </c:pt>
                <c:pt idx="350">
                  <c:v>43699.25</c:v>
                </c:pt>
                <c:pt idx="351">
                  <c:v>43699.291666666664</c:v>
                </c:pt>
                <c:pt idx="352">
                  <c:v>43699.333333333336</c:v>
                </c:pt>
                <c:pt idx="353">
                  <c:v>43699.375</c:v>
                </c:pt>
                <c:pt idx="354">
                  <c:v>43699.416666666664</c:v>
                </c:pt>
                <c:pt idx="355">
                  <c:v>43699.458333333336</c:v>
                </c:pt>
                <c:pt idx="356">
                  <c:v>43699.583333333336</c:v>
                </c:pt>
                <c:pt idx="357">
                  <c:v>43699.666666666664</c:v>
                </c:pt>
                <c:pt idx="358">
                  <c:v>43699.708333333336</c:v>
                </c:pt>
                <c:pt idx="359">
                  <c:v>43699.75</c:v>
                </c:pt>
                <c:pt idx="360">
                  <c:v>43699.791666666664</c:v>
                </c:pt>
                <c:pt idx="361">
                  <c:v>43699.833333333336</c:v>
                </c:pt>
                <c:pt idx="362">
                  <c:v>43699.875</c:v>
                </c:pt>
                <c:pt idx="363">
                  <c:v>43699.916666666664</c:v>
                </c:pt>
                <c:pt idx="364">
                  <c:v>43699.958333333336</c:v>
                </c:pt>
                <c:pt idx="365">
                  <c:v>43700.125</c:v>
                </c:pt>
                <c:pt idx="366">
                  <c:v>43700.208333333336</c:v>
                </c:pt>
                <c:pt idx="367">
                  <c:v>43700.333333333336</c:v>
                </c:pt>
                <c:pt idx="368">
                  <c:v>43700.375</c:v>
                </c:pt>
                <c:pt idx="369">
                  <c:v>43700.416666666664</c:v>
                </c:pt>
                <c:pt idx="370">
                  <c:v>43700.458333333336</c:v>
                </c:pt>
                <c:pt idx="371">
                  <c:v>43700.5</c:v>
                </c:pt>
                <c:pt idx="372">
                  <c:v>43700.541666666664</c:v>
                </c:pt>
                <c:pt idx="373">
                  <c:v>43700.583333333336</c:v>
                </c:pt>
                <c:pt idx="374">
                  <c:v>43700.625</c:v>
                </c:pt>
                <c:pt idx="375">
                  <c:v>43700.666666666664</c:v>
                </c:pt>
                <c:pt idx="376">
                  <c:v>43700.708333333336</c:v>
                </c:pt>
                <c:pt idx="377">
                  <c:v>43700.75</c:v>
                </c:pt>
                <c:pt idx="378">
                  <c:v>43700.791666666664</c:v>
                </c:pt>
                <c:pt idx="379">
                  <c:v>43700.833333333336</c:v>
                </c:pt>
                <c:pt idx="380">
                  <c:v>43700.875</c:v>
                </c:pt>
                <c:pt idx="381">
                  <c:v>43701.416666666664</c:v>
                </c:pt>
                <c:pt idx="382">
                  <c:v>43701.458333333336</c:v>
                </c:pt>
                <c:pt idx="383">
                  <c:v>43701.5</c:v>
                </c:pt>
                <c:pt idx="384">
                  <c:v>43701.583333333336</c:v>
                </c:pt>
                <c:pt idx="385">
                  <c:v>43701.625</c:v>
                </c:pt>
                <c:pt idx="386">
                  <c:v>43701.708333333336</c:v>
                </c:pt>
                <c:pt idx="387">
                  <c:v>43702.458333333336</c:v>
                </c:pt>
                <c:pt idx="388">
                  <c:v>43702.541666666664</c:v>
                </c:pt>
                <c:pt idx="389">
                  <c:v>43702.625</c:v>
                </c:pt>
                <c:pt idx="390">
                  <c:v>43703.541666666664</c:v>
                </c:pt>
                <c:pt idx="391">
                  <c:v>43703.625</c:v>
                </c:pt>
                <c:pt idx="392">
                  <c:v>43703.666666666664</c:v>
                </c:pt>
                <c:pt idx="393">
                  <c:v>43704.041666666664</c:v>
                </c:pt>
                <c:pt idx="394">
                  <c:v>43704.666666666664</c:v>
                </c:pt>
                <c:pt idx="395">
                  <c:v>43704.958333333336</c:v>
                </c:pt>
                <c:pt idx="396">
                  <c:v>43705</c:v>
                </c:pt>
                <c:pt idx="397">
                  <c:v>43705.041666666664</c:v>
                </c:pt>
                <c:pt idx="398">
                  <c:v>43705.083333333336</c:v>
                </c:pt>
                <c:pt idx="399">
                  <c:v>43705.125</c:v>
                </c:pt>
                <c:pt idx="400">
                  <c:v>43705.166666666664</c:v>
                </c:pt>
                <c:pt idx="401">
                  <c:v>43705.458333333336</c:v>
                </c:pt>
                <c:pt idx="402">
                  <c:v>43705.583333333336</c:v>
                </c:pt>
                <c:pt idx="403">
                  <c:v>43705.666666666664</c:v>
                </c:pt>
                <c:pt idx="404">
                  <c:v>43705.708333333336</c:v>
                </c:pt>
                <c:pt idx="405">
                  <c:v>43705.958333333336</c:v>
                </c:pt>
                <c:pt idx="406">
                  <c:v>43706</c:v>
                </c:pt>
                <c:pt idx="407">
                  <c:v>43706.041666666664</c:v>
                </c:pt>
                <c:pt idx="408">
                  <c:v>43706.083333333336</c:v>
                </c:pt>
                <c:pt idx="409">
                  <c:v>43706.791666666664</c:v>
                </c:pt>
                <c:pt idx="410">
                  <c:v>43707</c:v>
                </c:pt>
                <c:pt idx="411">
                  <c:v>43707.041666666664</c:v>
                </c:pt>
                <c:pt idx="412">
                  <c:v>43707.083333333336</c:v>
                </c:pt>
                <c:pt idx="413">
                  <c:v>43707.125</c:v>
                </c:pt>
                <c:pt idx="414">
                  <c:v>43707.75</c:v>
                </c:pt>
                <c:pt idx="415">
                  <c:v>43708.083333333336</c:v>
                </c:pt>
                <c:pt idx="416">
                  <c:v>43708.833333333336</c:v>
                </c:pt>
                <c:pt idx="417">
                  <c:v>43708.875</c:v>
                </c:pt>
                <c:pt idx="418">
                  <c:v>43708.916666666664</c:v>
                </c:pt>
                <c:pt idx="419">
                  <c:v>43708.958333333336</c:v>
                </c:pt>
                <c:pt idx="420">
                  <c:v>43709.666666666664</c:v>
                </c:pt>
                <c:pt idx="421">
                  <c:v>43709.708333333336</c:v>
                </c:pt>
                <c:pt idx="422">
                  <c:v>43709.75</c:v>
                </c:pt>
                <c:pt idx="423">
                  <c:v>43709.791666666664</c:v>
                </c:pt>
                <c:pt idx="424">
                  <c:v>43710.041666666664</c:v>
                </c:pt>
                <c:pt idx="425">
                  <c:v>43710.083333333336</c:v>
                </c:pt>
                <c:pt idx="426">
                  <c:v>43710.125</c:v>
                </c:pt>
                <c:pt idx="427">
                  <c:v>43710.166666666664</c:v>
                </c:pt>
                <c:pt idx="428">
                  <c:v>43710.208333333336</c:v>
                </c:pt>
                <c:pt idx="429">
                  <c:v>43710.25</c:v>
                </c:pt>
                <c:pt idx="430">
                  <c:v>43710.375</c:v>
                </c:pt>
                <c:pt idx="431">
                  <c:v>43710.833333333336</c:v>
                </c:pt>
                <c:pt idx="432">
                  <c:v>43711.083333333336</c:v>
                </c:pt>
                <c:pt idx="433">
                  <c:v>43711.125</c:v>
                </c:pt>
                <c:pt idx="434">
                  <c:v>43711.166666666664</c:v>
                </c:pt>
                <c:pt idx="435">
                  <c:v>43711.208333333336</c:v>
                </c:pt>
                <c:pt idx="436">
                  <c:v>43711.25</c:v>
                </c:pt>
                <c:pt idx="437">
                  <c:v>43711.291666666664</c:v>
                </c:pt>
                <c:pt idx="438">
                  <c:v>43711.333333333336</c:v>
                </c:pt>
                <c:pt idx="439">
                  <c:v>43711.708333333336</c:v>
                </c:pt>
                <c:pt idx="440">
                  <c:v>43711.75</c:v>
                </c:pt>
                <c:pt idx="441">
                  <c:v>43711.791666666664</c:v>
                </c:pt>
                <c:pt idx="442">
                  <c:v>43712.083333333336</c:v>
                </c:pt>
                <c:pt idx="443">
                  <c:v>43712.125</c:v>
                </c:pt>
                <c:pt idx="444">
                  <c:v>43712.166666666664</c:v>
                </c:pt>
                <c:pt idx="445">
                  <c:v>43712.208333333336</c:v>
                </c:pt>
                <c:pt idx="446">
                  <c:v>43712.25</c:v>
                </c:pt>
                <c:pt idx="447">
                  <c:v>43712.291666666664</c:v>
                </c:pt>
                <c:pt idx="448">
                  <c:v>43712.333333333336</c:v>
                </c:pt>
                <c:pt idx="449">
                  <c:v>43713.083333333336</c:v>
                </c:pt>
                <c:pt idx="450">
                  <c:v>43713.125</c:v>
                </c:pt>
                <c:pt idx="451">
                  <c:v>43713.166666666664</c:v>
                </c:pt>
                <c:pt idx="452">
                  <c:v>43713.208333333336</c:v>
                </c:pt>
                <c:pt idx="453">
                  <c:v>43713.25</c:v>
                </c:pt>
                <c:pt idx="454">
                  <c:v>43713.291666666664</c:v>
                </c:pt>
                <c:pt idx="455">
                  <c:v>43713.375</c:v>
                </c:pt>
                <c:pt idx="456">
                  <c:v>43714.5</c:v>
                </c:pt>
                <c:pt idx="457">
                  <c:v>43714.541666666664</c:v>
                </c:pt>
                <c:pt idx="458">
                  <c:v>43714.583333333336</c:v>
                </c:pt>
                <c:pt idx="459">
                  <c:v>43714.625</c:v>
                </c:pt>
                <c:pt idx="460">
                  <c:v>43714.666666666664</c:v>
                </c:pt>
                <c:pt idx="461">
                  <c:v>43714.708333333336</c:v>
                </c:pt>
                <c:pt idx="462">
                  <c:v>43714.75</c:v>
                </c:pt>
                <c:pt idx="463">
                  <c:v>43715.375</c:v>
                </c:pt>
                <c:pt idx="464">
                  <c:v>43715.416666666664</c:v>
                </c:pt>
                <c:pt idx="465">
                  <c:v>43715.916666666664</c:v>
                </c:pt>
                <c:pt idx="466">
                  <c:v>43715.958333333336</c:v>
                </c:pt>
                <c:pt idx="467">
                  <c:v>43716</c:v>
                </c:pt>
                <c:pt idx="468">
                  <c:v>43716.375</c:v>
                </c:pt>
                <c:pt idx="469">
                  <c:v>43717</c:v>
                </c:pt>
                <c:pt idx="470">
                  <c:v>43717.083333333336</c:v>
                </c:pt>
                <c:pt idx="471">
                  <c:v>43717.375</c:v>
                </c:pt>
                <c:pt idx="472">
                  <c:v>43717.833333333336</c:v>
                </c:pt>
                <c:pt idx="473">
                  <c:v>43717.916666666664</c:v>
                </c:pt>
                <c:pt idx="474">
                  <c:v>43717.958333333336</c:v>
                </c:pt>
                <c:pt idx="475">
                  <c:v>43718.875</c:v>
                </c:pt>
                <c:pt idx="476">
                  <c:v>43719</c:v>
                </c:pt>
                <c:pt idx="477">
                  <c:v>43719.166666666664</c:v>
                </c:pt>
                <c:pt idx="478">
                  <c:v>43719.333333333336</c:v>
                </c:pt>
                <c:pt idx="479">
                  <c:v>43720.166666666664</c:v>
                </c:pt>
                <c:pt idx="480">
                  <c:v>43720.333333333336</c:v>
                </c:pt>
                <c:pt idx="481">
                  <c:v>43722.916666666664</c:v>
                </c:pt>
                <c:pt idx="482">
                  <c:v>43725.291666666664</c:v>
                </c:pt>
                <c:pt idx="483">
                  <c:v>43731.125</c:v>
                </c:pt>
                <c:pt idx="484">
                  <c:v>43731.75</c:v>
                </c:pt>
                <c:pt idx="485">
                  <c:v>43732.333333333336</c:v>
                </c:pt>
                <c:pt idx="486">
                  <c:v>43733.166666666664</c:v>
                </c:pt>
                <c:pt idx="487">
                  <c:v>43733.333333333336</c:v>
                </c:pt>
                <c:pt idx="488">
                  <c:v>43734.416666666664</c:v>
                </c:pt>
                <c:pt idx="489">
                  <c:v>43734.75</c:v>
                </c:pt>
                <c:pt idx="490">
                  <c:v>43735.166666666664</c:v>
                </c:pt>
                <c:pt idx="491">
                  <c:v>43735.333333333336</c:v>
                </c:pt>
                <c:pt idx="492">
                  <c:v>43735.916666666664</c:v>
                </c:pt>
                <c:pt idx="493">
                  <c:v>43736.416666666664</c:v>
                </c:pt>
                <c:pt idx="494">
                  <c:v>43736.791666666664</c:v>
                </c:pt>
                <c:pt idx="495">
                  <c:v>43737.291666666664</c:v>
                </c:pt>
                <c:pt idx="496">
                  <c:v>43737.375</c:v>
                </c:pt>
                <c:pt idx="497">
                  <c:v>43738.25</c:v>
                </c:pt>
                <c:pt idx="498">
                  <c:v>43739.291666666664</c:v>
                </c:pt>
                <c:pt idx="499">
                  <c:v>43740.291666666664</c:v>
                </c:pt>
                <c:pt idx="500">
                  <c:v>43741.166666666664</c:v>
                </c:pt>
                <c:pt idx="501">
                  <c:v>43741.208333333336</c:v>
                </c:pt>
                <c:pt idx="502">
                  <c:v>43742.041666666664</c:v>
                </c:pt>
                <c:pt idx="503">
                  <c:v>43742.083333333336</c:v>
                </c:pt>
                <c:pt idx="504">
                  <c:v>43742.125</c:v>
                </c:pt>
                <c:pt idx="505">
                  <c:v>43744.083333333336</c:v>
                </c:pt>
                <c:pt idx="506">
                  <c:v>43744.125</c:v>
                </c:pt>
                <c:pt idx="507">
                  <c:v>43746.25</c:v>
                </c:pt>
                <c:pt idx="508">
                  <c:v>43747.75</c:v>
                </c:pt>
                <c:pt idx="509">
                  <c:v>43747.833333333336</c:v>
                </c:pt>
                <c:pt idx="510">
                  <c:v>43749.25</c:v>
                </c:pt>
                <c:pt idx="511">
                  <c:v>43694.75</c:v>
                </c:pt>
                <c:pt idx="512">
                  <c:v>43695.416666666664</c:v>
                </c:pt>
                <c:pt idx="513">
                  <c:v>43695.916666666664</c:v>
                </c:pt>
                <c:pt idx="514">
                  <c:v>43695.958333333336</c:v>
                </c:pt>
                <c:pt idx="515">
                  <c:v>43696.25</c:v>
                </c:pt>
                <c:pt idx="516">
                  <c:v>43696.333333333336</c:v>
                </c:pt>
                <c:pt idx="517">
                  <c:v>43696.625</c:v>
                </c:pt>
                <c:pt idx="518">
                  <c:v>43696.666666666664</c:v>
                </c:pt>
                <c:pt idx="519">
                  <c:v>43696.708333333336</c:v>
                </c:pt>
                <c:pt idx="520">
                  <c:v>43696.75</c:v>
                </c:pt>
                <c:pt idx="521">
                  <c:v>43696.791666666664</c:v>
                </c:pt>
                <c:pt idx="522">
                  <c:v>43696.833333333336</c:v>
                </c:pt>
                <c:pt idx="523">
                  <c:v>43697.083333333336</c:v>
                </c:pt>
                <c:pt idx="524">
                  <c:v>43697.125</c:v>
                </c:pt>
                <c:pt idx="525">
                  <c:v>43697.166666666664</c:v>
                </c:pt>
                <c:pt idx="526">
                  <c:v>43697.208333333336</c:v>
                </c:pt>
                <c:pt idx="527">
                  <c:v>43697.25</c:v>
                </c:pt>
                <c:pt idx="528">
                  <c:v>43697.291666666664</c:v>
                </c:pt>
                <c:pt idx="529">
                  <c:v>43697.333333333336</c:v>
                </c:pt>
                <c:pt idx="530">
                  <c:v>43697.375</c:v>
                </c:pt>
                <c:pt idx="531">
                  <c:v>43697.458333333336</c:v>
                </c:pt>
                <c:pt idx="532">
                  <c:v>43697.5</c:v>
                </c:pt>
                <c:pt idx="533">
                  <c:v>43697.541666666664</c:v>
                </c:pt>
                <c:pt idx="534">
                  <c:v>43697.583333333336</c:v>
                </c:pt>
                <c:pt idx="535">
                  <c:v>43697.625</c:v>
                </c:pt>
                <c:pt idx="536">
                  <c:v>43697.666666666664</c:v>
                </c:pt>
                <c:pt idx="537">
                  <c:v>43697.708333333336</c:v>
                </c:pt>
                <c:pt idx="538">
                  <c:v>43697.75</c:v>
                </c:pt>
                <c:pt idx="539">
                  <c:v>43697.791666666664</c:v>
                </c:pt>
                <c:pt idx="540">
                  <c:v>43697.833333333336</c:v>
                </c:pt>
                <c:pt idx="541">
                  <c:v>43698.375</c:v>
                </c:pt>
                <c:pt idx="542">
                  <c:v>43698.416666666664</c:v>
                </c:pt>
                <c:pt idx="543">
                  <c:v>43698.458333333336</c:v>
                </c:pt>
                <c:pt idx="544">
                  <c:v>43698.625</c:v>
                </c:pt>
                <c:pt idx="545">
                  <c:v>43698.666666666664</c:v>
                </c:pt>
                <c:pt idx="546">
                  <c:v>43698.708333333336</c:v>
                </c:pt>
                <c:pt idx="547">
                  <c:v>43698.75</c:v>
                </c:pt>
                <c:pt idx="548">
                  <c:v>43698.791666666664</c:v>
                </c:pt>
                <c:pt idx="549">
                  <c:v>43698.833333333336</c:v>
                </c:pt>
                <c:pt idx="550">
                  <c:v>43698.875</c:v>
                </c:pt>
                <c:pt idx="551">
                  <c:v>43698.916666666664</c:v>
                </c:pt>
                <c:pt idx="552">
                  <c:v>43699.5</c:v>
                </c:pt>
                <c:pt idx="553">
                  <c:v>43699.625</c:v>
                </c:pt>
                <c:pt idx="554">
                  <c:v>43701.541666666664</c:v>
                </c:pt>
                <c:pt idx="555">
                  <c:v>43702.5</c:v>
                </c:pt>
                <c:pt idx="556">
                  <c:v>43702.583333333336</c:v>
                </c:pt>
                <c:pt idx="557">
                  <c:v>43703.416666666664</c:v>
                </c:pt>
                <c:pt idx="558">
                  <c:v>43703.458333333336</c:v>
                </c:pt>
                <c:pt idx="559">
                  <c:v>43703.5</c:v>
                </c:pt>
                <c:pt idx="560">
                  <c:v>43703.583333333336</c:v>
                </c:pt>
                <c:pt idx="561">
                  <c:v>43704.5</c:v>
                </c:pt>
                <c:pt idx="562">
                  <c:v>43704.541666666664</c:v>
                </c:pt>
                <c:pt idx="563">
                  <c:v>43704.583333333336</c:v>
                </c:pt>
                <c:pt idx="564">
                  <c:v>43704.625</c:v>
                </c:pt>
                <c:pt idx="565">
                  <c:v>43705.5</c:v>
                </c:pt>
                <c:pt idx="566">
                  <c:v>43705.541666666664</c:v>
                </c:pt>
                <c:pt idx="567">
                  <c:v>43705.625</c:v>
                </c:pt>
                <c:pt idx="568">
                  <c:v>43707.708333333336</c:v>
                </c:pt>
                <c:pt idx="569">
                  <c:v>43709.166666666664</c:v>
                </c:pt>
                <c:pt idx="570">
                  <c:v>43709.208333333336</c:v>
                </c:pt>
                <c:pt idx="571">
                  <c:v>43709.375</c:v>
                </c:pt>
                <c:pt idx="572">
                  <c:v>43709.583333333336</c:v>
                </c:pt>
                <c:pt idx="573">
                  <c:v>43709.625</c:v>
                </c:pt>
                <c:pt idx="574">
                  <c:v>43710.416666666664</c:v>
                </c:pt>
                <c:pt idx="575">
                  <c:v>43710.625</c:v>
                </c:pt>
                <c:pt idx="576">
                  <c:v>43710.666666666664</c:v>
                </c:pt>
                <c:pt idx="577">
                  <c:v>43710.708333333336</c:v>
                </c:pt>
                <c:pt idx="578">
                  <c:v>43710.75</c:v>
                </c:pt>
                <c:pt idx="579">
                  <c:v>43710.791666666664</c:v>
                </c:pt>
                <c:pt idx="580">
                  <c:v>43711.375</c:v>
                </c:pt>
                <c:pt idx="581">
                  <c:v>43711.625</c:v>
                </c:pt>
                <c:pt idx="582">
                  <c:v>43711.666666666664</c:v>
                </c:pt>
                <c:pt idx="583">
                  <c:v>43712.458333333336</c:v>
                </c:pt>
                <c:pt idx="584">
                  <c:v>43712.625</c:v>
                </c:pt>
                <c:pt idx="585">
                  <c:v>43712.666666666664</c:v>
                </c:pt>
                <c:pt idx="586">
                  <c:v>43712.708333333336</c:v>
                </c:pt>
                <c:pt idx="587">
                  <c:v>43712.75</c:v>
                </c:pt>
                <c:pt idx="588">
                  <c:v>43715.458333333336</c:v>
                </c:pt>
                <c:pt idx="589">
                  <c:v>43715.5</c:v>
                </c:pt>
                <c:pt idx="590">
                  <c:v>43715.75</c:v>
                </c:pt>
                <c:pt idx="591">
                  <c:v>43715.791666666664</c:v>
                </c:pt>
                <c:pt idx="592">
                  <c:v>43715.833333333336</c:v>
                </c:pt>
                <c:pt idx="593">
                  <c:v>43715.875</c:v>
                </c:pt>
                <c:pt idx="594">
                  <c:v>43716.833333333336</c:v>
                </c:pt>
                <c:pt idx="595">
                  <c:v>43716.958333333336</c:v>
                </c:pt>
                <c:pt idx="596">
                  <c:v>43717.041666666664</c:v>
                </c:pt>
                <c:pt idx="597">
                  <c:v>43717.791666666664</c:v>
                </c:pt>
                <c:pt idx="598">
                  <c:v>43717.875</c:v>
                </c:pt>
                <c:pt idx="599">
                  <c:v>43718.125</c:v>
                </c:pt>
                <c:pt idx="600">
                  <c:v>43718.791666666664</c:v>
                </c:pt>
                <c:pt idx="601">
                  <c:v>43718.833333333336</c:v>
                </c:pt>
                <c:pt idx="602">
                  <c:v>43718.916666666664</c:v>
                </c:pt>
                <c:pt idx="603">
                  <c:v>43719.041666666664</c:v>
                </c:pt>
                <c:pt idx="604">
                  <c:v>43719.375</c:v>
                </c:pt>
                <c:pt idx="605">
                  <c:v>43719.75</c:v>
                </c:pt>
                <c:pt idx="606">
                  <c:v>43719.791666666664</c:v>
                </c:pt>
                <c:pt idx="607">
                  <c:v>43719.833333333336</c:v>
                </c:pt>
                <c:pt idx="608">
                  <c:v>43719.875</c:v>
                </c:pt>
                <c:pt idx="609">
                  <c:v>43719.916666666664</c:v>
                </c:pt>
                <c:pt idx="610">
                  <c:v>43720.375</c:v>
                </c:pt>
                <c:pt idx="611">
                  <c:v>43720.833333333336</c:v>
                </c:pt>
                <c:pt idx="612">
                  <c:v>43720.875</c:v>
                </c:pt>
                <c:pt idx="613">
                  <c:v>43721.25</c:v>
                </c:pt>
                <c:pt idx="614">
                  <c:v>43721.291666666664</c:v>
                </c:pt>
                <c:pt idx="615">
                  <c:v>43721.875</c:v>
                </c:pt>
                <c:pt idx="616">
                  <c:v>43722.291666666664</c:v>
                </c:pt>
                <c:pt idx="617">
                  <c:v>43722.875</c:v>
                </c:pt>
                <c:pt idx="618">
                  <c:v>43724.916666666664</c:v>
                </c:pt>
                <c:pt idx="619">
                  <c:v>43725.333333333336</c:v>
                </c:pt>
                <c:pt idx="620">
                  <c:v>43726.875</c:v>
                </c:pt>
                <c:pt idx="621">
                  <c:v>43730.791666666664</c:v>
                </c:pt>
                <c:pt idx="622">
                  <c:v>43730.875</c:v>
                </c:pt>
                <c:pt idx="623">
                  <c:v>43730.916666666664</c:v>
                </c:pt>
                <c:pt idx="624">
                  <c:v>43730.958333333336</c:v>
                </c:pt>
                <c:pt idx="625">
                  <c:v>43731</c:v>
                </c:pt>
                <c:pt idx="626">
                  <c:v>43731.041666666664</c:v>
                </c:pt>
                <c:pt idx="627">
                  <c:v>43731.083333333336</c:v>
                </c:pt>
                <c:pt idx="628">
                  <c:v>43731.25</c:v>
                </c:pt>
                <c:pt idx="629">
                  <c:v>43731.291666666664</c:v>
                </c:pt>
                <c:pt idx="630">
                  <c:v>43731.333333333336</c:v>
                </c:pt>
                <c:pt idx="631">
                  <c:v>43731.666666666664</c:v>
                </c:pt>
                <c:pt idx="632">
                  <c:v>43731.708333333336</c:v>
                </c:pt>
                <c:pt idx="633">
                  <c:v>43731.833333333336</c:v>
                </c:pt>
                <c:pt idx="634">
                  <c:v>43731.875</c:v>
                </c:pt>
                <c:pt idx="635">
                  <c:v>43731.916666666664</c:v>
                </c:pt>
                <c:pt idx="636">
                  <c:v>43731.958333333336</c:v>
                </c:pt>
                <c:pt idx="637">
                  <c:v>43732</c:v>
                </c:pt>
                <c:pt idx="638">
                  <c:v>43732.041666666664</c:v>
                </c:pt>
                <c:pt idx="639">
                  <c:v>43732.083333333336</c:v>
                </c:pt>
                <c:pt idx="640">
                  <c:v>43732.125</c:v>
                </c:pt>
                <c:pt idx="641">
                  <c:v>43732.375</c:v>
                </c:pt>
                <c:pt idx="642">
                  <c:v>43732.708333333336</c:v>
                </c:pt>
                <c:pt idx="643">
                  <c:v>43732.75</c:v>
                </c:pt>
                <c:pt idx="644">
                  <c:v>43732.791666666664</c:v>
                </c:pt>
                <c:pt idx="645">
                  <c:v>43732.833333333336</c:v>
                </c:pt>
                <c:pt idx="646">
                  <c:v>43732.875</c:v>
                </c:pt>
                <c:pt idx="647">
                  <c:v>43732.916666666664</c:v>
                </c:pt>
                <c:pt idx="648">
                  <c:v>43733.041666666664</c:v>
                </c:pt>
                <c:pt idx="649">
                  <c:v>43733.083333333336</c:v>
                </c:pt>
                <c:pt idx="650">
                  <c:v>43733.125</c:v>
                </c:pt>
                <c:pt idx="651">
                  <c:v>43733.375</c:v>
                </c:pt>
                <c:pt idx="652">
                  <c:v>43733.416666666664</c:v>
                </c:pt>
                <c:pt idx="653">
                  <c:v>43733.75</c:v>
                </c:pt>
                <c:pt idx="654">
                  <c:v>43734.166666666664</c:v>
                </c:pt>
                <c:pt idx="655">
                  <c:v>43734.708333333336</c:v>
                </c:pt>
                <c:pt idx="656">
                  <c:v>43734.916666666664</c:v>
                </c:pt>
                <c:pt idx="657">
                  <c:v>43734.958333333336</c:v>
                </c:pt>
                <c:pt idx="658">
                  <c:v>43735</c:v>
                </c:pt>
                <c:pt idx="659">
                  <c:v>43735.041666666664</c:v>
                </c:pt>
                <c:pt idx="660">
                  <c:v>43735.083333333336</c:v>
                </c:pt>
                <c:pt idx="661">
                  <c:v>43735.125</c:v>
                </c:pt>
                <c:pt idx="662">
                  <c:v>43735.791666666664</c:v>
                </c:pt>
                <c:pt idx="663">
                  <c:v>43736.208333333336</c:v>
                </c:pt>
                <c:pt idx="664">
                  <c:v>43736.25</c:v>
                </c:pt>
                <c:pt idx="665">
                  <c:v>43736.75</c:v>
                </c:pt>
                <c:pt idx="666">
                  <c:v>43737</c:v>
                </c:pt>
                <c:pt idx="667">
                  <c:v>43737.041666666664</c:v>
                </c:pt>
                <c:pt idx="668">
                  <c:v>43737.083333333336</c:v>
                </c:pt>
                <c:pt idx="669">
                  <c:v>43737.125</c:v>
                </c:pt>
                <c:pt idx="670">
                  <c:v>43737.166666666664</c:v>
                </c:pt>
                <c:pt idx="671">
                  <c:v>43737.208333333336</c:v>
                </c:pt>
                <c:pt idx="672">
                  <c:v>43737.25</c:v>
                </c:pt>
                <c:pt idx="673">
                  <c:v>43737.791666666664</c:v>
                </c:pt>
                <c:pt idx="674">
                  <c:v>43738</c:v>
                </c:pt>
                <c:pt idx="675">
                  <c:v>43738.041666666664</c:v>
                </c:pt>
                <c:pt idx="676">
                  <c:v>43738.083333333336</c:v>
                </c:pt>
                <c:pt idx="677">
                  <c:v>43738.125</c:v>
                </c:pt>
                <c:pt idx="678">
                  <c:v>43738.166666666664</c:v>
                </c:pt>
                <c:pt idx="679">
                  <c:v>43738.208333333336</c:v>
                </c:pt>
                <c:pt idx="680">
                  <c:v>43739.041666666664</c:v>
                </c:pt>
                <c:pt idx="681">
                  <c:v>43739.083333333336</c:v>
                </c:pt>
                <c:pt idx="682">
                  <c:v>43739.125</c:v>
                </c:pt>
                <c:pt idx="683">
                  <c:v>43739.166666666664</c:v>
                </c:pt>
                <c:pt idx="684">
                  <c:v>43739.208333333336</c:v>
                </c:pt>
                <c:pt idx="685">
                  <c:v>43739.25</c:v>
                </c:pt>
                <c:pt idx="686">
                  <c:v>43739.333333333336</c:v>
                </c:pt>
                <c:pt idx="687">
                  <c:v>43739.791666666664</c:v>
                </c:pt>
                <c:pt idx="688">
                  <c:v>43740.083333333336</c:v>
                </c:pt>
                <c:pt idx="689">
                  <c:v>43740.125</c:v>
                </c:pt>
                <c:pt idx="690">
                  <c:v>43740.166666666664</c:v>
                </c:pt>
                <c:pt idx="691">
                  <c:v>43740.208333333336</c:v>
                </c:pt>
                <c:pt idx="692">
                  <c:v>43740.25</c:v>
                </c:pt>
                <c:pt idx="693">
                  <c:v>43740.75</c:v>
                </c:pt>
                <c:pt idx="694">
                  <c:v>43741.125</c:v>
                </c:pt>
                <c:pt idx="695">
                  <c:v>43741.25</c:v>
                </c:pt>
                <c:pt idx="696">
                  <c:v>43741.291666666664</c:v>
                </c:pt>
                <c:pt idx="697">
                  <c:v>43741.916666666664</c:v>
                </c:pt>
                <c:pt idx="698">
                  <c:v>43741.958333333336</c:v>
                </c:pt>
                <c:pt idx="699">
                  <c:v>43742.166666666664</c:v>
                </c:pt>
                <c:pt idx="700">
                  <c:v>43742.208333333336</c:v>
                </c:pt>
                <c:pt idx="701">
                  <c:v>43742.25</c:v>
                </c:pt>
                <c:pt idx="702">
                  <c:v>43742.291666666664</c:v>
                </c:pt>
                <c:pt idx="703">
                  <c:v>43742.333333333336</c:v>
                </c:pt>
                <c:pt idx="704">
                  <c:v>43743.958333333336</c:v>
                </c:pt>
                <c:pt idx="705">
                  <c:v>43744.208333333336</c:v>
                </c:pt>
                <c:pt idx="706">
                  <c:v>43746.166666666664</c:v>
                </c:pt>
                <c:pt idx="707">
                  <c:v>43746.208333333336</c:v>
                </c:pt>
                <c:pt idx="708">
                  <c:v>43747.125</c:v>
                </c:pt>
                <c:pt idx="709">
                  <c:v>43747.333333333336</c:v>
                </c:pt>
                <c:pt idx="710">
                  <c:v>43747.708333333336</c:v>
                </c:pt>
                <c:pt idx="711">
                  <c:v>43748.125</c:v>
                </c:pt>
                <c:pt idx="712">
                  <c:v>43748.75</c:v>
                </c:pt>
                <c:pt idx="713">
                  <c:v>43748.791666666664</c:v>
                </c:pt>
                <c:pt idx="714">
                  <c:v>43748.833333333336</c:v>
                </c:pt>
                <c:pt idx="715">
                  <c:v>43749.208333333336</c:v>
                </c:pt>
                <c:pt idx="716">
                  <c:v>43751.25</c:v>
                </c:pt>
                <c:pt idx="717">
                  <c:v>43751.291666666664</c:v>
                </c:pt>
                <c:pt idx="718">
                  <c:v>43694.708333333336</c:v>
                </c:pt>
                <c:pt idx="719">
                  <c:v>43696.125</c:v>
                </c:pt>
                <c:pt idx="720">
                  <c:v>43696.166666666664</c:v>
                </c:pt>
                <c:pt idx="721">
                  <c:v>43696.208333333336</c:v>
                </c:pt>
                <c:pt idx="722">
                  <c:v>43696.375</c:v>
                </c:pt>
                <c:pt idx="723">
                  <c:v>43696.416666666664</c:v>
                </c:pt>
                <c:pt idx="724">
                  <c:v>43696.5</c:v>
                </c:pt>
                <c:pt idx="725">
                  <c:v>43698.5</c:v>
                </c:pt>
                <c:pt idx="726">
                  <c:v>43698.541666666664</c:v>
                </c:pt>
                <c:pt idx="727">
                  <c:v>43698.583333333336</c:v>
                </c:pt>
                <c:pt idx="728">
                  <c:v>43704.375</c:v>
                </c:pt>
                <c:pt idx="729">
                  <c:v>43704.458333333336</c:v>
                </c:pt>
                <c:pt idx="730">
                  <c:v>43706.5</c:v>
                </c:pt>
                <c:pt idx="731">
                  <c:v>43706.541666666664</c:v>
                </c:pt>
                <c:pt idx="732">
                  <c:v>43706.583333333336</c:v>
                </c:pt>
                <c:pt idx="733">
                  <c:v>43706.625</c:v>
                </c:pt>
                <c:pt idx="734">
                  <c:v>43706.666666666664</c:v>
                </c:pt>
                <c:pt idx="735">
                  <c:v>43706.708333333336</c:v>
                </c:pt>
                <c:pt idx="736">
                  <c:v>43706.75</c:v>
                </c:pt>
                <c:pt idx="737">
                  <c:v>43707.625</c:v>
                </c:pt>
                <c:pt idx="738">
                  <c:v>43707.666666666664</c:v>
                </c:pt>
                <c:pt idx="739">
                  <c:v>43708.708333333336</c:v>
                </c:pt>
                <c:pt idx="740">
                  <c:v>43708.75</c:v>
                </c:pt>
                <c:pt idx="741">
                  <c:v>43708.791666666664</c:v>
                </c:pt>
                <c:pt idx="742">
                  <c:v>43709.041666666664</c:v>
                </c:pt>
                <c:pt idx="743">
                  <c:v>43709.083333333336</c:v>
                </c:pt>
                <c:pt idx="744">
                  <c:v>43709.125</c:v>
                </c:pt>
                <c:pt idx="745">
                  <c:v>43710.583333333336</c:v>
                </c:pt>
                <c:pt idx="746">
                  <c:v>43711.458333333336</c:v>
                </c:pt>
                <c:pt idx="747">
                  <c:v>43712.375</c:v>
                </c:pt>
                <c:pt idx="748">
                  <c:v>43712.5</c:v>
                </c:pt>
                <c:pt idx="749">
                  <c:v>43715.541666666664</c:v>
                </c:pt>
                <c:pt idx="750">
                  <c:v>43715.583333333336</c:v>
                </c:pt>
                <c:pt idx="751">
                  <c:v>43715.625</c:v>
                </c:pt>
                <c:pt idx="752">
                  <c:v>43715.666666666664</c:v>
                </c:pt>
                <c:pt idx="753">
                  <c:v>43715.708333333336</c:v>
                </c:pt>
                <c:pt idx="754">
                  <c:v>43716.75</c:v>
                </c:pt>
                <c:pt idx="755">
                  <c:v>43716.791666666664</c:v>
                </c:pt>
                <c:pt idx="756">
                  <c:v>43716.875</c:v>
                </c:pt>
                <c:pt idx="757">
                  <c:v>43716.916666666664</c:v>
                </c:pt>
                <c:pt idx="758">
                  <c:v>43717.75</c:v>
                </c:pt>
                <c:pt idx="759">
                  <c:v>43718</c:v>
                </c:pt>
                <c:pt idx="760">
                  <c:v>43718.041666666664</c:v>
                </c:pt>
                <c:pt idx="761">
                  <c:v>43718.083333333336</c:v>
                </c:pt>
                <c:pt idx="762">
                  <c:v>43718.958333333336</c:v>
                </c:pt>
                <c:pt idx="763">
                  <c:v>43719.708333333336</c:v>
                </c:pt>
                <c:pt idx="764">
                  <c:v>43720.125</c:v>
                </c:pt>
                <c:pt idx="765">
                  <c:v>43720.791666666664</c:v>
                </c:pt>
                <c:pt idx="766">
                  <c:v>43720.916666666664</c:v>
                </c:pt>
                <c:pt idx="767">
                  <c:v>43721.333333333336</c:v>
                </c:pt>
                <c:pt idx="768">
                  <c:v>43721.833333333336</c:v>
                </c:pt>
                <c:pt idx="769">
                  <c:v>43722.25</c:v>
                </c:pt>
                <c:pt idx="770">
                  <c:v>43722.833333333336</c:v>
                </c:pt>
                <c:pt idx="771">
                  <c:v>43723.291666666664</c:v>
                </c:pt>
                <c:pt idx="772">
                  <c:v>43723.333333333336</c:v>
                </c:pt>
                <c:pt idx="773">
                  <c:v>43724.291666666664</c:v>
                </c:pt>
                <c:pt idx="774">
                  <c:v>43724.833333333336</c:v>
                </c:pt>
                <c:pt idx="775">
                  <c:v>43724.875</c:v>
                </c:pt>
                <c:pt idx="776">
                  <c:v>43724.958333333336</c:v>
                </c:pt>
                <c:pt idx="777">
                  <c:v>43725</c:v>
                </c:pt>
                <c:pt idx="778">
                  <c:v>43725.25</c:v>
                </c:pt>
                <c:pt idx="779">
                  <c:v>43726.958333333336</c:v>
                </c:pt>
                <c:pt idx="780">
                  <c:v>43727</c:v>
                </c:pt>
                <c:pt idx="781">
                  <c:v>43730.125</c:v>
                </c:pt>
                <c:pt idx="782">
                  <c:v>43730.291666666664</c:v>
                </c:pt>
                <c:pt idx="783">
                  <c:v>43730.333333333336</c:v>
                </c:pt>
                <c:pt idx="784">
                  <c:v>43730.416666666664</c:v>
                </c:pt>
                <c:pt idx="785">
                  <c:v>43730.458333333336</c:v>
                </c:pt>
                <c:pt idx="786">
                  <c:v>43730.5</c:v>
                </c:pt>
                <c:pt idx="787">
                  <c:v>43730.541666666664</c:v>
                </c:pt>
                <c:pt idx="788">
                  <c:v>43730.583333333336</c:v>
                </c:pt>
                <c:pt idx="789">
                  <c:v>43730.625</c:v>
                </c:pt>
                <c:pt idx="790">
                  <c:v>43730.666666666664</c:v>
                </c:pt>
                <c:pt idx="791">
                  <c:v>43730.708333333336</c:v>
                </c:pt>
                <c:pt idx="792">
                  <c:v>43730.75</c:v>
                </c:pt>
                <c:pt idx="793">
                  <c:v>43730.833333333336</c:v>
                </c:pt>
                <c:pt idx="794">
                  <c:v>43731.375</c:v>
                </c:pt>
                <c:pt idx="795">
                  <c:v>43731.416666666664</c:v>
                </c:pt>
                <c:pt idx="796">
                  <c:v>43731.458333333336</c:v>
                </c:pt>
                <c:pt idx="797">
                  <c:v>43731.5</c:v>
                </c:pt>
                <c:pt idx="798">
                  <c:v>43731.541666666664</c:v>
                </c:pt>
                <c:pt idx="799">
                  <c:v>43731.583333333336</c:v>
                </c:pt>
                <c:pt idx="800">
                  <c:v>43731.625</c:v>
                </c:pt>
                <c:pt idx="801">
                  <c:v>43732.416666666664</c:v>
                </c:pt>
                <c:pt idx="802">
                  <c:v>43732.458333333336</c:v>
                </c:pt>
                <c:pt idx="803">
                  <c:v>43732.5</c:v>
                </c:pt>
                <c:pt idx="804">
                  <c:v>43732.541666666664</c:v>
                </c:pt>
                <c:pt idx="805">
                  <c:v>43732.583333333336</c:v>
                </c:pt>
                <c:pt idx="806">
                  <c:v>43732.625</c:v>
                </c:pt>
                <c:pt idx="807">
                  <c:v>43732.666666666664</c:v>
                </c:pt>
                <c:pt idx="808">
                  <c:v>43732.958333333336</c:v>
                </c:pt>
                <c:pt idx="809">
                  <c:v>43733</c:v>
                </c:pt>
                <c:pt idx="810">
                  <c:v>43733.458333333336</c:v>
                </c:pt>
                <c:pt idx="811">
                  <c:v>43733.5</c:v>
                </c:pt>
                <c:pt idx="812">
                  <c:v>43733.541666666664</c:v>
                </c:pt>
                <c:pt idx="813">
                  <c:v>43733.583333333336</c:v>
                </c:pt>
                <c:pt idx="814">
                  <c:v>43733.625</c:v>
                </c:pt>
                <c:pt idx="815">
                  <c:v>43733.666666666664</c:v>
                </c:pt>
                <c:pt idx="816">
                  <c:v>43733.708333333336</c:v>
                </c:pt>
                <c:pt idx="817">
                  <c:v>43733.875</c:v>
                </c:pt>
                <c:pt idx="818">
                  <c:v>43733.916666666664</c:v>
                </c:pt>
                <c:pt idx="819">
                  <c:v>43733.958333333336</c:v>
                </c:pt>
                <c:pt idx="820">
                  <c:v>43734</c:v>
                </c:pt>
                <c:pt idx="821">
                  <c:v>43734.041666666664</c:v>
                </c:pt>
                <c:pt idx="822">
                  <c:v>43734.083333333336</c:v>
                </c:pt>
                <c:pt idx="823">
                  <c:v>43734.125</c:v>
                </c:pt>
                <c:pt idx="824">
                  <c:v>43734.458333333336</c:v>
                </c:pt>
                <c:pt idx="825">
                  <c:v>43734.5</c:v>
                </c:pt>
                <c:pt idx="826">
                  <c:v>43734.541666666664</c:v>
                </c:pt>
                <c:pt idx="827">
                  <c:v>43734.583333333336</c:v>
                </c:pt>
                <c:pt idx="828">
                  <c:v>43734.625</c:v>
                </c:pt>
                <c:pt idx="829">
                  <c:v>43734.666666666664</c:v>
                </c:pt>
                <c:pt idx="830">
                  <c:v>43735.375</c:v>
                </c:pt>
                <c:pt idx="831">
                  <c:v>43735.75</c:v>
                </c:pt>
                <c:pt idx="832">
                  <c:v>43735.958333333336</c:v>
                </c:pt>
                <c:pt idx="833">
                  <c:v>43736</c:v>
                </c:pt>
                <c:pt idx="834">
                  <c:v>43736.041666666664</c:v>
                </c:pt>
                <c:pt idx="835">
                  <c:v>43736.083333333336</c:v>
                </c:pt>
                <c:pt idx="836">
                  <c:v>43736.125</c:v>
                </c:pt>
                <c:pt idx="837">
                  <c:v>43736.166666666664</c:v>
                </c:pt>
                <c:pt idx="838">
                  <c:v>43736.5</c:v>
                </c:pt>
                <c:pt idx="839">
                  <c:v>43736.541666666664</c:v>
                </c:pt>
                <c:pt idx="840">
                  <c:v>43736.583333333336</c:v>
                </c:pt>
                <c:pt idx="841">
                  <c:v>43736.625</c:v>
                </c:pt>
                <c:pt idx="842">
                  <c:v>43736.666666666664</c:v>
                </c:pt>
                <c:pt idx="843">
                  <c:v>43736.708333333336</c:v>
                </c:pt>
                <c:pt idx="844">
                  <c:v>43737.5</c:v>
                </c:pt>
                <c:pt idx="845">
                  <c:v>43737.541666666664</c:v>
                </c:pt>
                <c:pt idx="846">
                  <c:v>43737.583333333336</c:v>
                </c:pt>
                <c:pt idx="847">
                  <c:v>43737.625</c:v>
                </c:pt>
                <c:pt idx="848">
                  <c:v>43737.666666666664</c:v>
                </c:pt>
                <c:pt idx="849">
                  <c:v>43737.708333333336</c:v>
                </c:pt>
                <c:pt idx="850">
                  <c:v>43737.75</c:v>
                </c:pt>
                <c:pt idx="851">
                  <c:v>43738.708333333336</c:v>
                </c:pt>
                <c:pt idx="852">
                  <c:v>43738.75</c:v>
                </c:pt>
                <c:pt idx="853">
                  <c:v>43738.791666666664</c:v>
                </c:pt>
                <c:pt idx="854">
                  <c:v>43739.75</c:v>
                </c:pt>
                <c:pt idx="855">
                  <c:v>43740.333333333336</c:v>
                </c:pt>
                <c:pt idx="856">
                  <c:v>43741.333333333336</c:v>
                </c:pt>
                <c:pt idx="857">
                  <c:v>43741.875</c:v>
                </c:pt>
                <c:pt idx="858">
                  <c:v>43743.041666666664</c:v>
                </c:pt>
                <c:pt idx="859">
                  <c:v>43743.083333333336</c:v>
                </c:pt>
                <c:pt idx="860">
                  <c:v>43743.125</c:v>
                </c:pt>
                <c:pt idx="861">
                  <c:v>43743.875</c:v>
                </c:pt>
                <c:pt idx="862">
                  <c:v>43743.916666666664</c:v>
                </c:pt>
                <c:pt idx="863">
                  <c:v>43744</c:v>
                </c:pt>
                <c:pt idx="864">
                  <c:v>43744.041666666664</c:v>
                </c:pt>
                <c:pt idx="865">
                  <c:v>43744.166666666664</c:v>
                </c:pt>
                <c:pt idx="866">
                  <c:v>43745.125</c:v>
                </c:pt>
                <c:pt idx="867">
                  <c:v>43745.166666666664</c:v>
                </c:pt>
                <c:pt idx="868">
                  <c:v>43745.208333333336</c:v>
                </c:pt>
                <c:pt idx="869">
                  <c:v>43746.083333333336</c:v>
                </c:pt>
                <c:pt idx="870">
                  <c:v>43746.125</c:v>
                </c:pt>
                <c:pt idx="871">
                  <c:v>43746.291666666664</c:v>
                </c:pt>
                <c:pt idx="872">
                  <c:v>43746.333333333336</c:v>
                </c:pt>
                <c:pt idx="873">
                  <c:v>43746.416666666664</c:v>
                </c:pt>
                <c:pt idx="874">
                  <c:v>43746.625</c:v>
                </c:pt>
                <c:pt idx="875">
                  <c:v>43746.666666666664</c:v>
                </c:pt>
                <c:pt idx="876">
                  <c:v>43746.708333333336</c:v>
                </c:pt>
                <c:pt idx="877">
                  <c:v>43746.75</c:v>
                </c:pt>
                <c:pt idx="878">
                  <c:v>43746.791666666664</c:v>
                </c:pt>
                <c:pt idx="879">
                  <c:v>43746.833333333336</c:v>
                </c:pt>
                <c:pt idx="880">
                  <c:v>43746.875</c:v>
                </c:pt>
                <c:pt idx="881">
                  <c:v>43746.916666666664</c:v>
                </c:pt>
                <c:pt idx="882">
                  <c:v>43746.958333333336</c:v>
                </c:pt>
                <c:pt idx="883">
                  <c:v>43747</c:v>
                </c:pt>
                <c:pt idx="884">
                  <c:v>43747.041666666664</c:v>
                </c:pt>
                <c:pt idx="885">
                  <c:v>43747.083333333336</c:v>
                </c:pt>
                <c:pt idx="886">
                  <c:v>43747.375</c:v>
                </c:pt>
                <c:pt idx="887">
                  <c:v>43747.416666666664</c:v>
                </c:pt>
                <c:pt idx="888">
                  <c:v>43747.458333333336</c:v>
                </c:pt>
                <c:pt idx="889">
                  <c:v>43747.666666666664</c:v>
                </c:pt>
                <c:pt idx="890">
                  <c:v>43747.875</c:v>
                </c:pt>
                <c:pt idx="891">
                  <c:v>43747.916666666664</c:v>
                </c:pt>
                <c:pt idx="892">
                  <c:v>43747.958333333336</c:v>
                </c:pt>
                <c:pt idx="893">
                  <c:v>43748</c:v>
                </c:pt>
                <c:pt idx="894">
                  <c:v>43748.041666666664</c:v>
                </c:pt>
                <c:pt idx="895">
                  <c:v>43748.083333333336</c:v>
                </c:pt>
                <c:pt idx="896">
                  <c:v>43748.291666666664</c:v>
                </c:pt>
                <c:pt idx="897">
                  <c:v>43748.875</c:v>
                </c:pt>
                <c:pt idx="898">
                  <c:v>43749.166666666664</c:v>
                </c:pt>
                <c:pt idx="899">
                  <c:v>43749.291666666664</c:v>
                </c:pt>
                <c:pt idx="900">
                  <c:v>43749.333333333336</c:v>
                </c:pt>
                <c:pt idx="901">
                  <c:v>43750.25</c:v>
                </c:pt>
                <c:pt idx="902">
                  <c:v>43750.875</c:v>
                </c:pt>
                <c:pt idx="903">
                  <c:v>43751.916666666664</c:v>
                </c:pt>
                <c:pt idx="904">
                  <c:v>43693.5</c:v>
                </c:pt>
                <c:pt idx="905">
                  <c:v>43693.541666666664</c:v>
                </c:pt>
                <c:pt idx="906">
                  <c:v>43693.625</c:v>
                </c:pt>
                <c:pt idx="907">
                  <c:v>43693.666666666664</c:v>
                </c:pt>
                <c:pt idx="908">
                  <c:v>43693.708333333336</c:v>
                </c:pt>
                <c:pt idx="909">
                  <c:v>43694.625</c:v>
                </c:pt>
                <c:pt idx="910">
                  <c:v>43694.666666666664</c:v>
                </c:pt>
                <c:pt idx="911">
                  <c:v>43706.458333333336</c:v>
                </c:pt>
                <c:pt idx="912">
                  <c:v>43708.666666666664</c:v>
                </c:pt>
                <c:pt idx="913">
                  <c:v>43709.416666666664</c:v>
                </c:pt>
                <c:pt idx="914">
                  <c:v>43709.458333333336</c:v>
                </c:pt>
                <c:pt idx="915">
                  <c:v>43709.5</c:v>
                </c:pt>
                <c:pt idx="916">
                  <c:v>43711.541666666664</c:v>
                </c:pt>
                <c:pt idx="917">
                  <c:v>43712.541666666664</c:v>
                </c:pt>
                <c:pt idx="918">
                  <c:v>43712.583333333336</c:v>
                </c:pt>
                <c:pt idx="919">
                  <c:v>43716.416666666664</c:v>
                </c:pt>
                <c:pt idx="920">
                  <c:v>43716.5</c:v>
                </c:pt>
                <c:pt idx="921">
                  <c:v>43716.708333333336</c:v>
                </c:pt>
                <c:pt idx="922">
                  <c:v>43718.75</c:v>
                </c:pt>
                <c:pt idx="923">
                  <c:v>43719.958333333336</c:v>
                </c:pt>
                <c:pt idx="924">
                  <c:v>43720</c:v>
                </c:pt>
                <c:pt idx="925">
                  <c:v>43720.041666666664</c:v>
                </c:pt>
                <c:pt idx="926">
                  <c:v>43720.083333333336</c:v>
                </c:pt>
                <c:pt idx="927">
                  <c:v>43720.75</c:v>
                </c:pt>
                <c:pt idx="928">
                  <c:v>43720.958333333336</c:v>
                </c:pt>
                <c:pt idx="929">
                  <c:v>43721.208333333336</c:v>
                </c:pt>
                <c:pt idx="930">
                  <c:v>43721.375</c:v>
                </c:pt>
                <c:pt idx="931">
                  <c:v>43721.916666666664</c:v>
                </c:pt>
                <c:pt idx="932">
                  <c:v>43721.958333333336</c:v>
                </c:pt>
                <c:pt idx="933">
                  <c:v>43722.166666666664</c:v>
                </c:pt>
                <c:pt idx="934">
                  <c:v>43722.208333333336</c:v>
                </c:pt>
                <c:pt idx="935">
                  <c:v>43722.333333333336</c:v>
                </c:pt>
                <c:pt idx="936">
                  <c:v>43722.791666666664</c:v>
                </c:pt>
                <c:pt idx="937">
                  <c:v>43722.958333333336</c:v>
                </c:pt>
                <c:pt idx="938">
                  <c:v>43723.083333333336</c:v>
                </c:pt>
                <c:pt idx="939">
                  <c:v>43723.125</c:v>
                </c:pt>
                <c:pt idx="940">
                  <c:v>43723.166666666664</c:v>
                </c:pt>
                <c:pt idx="941">
                  <c:v>43723.208333333336</c:v>
                </c:pt>
                <c:pt idx="942">
                  <c:v>43723.25</c:v>
                </c:pt>
                <c:pt idx="943">
                  <c:v>43723.791666666664</c:v>
                </c:pt>
                <c:pt idx="944">
                  <c:v>43723.833333333336</c:v>
                </c:pt>
                <c:pt idx="945">
                  <c:v>43723.875</c:v>
                </c:pt>
                <c:pt idx="946">
                  <c:v>43723.916666666664</c:v>
                </c:pt>
                <c:pt idx="947">
                  <c:v>43723.958333333336</c:v>
                </c:pt>
                <c:pt idx="948">
                  <c:v>43724</c:v>
                </c:pt>
                <c:pt idx="949">
                  <c:v>43724.041666666664</c:v>
                </c:pt>
                <c:pt idx="950">
                  <c:v>43724.083333333336</c:v>
                </c:pt>
                <c:pt idx="951">
                  <c:v>43724.125</c:v>
                </c:pt>
                <c:pt idx="952">
                  <c:v>43724.166666666664</c:v>
                </c:pt>
                <c:pt idx="953">
                  <c:v>43724.208333333336</c:v>
                </c:pt>
                <c:pt idx="954">
                  <c:v>43724.25</c:v>
                </c:pt>
                <c:pt idx="955">
                  <c:v>43724.333333333336</c:v>
                </c:pt>
                <c:pt idx="956">
                  <c:v>43725.166666666664</c:v>
                </c:pt>
                <c:pt idx="957">
                  <c:v>43725.208333333336</c:v>
                </c:pt>
                <c:pt idx="958">
                  <c:v>43725.375</c:v>
                </c:pt>
                <c:pt idx="959">
                  <c:v>43725.875</c:v>
                </c:pt>
                <c:pt idx="960">
                  <c:v>43725.916666666664</c:v>
                </c:pt>
                <c:pt idx="961">
                  <c:v>43725.958333333336</c:v>
                </c:pt>
                <c:pt idx="962">
                  <c:v>43726</c:v>
                </c:pt>
                <c:pt idx="963">
                  <c:v>43726.208333333336</c:v>
                </c:pt>
                <c:pt idx="964">
                  <c:v>43726.25</c:v>
                </c:pt>
                <c:pt idx="965">
                  <c:v>43726.291666666664</c:v>
                </c:pt>
                <c:pt idx="966">
                  <c:v>43726.791666666664</c:v>
                </c:pt>
                <c:pt idx="967">
                  <c:v>43726.833333333336</c:v>
                </c:pt>
                <c:pt idx="968">
                  <c:v>43726.916666666664</c:v>
                </c:pt>
                <c:pt idx="969">
                  <c:v>43727.041666666664</c:v>
                </c:pt>
                <c:pt idx="970">
                  <c:v>43727.916666666664</c:v>
                </c:pt>
                <c:pt idx="971">
                  <c:v>43728</c:v>
                </c:pt>
                <c:pt idx="972">
                  <c:v>43728.041666666664</c:v>
                </c:pt>
                <c:pt idx="973">
                  <c:v>43728.083333333336</c:v>
                </c:pt>
                <c:pt idx="974">
                  <c:v>43728.125</c:v>
                </c:pt>
                <c:pt idx="975">
                  <c:v>43728.166666666664</c:v>
                </c:pt>
                <c:pt idx="976">
                  <c:v>43728.208333333336</c:v>
                </c:pt>
                <c:pt idx="977">
                  <c:v>43728.25</c:v>
                </c:pt>
                <c:pt idx="978">
                  <c:v>43728.291666666664</c:v>
                </c:pt>
                <c:pt idx="979">
                  <c:v>43728.333333333336</c:v>
                </c:pt>
                <c:pt idx="980">
                  <c:v>43729.666666666664</c:v>
                </c:pt>
                <c:pt idx="981">
                  <c:v>43729.708333333336</c:v>
                </c:pt>
                <c:pt idx="982">
                  <c:v>43729.75</c:v>
                </c:pt>
                <c:pt idx="983">
                  <c:v>43729.791666666664</c:v>
                </c:pt>
                <c:pt idx="984">
                  <c:v>43729.833333333336</c:v>
                </c:pt>
                <c:pt idx="985">
                  <c:v>43729.875</c:v>
                </c:pt>
                <c:pt idx="986">
                  <c:v>43729.916666666664</c:v>
                </c:pt>
                <c:pt idx="987">
                  <c:v>43729.958333333336</c:v>
                </c:pt>
                <c:pt idx="988">
                  <c:v>43730</c:v>
                </c:pt>
                <c:pt idx="989">
                  <c:v>43730.041666666664</c:v>
                </c:pt>
                <c:pt idx="990">
                  <c:v>43730.083333333336</c:v>
                </c:pt>
                <c:pt idx="991">
                  <c:v>43730.166666666664</c:v>
                </c:pt>
                <c:pt idx="992">
                  <c:v>43730.208333333336</c:v>
                </c:pt>
                <c:pt idx="993">
                  <c:v>43730.25</c:v>
                </c:pt>
                <c:pt idx="994">
                  <c:v>43730.375</c:v>
                </c:pt>
                <c:pt idx="995">
                  <c:v>43735.458333333336</c:v>
                </c:pt>
                <c:pt idx="996">
                  <c:v>43735.5</c:v>
                </c:pt>
                <c:pt idx="997">
                  <c:v>43735.541666666664</c:v>
                </c:pt>
                <c:pt idx="998">
                  <c:v>43735.583333333336</c:v>
                </c:pt>
                <c:pt idx="999">
                  <c:v>43735.625</c:v>
                </c:pt>
                <c:pt idx="1000">
                  <c:v>43735.666666666664</c:v>
                </c:pt>
                <c:pt idx="1001">
                  <c:v>43735.708333333336</c:v>
                </c:pt>
                <c:pt idx="1002">
                  <c:v>43736.458333333336</c:v>
                </c:pt>
                <c:pt idx="1003">
                  <c:v>43737.458333333336</c:v>
                </c:pt>
                <c:pt idx="1004">
                  <c:v>43738.541666666664</c:v>
                </c:pt>
                <c:pt idx="1005">
                  <c:v>43738.583333333336</c:v>
                </c:pt>
                <c:pt idx="1006">
                  <c:v>43738.625</c:v>
                </c:pt>
                <c:pt idx="1007">
                  <c:v>43738.666666666664</c:v>
                </c:pt>
                <c:pt idx="1008">
                  <c:v>43739.666666666664</c:v>
                </c:pt>
                <c:pt idx="1009">
                  <c:v>43739.708333333336</c:v>
                </c:pt>
                <c:pt idx="1010">
                  <c:v>43740.708333333336</c:v>
                </c:pt>
                <c:pt idx="1011">
                  <c:v>43741.791666666664</c:v>
                </c:pt>
                <c:pt idx="1012">
                  <c:v>43741.833333333336</c:v>
                </c:pt>
                <c:pt idx="1013">
                  <c:v>43742.375</c:v>
                </c:pt>
                <c:pt idx="1014">
                  <c:v>43742.833333333336</c:v>
                </c:pt>
                <c:pt idx="1015">
                  <c:v>43742.875</c:v>
                </c:pt>
                <c:pt idx="1016">
                  <c:v>43742.916666666664</c:v>
                </c:pt>
                <c:pt idx="1017">
                  <c:v>43742.958333333336</c:v>
                </c:pt>
                <c:pt idx="1018">
                  <c:v>43743</c:v>
                </c:pt>
                <c:pt idx="1019">
                  <c:v>43743.166666666664</c:v>
                </c:pt>
                <c:pt idx="1020">
                  <c:v>43743.208333333336</c:v>
                </c:pt>
                <c:pt idx="1021">
                  <c:v>43743.25</c:v>
                </c:pt>
                <c:pt idx="1022">
                  <c:v>43743.291666666664</c:v>
                </c:pt>
                <c:pt idx="1023">
                  <c:v>43743.333333333336</c:v>
                </c:pt>
                <c:pt idx="1024">
                  <c:v>43743.75</c:v>
                </c:pt>
                <c:pt idx="1025">
                  <c:v>43743.791666666664</c:v>
                </c:pt>
                <c:pt idx="1026">
                  <c:v>43743.833333333336</c:v>
                </c:pt>
                <c:pt idx="1027">
                  <c:v>43744.25</c:v>
                </c:pt>
                <c:pt idx="1028">
                  <c:v>43744.291666666664</c:v>
                </c:pt>
                <c:pt idx="1029">
                  <c:v>43744.333333333336</c:v>
                </c:pt>
                <c:pt idx="1030">
                  <c:v>43744.666666666664</c:v>
                </c:pt>
                <c:pt idx="1031">
                  <c:v>43744.708333333336</c:v>
                </c:pt>
                <c:pt idx="1032">
                  <c:v>43744.75</c:v>
                </c:pt>
                <c:pt idx="1033">
                  <c:v>43744.791666666664</c:v>
                </c:pt>
                <c:pt idx="1034">
                  <c:v>43744.833333333336</c:v>
                </c:pt>
                <c:pt idx="1035">
                  <c:v>43744.875</c:v>
                </c:pt>
                <c:pt idx="1036">
                  <c:v>43744.916666666664</c:v>
                </c:pt>
                <c:pt idx="1037">
                  <c:v>43744.958333333336</c:v>
                </c:pt>
                <c:pt idx="1038">
                  <c:v>43745</c:v>
                </c:pt>
                <c:pt idx="1039">
                  <c:v>43745.041666666664</c:v>
                </c:pt>
                <c:pt idx="1040">
                  <c:v>43745.083333333336</c:v>
                </c:pt>
                <c:pt idx="1041">
                  <c:v>43745.25</c:v>
                </c:pt>
                <c:pt idx="1042">
                  <c:v>43745.291666666664</c:v>
                </c:pt>
                <c:pt idx="1043">
                  <c:v>43745.333333333336</c:v>
                </c:pt>
                <c:pt idx="1044">
                  <c:v>43745.583333333336</c:v>
                </c:pt>
                <c:pt idx="1045">
                  <c:v>43745.625</c:v>
                </c:pt>
                <c:pt idx="1046">
                  <c:v>43745.666666666664</c:v>
                </c:pt>
                <c:pt idx="1047">
                  <c:v>43745.708333333336</c:v>
                </c:pt>
                <c:pt idx="1048">
                  <c:v>43745.75</c:v>
                </c:pt>
                <c:pt idx="1049">
                  <c:v>43745.791666666664</c:v>
                </c:pt>
                <c:pt idx="1050">
                  <c:v>43745.833333333336</c:v>
                </c:pt>
                <c:pt idx="1051">
                  <c:v>43745.875</c:v>
                </c:pt>
                <c:pt idx="1052">
                  <c:v>43745.916666666664</c:v>
                </c:pt>
                <c:pt idx="1053">
                  <c:v>43745.958333333336</c:v>
                </c:pt>
                <c:pt idx="1054">
                  <c:v>43746</c:v>
                </c:pt>
                <c:pt idx="1055">
                  <c:v>43746.041666666664</c:v>
                </c:pt>
                <c:pt idx="1056">
                  <c:v>43746.375</c:v>
                </c:pt>
                <c:pt idx="1057">
                  <c:v>43746.458333333336</c:v>
                </c:pt>
                <c:pt idx="1058">
                  <c:v>43746.5</c:v>
                </c:pt>
                <c:pt idx="1059">
                  <c:v>43746.541666666664</c:v>
                </c:pt>
                <c:pt idx="1060">
                  <c:v>43746.583333333336</c:v>
                </c:pt>
                <c:pt idx="1061">
                  <c:v>43747.5</c:v>
                </c:pt>
                <c:pt idx="1062">
                  <c:v>43747.541666666664</c:v>
                </c:pt>
                <c:pt idx="1063">
                  <c:v>43747.583333333336</c:v>
                </c:pt>
                <c:pt idx="1064">
                  <c:v>43747.625</c:v>
                </c:pt>
                <c:pt idx="1065">
                  <c:v>43748.458333333336</c:v>
                </c:pt>
                <c:pt idx="1066">
                  <c:v>43748.708333333336</c:v>
                </c:pt>
                <c:pt idx="1067">
                  <c:v>43748.916666666664</c:v>
                </c:pt>
                <c:pt idx="1068">
                  <c:v>43749.041666666664</c:v>
                </c:pt>
                <c:pt idx="1069">
                  <c:v>43749.083333333336</c:v>
                </c:pt>
                <c:pt idx="1070">
                  <c:v>43749.125</c:v>
                </c:pt>
                <c:pt idx="1071">
                  <c:v>43749.833333333336</c:v>
                </c:pt>
                <c:pt idx="1072">
                  <c:v>43749.875</c:v>
                </c:pt>
                <c:pt idx="1073">
                  <c:v>43750.208333333336</c:v>
                </c:pt>
                <c:pt idx="1074">
                  <c:v>43750.833333333336</c:v>
                </c:pt>
                <c:pt idx="1075">
                  <c:v>43750.916666666664</c:v>
                </c:pt>
                <c:pt idx="1076">
                  <c:v>43751.333333333336</c:v>
                </c:pt>
                <c:pt idx="1077">
                  <c:v>43751.875</c:v>
                </c:pt>
                <c:pt idx="1078">
                  <c:v>43693.583333333336</c:v>
                </c:pt>
                <c:pt idx="1079">
                  <c:v>43695.666666666664</c:v>
                </c:pt>
                <c:pt idx="1080">
                  <c:v>43695.708333333336</c:v>
                </c:pt>
                <c:pt idx="1081">
                  <c:v>43696.458333333336</c:v>
                </c:pt>
                <c:pt idx="1082">
                  <c:v>43707.541666666664</c:v>
                </c:pt>
                <c:pt idx="1083">
                  <c:v>43707.583333333336</c:v>
                </c:pt>
                <c:pt idx="1084">
                  <c:v>43709.541666666664</c:v>
                </c:pt>
                <c:pt idx="1085">
                  <c:v>43711.5</c:v>
                </c:pt>
                <c:pt idx="1086">
                  <c:v>43712.416666666664</c:v>
                </c:pt>
                <c:pt idx="1087">
                  <c:v>43717.708333333336</c:v>
                </c:pt>
                <c:pt idx="1088">
                  <c:v>43719.666666666664</c:v>
                </c:pt>
                <c:pt idx="1089">
                  <c:v>43721.166666666664</c:v>
                </c:pt>
                <c:pt idx="1090">
                  <c:v>43721.75</c:v>
                </c:pt>
                <c:pt idx="1091">
                  <c:v>43721.791666666664</c:v>
                </c:pt>
                <c:pt idx="1092">
                  <c:v>43722</c:v>
                </c:pt>
                <c:pt idx="1093">
                  <c:v>43722.041666666664</c:v>
                </c:pt>
                <c:pt idx="1094">
                  <c:v>43722.083333333336</c:v>
                </c:pt>
                <c:pt idx="1095">
                  <c:v>43722.125</c:v>
                </c:pt>
                <c:pt idx="1096">
                  <c:v>43722.708333333336</c:v>
                </c:pt>
                <c:pt idx="1097">
                  <c:v>43722.75</c:v>
                </c:pt>
                <c:pt idx="1098">
                  <c:v>43723</c:v>
                </c:pt>
                <c:pt idx="1099">
                  <c:v>43723.041666666664</c:v>
                </c:pt>
                <c:pt idx="1100">
                  <c:v>43724.375</c:v>
                </c:pt>
                <c:pt idx="1101">
                  <c:v>43724.791666666664</c:v>
                </c:pt>
                <c:pt idx="1102">
                  <c:v>43725.041666666664</c:v>
                </c:pt>
                <c:pt idx="1103">
                  <c:v>43725.125</c:v>
                </c:pt>
                <c:pt idx="1104">
                  <c:v>43725.791666666664</c:v>
                </c:pt>
                <c:pt idx="1105">
                  <c:v>43725.833333333336</c:v>
                </c:pt>
                <c:pt idx="1106">
                  <c:v>43726.125</c:v>
                </c:pt>
                <c:pt idx="1107">
                  <c:v>43726.166666666664</c:v>
                </c:pt>
                <c:pt idx="1108">
                  <c:v>43726.375</c:v>
                </c:pt>
                <c:pt idx="1109">
                  <c:v>43727.083333333336</c:v>
                </c:pt>
                <c:pt idx="1110">
                  <c:v>43727.125</c:v>
                </c:pt>
                <c:pt idx="1111">
                  <c:v>43727.166666666664</c:v>
                </c:pt>
                <c:pt idx="1112">
                  <c:v>43727.208333333336</c:v>
                </c:pt>
                <c:pt idx="1113">
                  <c:v>43727.25</c:v>
                </c:pt>
                <c:pt idx="1114">
                  <c:v>43727.291666666664</c:v>
                </c:pt>
                <c:pt idx="1115">
                  <c:v>43727.333333333336</c:v>
                </c:pt>
                <c:pt idx="1116">
                  <c:v>43727.375</c:v>
                </c:pt>
                <c:pt idx="1117">
                  <c:v>43727.416666666664</c:v>
                </c:pt>
                <c:pt idx="1118">
                  <c:v>43727.708333333336</c:v>
                </c:pt>
                <c:pt idx="1119">
                  <c:v>43727.75</c:v>
                </c:pt>
                <c:pt idx="1120">
                  <c:v>43727.791666666664</c:v>
                </c:pt>
                <c:pt idx="1121">
                  <c:v>43727.833333333336</c:v>
                </c:pt>
                <c:pt idx="1122">
                  <c:v>43727.875</c:v>
                </c:pt>
                <c:pt idx="1123">
                  <c:v>43727.958333333336</c:v>
                </c:pt>
                <c:pt idx="1124">
                  <c:v>43728.375</c:v>
                </c:pt>
                <c:pt idx="1125">
                  <c:v>43728.416666666664</c:v>
                </c:pt>
                <c:pt idx="1126">
                  <c:v>43728.666666666664</c:v>
                </c:pt>
                <c:pt idx="1127">
                  <c:v>43728.708333333336</c:v>
                </c:pt>
                <c:pt idx="1128">
                  <c:v>43728.75</c:v>
                </c:pt>
                <c:pt idx="1129">
                  <c:v>43728.791666666664</c:v>
                </c:pt>
                <c:pt idx="1130">
                  <c:v>43728.833333333336</c:v>
                </c:pt>
                <c:pt idx="1131">
                  <c:v>43728.875</c:v>
                </c:pt>
                <c:pt idx="1132">
                  <c:v>43728.916666666664</c:v>
                </c:pt>
                <c:pt idx="1133">
                  <c:v>43728.958333333336</c:v>
                </c:pt>
                <c:pt idx="1134">
                  <c:v>43729</c:v>
                </c:pt>
                <c:pt idx="1135">
                  <c:v>43729.041666666664</c:v>
                </c:pt>
                <c:pt idx="1136">
                  <c:v>43729.083333333336</c:v>
                </c:pt>
                <c:pt idx="1137">
                  <c:v>43729.125</c:v>
                </c:pt>
                <c:pt idx="1138">
                  <c:v>43729.166666666664</c:v>
                </c:pt>
                <c:pt idx="1139">
                  <c:v>43729.208333333336</c:v>
                </c:pt>
                <c:pt idx="1140">
                  <c:v>43729.25</c:v>
                </c:pt>
                <c:pt idx="1141">
                  <c:v>43729.291666666664</c:v>
                </c:pt>
                <c:pt idx="1142">
                  <c:v>43729.333333333336</c:v>
                </c:pt>
                <c:pt idx="1143">
                  <c:v>43729.375</c:v>
                </c:pt>
                <c:pt idx="1144">
                  <c:v>43729.458333333336</c:v>
                </c:pt>
                <c:pt idx="1145">
                  <c:v>43729.5</c:v>
                </c:pt>
                <c:pt idx="1146">
                  <c:v>43729.541666666664</c:v>
                </c:pt>
                <c:pt idx="1147">
                  <c:v>43729.583333333336</c:v>
                </c:pt>
                <c:pt idx="1148">
                  <c:v>43729.625</c:v>
                </c:pt>
                <c:pt idx="1149">
                  <c:v>43739.625</c:v>
                </c:pt>
                <c:pt idx="1150">
                  <c:v>43740.666666666664</c:v>
                </c:pt>
                <c:pt idx="1151">
                  <c:v>43741.708333333336</c:v>
                </c:pt>
                <c:pt idx="1152">
                  <c:v>43741.75</c:v>
                </c:pt>
                <c:pt idx="1153">
                  <c:v>43742.583333333336</c:v>
                </c:pt>
                <c:pt idx="1154">
                  <c:v>43742.708333333336</c:v>
                </c:pt>
                <c:pt idx="1155">
                  <c:v>43742.75</c:v>
                </c:pt>
                <c:pt idx="1156">
                  <c:v>43742.791666666664</c:v>
                </c:pt>
                <c:pt idx="1157">
                  <c:v>43743.375</c:v>
                </c:pt>
                <c:pt idx="1158">
                  <c:v>43743.708333333336</c:v>
                </c:pt>
                <c:pt idx="1159">
                  <c:v>43744.375</c:v>
                </c:pt>
                <c:pt idx="1160">
                  <c:v>43744.458333333336</c:v>
                </c:pt>
                <c:pt idx="1161">
                  <c:v>43744.5</c:v>
                </c:pt>
                <c:pt idx="1162">
                  <c:v>43744.541666666664</c:v>
                </c:pt>
                <c:pt idx="1163">
                  <c:v>43744.583333333336</c:v>
                </c:pt>
                <c:pt idx="1164">
                  <c:v>43744.625</c:v>
                </c:pt>
                <c:pt idx="1165">
                  <c:v>43745.375</c:v>
                </c:pt>
                <c:pt idx="1166">
                  <c:v>43745.416666666664</c:v>
                </c:pt>
                <c:pt idx="1167">
                  <c:v>43745.458333333336</c:v>
                </c:pt>
                <c:pt idx="1168">
                  <c:v>43745.5</c:v>
                </c:pt>
                <c:pt idx="1169">
                  <c:v>43745.541666666664</c:v>
                </c:pt>
                <c:pt idx="1170">
                  <c:v>43748.333333333336</c:v>
                </c:pt>
                <c:pt idx="1171">
                  <c:v>43748.416666666664</c:v>
                </c:pt>
                <c:pt idx="1172">
                  <c:v>43748.958333333336</c:v>
                </c:pt>
                <c:pt idx="1173">
                  <c:v>43749</c:v>
                </c:pt>
                <c:pt idx="1174">
                  <c:v>43749.791666666664</c:v>
                </c:pt>
                <c:pt idx="1175">
                  <c:v>43749.958333333336</c:v>
                </c:pt>
                <c:pt idx="1176">
                  <c:v>43750</c:v>
                </c:pt>
                <c:pt idx="1177">
                  <c:v>43750.166666666664</c:v>
                </c:pt>
                <c:pt idx="1178">
                  <c:v>43750.291666666664</c:v>
                </c:pt>
                <c:pt idx="1179">
                  <c:v>43750.791666666664</c:v>
                </c:pt>
                <c:pt idx="1180">
                  <c:v>43751.208333333336</c:v>
                </c:pt>
                <c:pt idx="1181">
                  <c:v>43751.833333333336</c:v>
                </c:pt>
                <c:pt idx="1182">
                  <c:v>43751.958333333336</c:v>
                </c:pt>
                <c:pt idx="1183">
                  <c:v>43752.25</c:v>
                </c:pt>
                <c:pt idx="1184">
                  <c:v>43752.291666666664</c:v>
                </c:pt>
                <c:pt idx="1185">
                  <c:v>43695.625</c:v>
                </c:pt>
                <c:pt idx="1186">
                  <c:v>43704.416666666664</c:v>
                </c:pt>
                <c:pt idx="1187">
                  <c:v>43706.416666666664</c:v>
                </c:pt>
                <c:pt idx="1188">
                  <c:v>43708.625</c:v>
                </c:pt>
                <c:pt idx="1189">
                  <c:v>43711.416666666664</c:v>
                </c:pt>
                <c:pt idx="1190">
                  <c:v>43711.583333333336</c:v>
                </c:pt>
                <c:pt idx="1191">
                  <c:v>43716.458333333336</c:v>
                </c:pt>
                <c:pt idx="1192">
                  <c:v>43716.625</c:v>
                </c:pt>
                <c:pt idx="1193">
                  <c:v>43716.666666666664</c:v>
                </c:pt>
                <c:pt idx="1194">
                  <c:v>43717.416666666664</c:v>
                </c:pt>
                <c:pt idx="1195">
                  <c:v>43717.541666666664</c:v>
                </c:pt>
                <c:pt idx="1196">
                  <c:v>43717.666666666664</c:v>
                </c:pt>
                <c:pt idx="1197">
                  <c:v>43718.708333333336</c:v>
                </c:pt>
                <c:pt idx="1198">
                  <c:v>43719.583333333336</c:v>
                </c:pt>
                <c:pt idx="1199">
                  <c:v>43719.625</c:v>
                </c:pt>
                <c:pt idx="1200">
                  <c:v>43720.541666666664</c:v>
                </c:pt>
                <c:pt idx="1201">
                  <c:v>43720.666666666664</c:v>
                </c:pt>
                <c:pt idx="1202">
                  <c:v>43721</c:v>
                </c:pt>
                <c:pt idx="1203">
                  <c:v>43721.041666666664</c:v>
                </c:pt>
                <c:pt idx="1204">
                  <c:v>43721.083333333336</c:v>
                </c:pt>
                <c:pt idx="1205">
                  <c:v>43721.125</c:v>
                </c:pt>
                <c:pt idx="1206">
                  <c:v>43721.416666666664</c:v>
                </c:pt>
                <c:pt idx="1207">
                  <c:v>43721.5</c:v>
                </c:pt>
                <c:pt idx="1208">
                  <c:v>43721.541666666664</c:v>
                </c:pt>
                <c:pt idx="1209">
                  <c:v>43721.583333333336</c:v>
                </c:pt>
                <c:pt idx="1210">
                  <c:v>43721.625</c:v>
                </c:pt>
                <c:pt idx="1211">
                  <c:v>43721.666666666664</c:v>
                </c:pt>
                <c:pt idx="1212">
                  <c:v>43721.708333333336</c:v>
                </c:pt>
                <c:pt idx="1213">
                  <c:v>43722.375</c:v>
                </c:pt>
                <c:pt idx="1214">
                  <c:v>43722.541666666664</c:v>
                </c:pt>
                <c:pt idx="1215">
                  <c:v>43722.583333333336</c:v>
                </c:pt>
                <c:pt idx="1216">
                  <c:v>43722.625</c:v>
                </c:pt>
                <c:pt idx="1217">
                  <c:v>43722.666666666664</c:v>
                </c:pt>
                <c:pt idx="1218">
                  <c:v>43723.375</c:v>
                </c:pt>
                <c:pt idx="1219">
                  <c:v>43723.625</c:v>
                </c:pt>
                <c:pt idx="1220">
                  <c:v>43723.666666666664</c:v>
                </c:pt>
                <c:pt idx="1221">
                  <c:v>43723.708333333336</c:v>
                </c:pt>
                <c:pt idx="1222">
                  <c:v>43723.75</c:v>
                </c:pt>
                <c:pt idx="1223">
                  <c:v>43724.75</c:v>
                </c:pt>
                <c:pt idx="1224">
                  <c:v>43725.083333333336</c:v>
                </c:pt>
                <c:pt idx="1225">
                  <c:v>43725.75</c:v>
                </c:pt>
                <c:pt idx="1226">
                  <c:v>43726.041666666664</c:v>
                </c:pt>
                <c:pt idx="1227">
                  <c:v>43726.083333333336</c:v>
                </c:pt>
                <c:pt idx="1228">
                  <c:v>43726.333333333336</c:v>
                </c:pt>
                <c:pt idx="1229">
                  <c:v>43726.583333333336</c:v>
                </c:pt>
                <c:pt idx="1230">
                  <c:v>43726.708333333336</c:v>
                </c:pt>
                <c:pt idx="1231">
                  <c:v>43726.75</c:v>
                </c:pt>
                <c:pt idx="1232">
                  <c:v>43727.458333333336</c:v>
                </c:pt>
                <c:pt idx="1233">
                  <c:v>43727.583333333336</c:v>
                </c:pt>
                <c:pt idx="1234">
                  <c:v>43727.625</c:v>
                </c:pt>
                <c:pt idx="1235">
                  <c:v>43727.666666666664</c:v>
                </c:pt>
                <c:pt idx="1236">
                  <c:v>43728.458333333336</c:v>
                </c:pt>
                <c:pt idx="1237">
                  <c:v>43728.541666666664</c:v>
                </c:pt>
                <c:pt idx="1238">
                  <c:v>43728.625</c:v>
                </c:pt>
                <c:pt idx="1239">
                  <c:v>43729.416666666664</c:v>
                </c:pt>
                <c:pt idx="1240">
                  <c:v>43739.583333333336</c:v>
                </c:pt>
                <c:pt idx="1241">
                  <c:v>43740.625</c:v>
                </c:pt>
                <c:pt idx="1242">
                  <c:v>43741.625</c:v>
                </c:pt>
                <c:pt idx="1243">
                  <c:v>43741.666666666664</c:v>
                </c:pt>
                <c:pt idx="1244">
                  <c:v>43742.458333333336</c:v>
                </c:pt>
                <c:pt idx="1245">
                  <c:v>43742.5</c:v>
                </c:pt>
                <c:pt idx="1246">
                  <c:v>43742.625</c:v>
                </c:pt>
                <c:pt idx="1247">
                  <c:v>43742.666666666664</c:v>
                </c:pt>
                <c:pt idx="1248">
                  <c:v>43743.416666666664</c:v>
                </c:pt>
                <c:pt idx="1249">
                  <c:v>43743.458333333336</c:v>
                </c:pt>
                <c:pt idx="1250">
                  <c:v>43743.625</c:v>
                </c:pt>
                <c:pt idx="1251">
                  <c:v>43743.666666666664</c:v>
                </c:pt>
                <c:pt idx="1252">
                  <c:v>43744.416666666664</c:v>
                </c:pt>
                <c:pt idx="1253">
                  <c:v>43748.5</c:v>
                </c:pt>
                <c:pt idx="1254">
                  <c:v>43748.541666666664</c:v>
                </c:pt>
                <c:pt idx="1255">
                  <c:v>43748.583333333336</c:v>
                </c:pt>
                <c:pt idx="1256">
                  <c:v>43748.625</c:v>
                </c:pt>
                <c:pt idx="1257">
                  <c:v>43748.666666666664</c:v>
                </c:pt>
                <c:pt idx="1258">
                  <c:v>43749.5</c:v>
                </c:pt>
                <c:pt idx="1259">
                  <c:v>43749.75</c:v>
                </c:pt>
                <c:pt idx="1260">
                  <c:v>43749.916666666664</c:v>
                </c:pt>
                <c:pt idx="1261">
                  <c:v>43750.041666666664</c:v>
                </c:pt>
                <c:pt idx="1262">
                  <c:v>43750.083333333336</c:v>
                </c:pt>
                <c:pt idx="1263">
                  <c:v>43750.125</c:v>
                </c:pt>
                <c:pt idx="1264">
                  <c:v>43751.166666666664</c:v>
                </c:pt>
                <c:pt idx="1265">
                  <c:v>43751.791666666664</c:v>
                </c:pt>
                <c:pt idx="1266">
                  <c:v>43752.166666666664</c:v>
                </c:pt>
                <c:pt idx="1267">
                  <c:v>43752.208333333336</c:v>
                </c:pt>
                <c:pt idx="1268">
                  <c:v>43752.333333333336</c:v>
                </c:pt>
                <c:pt idx="1269">
                  <c:v>43707.416666666664</c:v>
                </c:pt>
                <c:pt idx="1270">
                  <c:v>43716.541666666664</c:v>
                </c:pt>
                <c:pt idx="1271">
                  <c:v>43717.458333333336</c:v>
                </c:pt>
                <c:pt idx="1272">
                  <c:v>43717.5</c:v>
                </c:pt>
                <c:pt idx="1273">
                  <c:v>43717.583333333336</c:v>
                </c:pt>
                <c:pt idx="1274">
                  <c:v>43718.458333333336</c:v>
                </c:pt>
                <c:pt idx="1275">
                  <c:v>43719.458333333336</c:v>
                </c:pt>
                <c:pt idx="1276">
                  <c:v>43719.5</c:v>
                </c:pt>
                <c:pt idx="1277">
                  <c:v>43719.541666666664</c:v>
                </c:pt>
                <c:pt idx="1278">
                  <c:v>43720.5</c:v>
                </c:pt>
                <c:pt idx="1279">
                  <c:v>43720.625</c:v>
                </c:pt>
                <c:pt idx="1280">
                  <c:v>43720.708333333336</c:v>
                </c:pt>
                <c:pt idx="1281">
                  <c:v>43721.458333333336</c:v>
                </c:pt>
                <c:pt idx="1282">
                  <c:v>43722.5</c:v>
                </c:pt>
                <c:pt idx="1283">
                  <c:v>43723.541666666664</c:v>
                </c:pt>
                <c:pt idx="1284">
                  <c:v>43723.583333333336</c:v>
                </c:pt>
                <c:pt idx="1285">
                  <c:v>43724.666666666664</c:v>
                </c:pt>
                <c:pt idx="1286">
                  <c:v>43724.708333333336</c:v>
                </c:pt>
                <c:pt idx="1287">
                  <c:v>43725.708333333336</c:v>
                </c:pt>
                <c:pt idx="1288">
                  <c:v>43726.625</c:v>
                </c:pt>
                <c:pt idx="1289">
                  <c:v>43726.666666666664</c:v>
                </c:pt>
                <c:pt idx="1290">
                  <c:v>43727.541666666664</c:v>
                </c:pt>
                <c:pt idx="1291">
                  <c:v>43728.5</c:v>
                </c:pt>
                <c:pt idx="1292">
                  <c:v>43728.583333333336</c:v>
                </c:pt>
                <c:pt idx="1293">
                  <c:v>43742.416666666664</c:v>
                </c:pt>
                <c:pt idx="1294">
                  <c:v>43742.541666666664</c:v>
                </c:pt>
                <c:pt idx="1295">
                  <c:v>43743.5</c:v>
                </c:pt>
                <c:pt idx="1296">
                  <c:v>43743.541666666664</c:v>
                </c:pt>
                <c:pt idx="1297">
                  <c:v>43743.583333333336</c:v>
                </c:pt>
                <c:pt idx="1298">
                  <c:v>43749.458333333336</c:v>
                </c:pt>
                <c:pt idx="1299">
                  <c:v>43749.541666666664</c:v>
                </c:pt>
                <c:pt idx="1300">
                  <c:v>43749.583333333336</c:v>
                </c:pt>
                <c:pt idx="1301">
                  <c:v>43749.625</c:v>
                </c:pt>
                <c:pt idx="1302">
                  <c:v>43750.75</c:v>
                </c:pt>
                <c:pt idx="1303">
                  <c:v>43750.958333333336</c:v>
                </c:pt>
                <c:pt idx="1304">
                  <c:v>43751</c:v>
                </c:pt>
                <c:pt idx="1305">
                  <c:v>43751.041666666664</c:v>
                </c:pt>
                <c:pt idx="1306">
                  <c:v>43751.083333333336</c:v>
                </c:pt>
                <c:pt idx="1307">
                  <c:v>43751.125</c:v>
                </c:pt>
                <c:pt idx="1308">
                  <c:v>43751.541666666664</c:v>
                </c:pt>
                <c:pt idx="1309">
                  <c:v>43752</c:v>
                </c:pt>
                <c:pt idx="1310">
                  <c:v>43752.041666666664</c:v>
                </c:pt>
                <c:pt idx="1311">
                  <c:v>43752.083333333336</c:v>
                </c:pt>
                <c:pt idx="1312">
                  <c:v>43752.125</c:v>
                </c:pt>
                <c:pt idx="1313">
                  <c:v>43694.583333333336</c:v>
                </c:pt>
                <c:pt idx="1314">
                  <c:v>43708.416666666664</c:v>
                </c:pt>
                <c:pt idx="1315">
                  <c:v>43716.583333333336</c:v>
                </c:pt>
                <c:pt idx="1316">
                  <c:v>43718.5</c:v>
                </c:pt>
                <c:pt idx="1317">
                  <c:v>43718.541666666664</c:v>
                </c:pt>
                <c:pt idx="1318">
                  <c:v>43718.625</c:v>
                </c:pt>
                <c:pt idx="1319">
                  <c:v>43718.666666666664</c:v>
                </c:pt>
                <c:pt idx="1320">
                  <c:v>43719.416666666664</c:v>
                </c:pt>
                <c:pt idx="1321">
                  <c:v>43720.583333333336</c:v>
                </c:pt>
                <c:pt idx="1322">
                  <c:v>43723.5</c:v>
                </c:pt>
                <c:pt idx="1323">
                  <c:v>43724.583333333336</c:v>
                </c:pt>
                <c:pt idx="1324">
                  <c:v>43724.625</c:v>
                </c:pt>
                <c:pt idx="1325">
                  <c:v>43725.666666666664</c:v>
                </c:pt>
                <c:pt idx="1326">
                  <c:v>43727.5</c:v>
                </c:pt>
                <c:pt idx="1327">
                  <c:v>43740.375</c:v>
                </c:pt>
                <c:pt idx="1328">
                  <c:v>43748.375</c:v>
                </c:pt>
                <c:pt idx="1329">
                  <c:v>43749.666666666664</c:v>
                </c:pt>
                <c:pt idx="1330">
                  <c:v>43749.708333333336</c:v>
                </c:pt>
                <c:pt idx="1331">
                  <c:v>43750.458333333336</c:v>
                </c:pt>
                <c:pt idx="1332">
                  <c:v>43750.5</c:v>
                </c:pt>
                <c:pt idx="1333">
                  <c:v>43750.541666666664</c:v>
                </c:pt>
                <c:pt idx="1334">
                  <c:v>43751.5</c:v>
                </c:pt>
                <c:pt idx="1335">
                  <c:v>43751.75</c:v>
                </c:pt>
                <c:pt idx="1336">
                  <c:v>43708.583333333336</c:v>
                </c:pt>
                <c:pt idx="1337">
                  <c:v>43717.625</c:v>
                </c:pt>
                <c:pt idx="1338">
                  <c:v>43725.625</c:v>
                </c:pt>
                <c:pt idx="1339">
                  <c:v>43737.416666666664</c:v>
                </c:pt>
                <c:pt idx="1340">
                  <c:v>43738.375</c:v>
                </c:pt>
                <c:pt idx="1341">
                  <c:v>43738.458333333336</c:v>
                </c:pt>
                <c:pt idx="1342">
                  <c:v>43741.375</c:v>
                </c:pt>
                <c:pt idx="1343">
                  <c:v>43750.333333333336</c:v>
                </c:pt>
                <c:pt idx="1344">
                  <c:v>43750.583333333336</c:v>
                </c:pt>
                <c:pt idx="1345">
                  <c:v>43751.583333333336</c:v>
                </c:pt>
                <c:pt idx="1346">
                  <c:v>43751.625</c:v>
                </c:pt>
                <c:pt idx="1347">
                  <c:v>43751.708333333336</c:v>
                </c:pt>
                <c:pt idx="1348">
                  <c:v>43694.458333333336</c:v>
                </c:pt>
                <c:pt idx="1349">
                  <c:v>43726.416666666664</c:v>
                </c:pt>
                <c:pt idx="1350">
                  <c:v>43741.416666666664</c:v>
                </c:pt>
                <c:pt idx="1351">
                  <c:v>43741.583333333336</c:v>
                </c:pt>
                <c:pt idx="1352">
                  <c:v>43750.625</c:v>
                </c:pt>
                <c:pt idx="1353">
                  <c:v>43750.666666666664</c:v>
                </c:pt>
                <c:pt idx="1354">
                  <c:v>43750.708333333336</c:v>
                </c:pt>
                <c:pt idx="1355">
                  <c:v>43751.666666666664</c:v>
                </c:pt>
                <c:pt idx="1356">
                  <c:v>43707.5</c:v>
                </c:pt>
                <c:pt idx="1357">
                  <c:v>43710.541666666664</c:v>
                </c:pt>
                <c:pt idx="1358">
                  <c:v>43718.416666666664</c:v>
                </c:pt>
                <c:pt idx="1359">
                  <c:v>43725.583333333336</c:v>
                </c:pt>
                <c:pt idx="1360">
                  <c:v>43739.375</c:v>
                </c:pt>
                <c:pt idx="1361">
                  <c:v>43741.541666666664</c:v>
                </c:pt>
                <c:pt idx="1362">
                  <c:v>43749.416666666664</c:v>
                </c:pt>
                <c:pt idx="1363">
                  <c:v>43694.541666666664</c:v>
                </c:pt>
                <c:pt idx="1364">
                  <c:v>43710.458333333336</c:v>
                </c:pt>
                <c:pt idx="1365">
                  <c:v>43722.458333333336</c:v>
                </c:pt>
                <c:pt idx="1366">
                  <c:v>43726.541666666664</c:v>
                </c:pt>
                <c:pt idx="1367">
                  <c:v>43707.458333333336</c:v>
                </c:pt>
                <c:pt idx="1368">
                  <c:v>43722.416666666664</c:v>
                </c:pt>
                <c:pt idx="1369">
                  <c:v>43724.541666666664</c:v>
                </c:pt>
                <c:pt idx="1370">
                  <c:v>43749.375</c:v>
                </c:pt>
                <c:pt idx="1371">
                  <c:v>43695.583333333336</c:v>
                </c:pt>
                <c:pt idx="1372">
                  <c:v>43710.5</c:v>
                </c:pt>
                <c:pt idx="1373">
                  <c:v>43718.583333333336</c:v>
                </c:pt>
                <c:pt idx="1374">
                  <c:v>43720.416666666664</c:v>
                </c:pt>
                <c:pt idx="1375">
                  <c:v>43726.5</c:v>
                </c:pt>
                <c:pt idx="1376">
                  <c:v>43739.416666666664</c:v>
                </c:pt>
                <c:pt idx="1377">
                  <c:v>43740.583333333336</c:v>
                </c:pt>
                <c:pt idx="1378">
                  <c:v>43750.375</c:v>
                </c:pt>
                <c:pt idx="1379">
                  <c:v>43751.375</c:v>
                </c:pt>
                <c:pt idx="1380">
                  <c:v>43694.5</c:v>
                </c:pt>
                <c:pt idx="1381">
                  <c:v>43723.416666666664</c:v>
                </c:pt>
                <c:pt idx="1382">
                  <c:v>43726.458333333336</c:v>
                </c:pt>
                <c:pt idx="1383">
                  <c:v>43735.416666666664</c:v>
                </c:pt>
                <c:pt idx="1384">
                  <c:v>43738.416666666664</c:v>
                </c:pt>
                <c:pt idx="1385">
                  <c:v>43739.541666666664</c:v>
                </c:pt>
                <c:pt idx="1386">
                  <c:v>43741.458333333336</c:v>
                </c:pt>
                <c:pt idx="1387">
                  <c:v>43695.458333333336</c:v>
                </c:pt>
                <c:pt idx="1388">
                  <c:v>43741.5</c:v>
                </c:pt>
                <c:pt idx="1389">
                  <c:v>43751.458333333336</c:v>
                </c:pt>
                <c:pt idx="1390">
                  <c:v>43720.458333333336</c:v>
                </c:pt>
                <c:pt idx="1391">
                  <c:v>43725.416666666664</c:v>
                </c:pt>
                <c:pt idx="1392">
                  <c:v>43739.458333333336</c:v>
                </c:pt>
                <c:pt idx="1393">
                  <c:v>43708.541666666664</c:v>
                </c:pt>
                <c:pt idx="1394">
                  <c:v>43724.416666666664</c:v>
                </c:pt>
                <c:pt idx="1395">
                  <c:v>43738.5</c:v>
                </c:pt>
                <c:pt idx="1396">
                  <c:v>43740.416666666664</c:v>
                </c:pt>
                <c:pt idx="1397">
                  <c:v>43740.458333333336</c:v>
                </c:pt>
                <c:pt idx="1398">
                  <c:v>43750.416666666664</c:v>
                </c:pt>
                <c:pt idx="1399">
                  <c:v>43724.458333333336</c:v>
                </c:pt>
                <c:pt idx="1400">
                  <c:v>43708.458333333336</c:v>
                </c:pt>
                <c:pt idx="1401">
                  <c:v>43751.416666666664</c:v>
                </c:pt>
                <c:pt idx="1402">
                  <c:v>43695.5</c:v>
                </c:pt>
                <c:pt idx="1403">
                  <c:v>43723.458333333336</c:v>
                </c:pt>
                <c:pt idx="1404">
                  <c:v>43695.541666666664</c:v>
                </c:pt>
                <c:pt idx="1405">
                  <c:v>43725.541666666664</c:v>
                </c:pt>
                <c:pt idx="1406">
                  <c:v>43725.458333333336</c:v>
                </c:pt>
                <c:pt idx="1407">
                  <c:v>43724.5</c:v>
                </c:pt>
                <c:pt idx="1408">
                  <c:v>43739.5</c:v>
                </c:pt>
                <c:pt idx="1409">
                  <c:v>43725.5</c:v>
                </c:pt>
                <c:pt idx="1410">
                  <c:v>43708.5</c:v>
                </c:pt>
                <c:pt idx="1411">
                  <c:v>43740.5</c:v>
                </c:pt>
                <c:pt idx="1412">
                  <c:v>43740.541666666664</c:v>
                </c:pt>
              </c:numCache>
            </c:numRef>
          </c:xVal>
          <c:yVal>
            <c:numRef>
              <c:f>'logger-temperature'!$D$6812:$D$8224</c:f>
              <c:numCache>
                <c:formatCode>General</c:formatCode>
                <c:ptCount val="141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17.5</c:v>
                </c:pt>
                <c:pt idx="4">
                  <c:v>17.5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17.5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18.5</c:v>
                </c:pt>
                <c:pt idx="17">
                  <c:v>18.5</c:v>
                </c:pt>
                <c:pt idx="18">
                  <c:v>18.5</c:v>
                </c:pt>
                <c:pt idx="19">
                  <c:v>18.5</c:v>
                </c:pt>
                <c:pt idx="20">
                  <c:v>18.5</c:v>
                </c:pt>
                <c:pt idx="21">
                  <c:v>18.5</c:v>
                </c:pt>
                <c:pt idx="22">
                  <c:v>18.5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19.5</c:v>
                </c:pt>
                <c:pt idx="44">
                  <c:v>19.5</c:v>
                </c:pt>
                <c:pt idx="45">
                  <c:v>19.5</c:v>
                </c:pt>
                <c:pt idx="46">
                  <c:v>19.5</c:v>
                </c:pt>
                <c:pt idx="47">
                  <c:v>19.5</c:v>
                </c:pt>
                <c:pt idx="48">
                  <c:v>19.5</c:v>
                </c:pt>
                <c:pt idx="49">
                  <c:v>19.5</c:v>
                </c:pt>
                <c:pt idx="50">
                  <c:v>19.5</c:v>
                </c:pt>
                <c:pt idx="51">
                  <c:v>19.5</c:v>
                </c:pt>
                <c:pt idx="52">
                  <c:v>19.5</c:v>
                </c:pt>
                <c:pt idx="53">
                  <c:v>19.5</c:v>
                </c:pt>
                <c:pt idx="54">
                  <c:v>19.5</c:v>
                </c:pt>
                <c:pt idx="55">
                  <c:v>19.5</c:v>
                </c:pt>
                <c:pt idx="56">
                  <c:v>19.5</c:v>
                </c:pt>
                <c:pt idx="57">
                  <c:v>19.5</c:v>
                </c:pt>
                <c:pt idx="58">
                  <c:v>19.5</c:v>
                </c:pt>
                <c:pt idx="59">
                  <c:v>19.5</c:v>
                </c:pt>
                <c:pt idx="60">
                  <c:v>19.5</c:v>
                </c:pt>
                <c:pt idx="61">
                  <c:v>19.5</c:v>
                </c:pt>
                <c:pt idx="62">
                  <c:v>19.5</c:v>
                </c:pt>
                <c:pt idx="63">
                  <c:v>19.5</c:v>
                </c:pt>
                <c:pt idx="64">
                  <c:v>19.5</c:v>
                </c:pt>
                <c:pt idx="65">
                  <c:v>19.5</c:v>
                </c:pt>
                <c:pt idx="66">
                  <c:v>19.5</c:v>
                </c:pt>
                <c:pt idx="67">
                  <c:v>19.5</c:v>
                </c:pt>
                <c:pt idx="68">
                  <c:v>19.5</c:v>
                </c:pt>
                <c:pt idx="69">
                  <c:v>19.5</c:v>
                </c:pt>
                <c:pt idx="70">
                  <c:v>19.5</c:v>
                </c:pt>
                <c:pt idx="71">
                  <c:v>19.5</c:v>
                </c:pt>
                <c:pt idx="72">
                  <c:v>19.5</c:v>
                </c:pt>
                <c:pt idx="73">
                  <c:v>19.5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20.5</c:v>
                </c:pt>
                <c:pt idx="110">
                  <c:v>20.5</c:v>
                </c:pt>
                <c:pt idx="111">
                  <c:v>20.5</c:v>
                </c:pt>
                <c:pt idx="112">
                  <c:v>20.5</c:v>
                </c:pt>
                <c:pt idx="113">
                  <c:v>20.5</c:v>
                </c:pt>
                <c:pt idx="114">
                  <c:v>20.5</c:v>
                </c:pt>
                <c:pt idx="115">
                  <c:v>20.5</c:v>
                </c:pt>
                <c:pt idx="116">
                  <c:v>20.5</c:v>
                </c:pt>
                <c:pt idx="117">
                  <c:v>20.5</c:v>
                </c:pt>
                <c:pt idx="118">
                  <c:v>20.5</c:v>
                </c:pt>
                <c:pt idx="119">
                  <c:v>20.5</c:v>
                </c:pt>
                <c:pt idx="120">
                  <c:v>20.5</c:v>
                </c:pt>
                <c:pt idx="121">
                  <c:v>20.5</c:v>
                </c:pt>
                <c:pt idx="122">
                  <c:v>20.5</c:v>
                </c:pt>
                <c:pt idx="123">
                  <c:v>20.5</c:v>
                </c:pt>
                <c:pt idx="124">
                  <c:v>20.5</c:v>
                </c:pt>
                <c:pt idx="125">
                  <c:v>20.5</c:v>
                </c:pt>
                <c:pt idx="126">
                  <c:v>20.5</c:v>
                </c:pt>
                <c:pt idx="127">
                  <c:v>20.5</c:v>
                </c:pt>
                <c:pt idx="128">
                  <c:v>20.5</c:v>
                </c:pt>
                <c:pt idx="129">
                  <c:v>20.5</c:v>
                </c:pt>
                <c:pt idx="130">
                  <c:v>20.5</c:v>
                </c:pt>
                <c:pt idx="131">
                  <c:v>20.5</c:v>
                </c:pt>
                <c:pt idx="132">
                  <c:v>20.5</c:v>
                </c:pt>
                <c:pt idx="133">
                  <c:v>20.5</c:v>
                </c:pt>
                <c:pt idx="134">
                  <c:v>20.5</c:v>
                </c:pt>
                <c:pt idx="135">
                  <c:v>20.5</c:v>
                </c:pt>
                <c:pt idx="136">
                  <c:v>20.5</c:v>
                </c:pt>
                <c:pt idx="137">
                  <c:v>20.5</c:v>
                </c:pt>
                <c:pt idx="138">
                  <c:v>20.5</c:v>
                </c:pt>
                <c:pt idx="139">
                  <c:v>20.5</c:v>
                </c:pt>
                <c:pt idx="140">
                  <c:v>20.5</c:v>
                </c:pt>
                <c:pt idx="141">
                  <c:v>20.5</c:v>
                </c:pt>
                <c:pt idx="142">
                  <c:v>20.5</c:v>
                </c:pt>
                <c:pt idx="143">
                  <c:v>20.5</c:v>
                </c:pt>
                <c:pt idx="144">
                  <c:v>20.5</c:v>
                </c:pt>
                <c:pt idx="145">
                  <c:v>20.5</c:v>
                </c:pt>
                <c:pt idx="146">
                  <c:v>20.5</c:v>
                </c:pt>
                <c:pt idx="147">
                  <c:v>20.5</c:v>
                </c:pt>
                <c:pt idx="148">
                  <c:v>20.5</c:v>
                </c:pt>
                <c:pt idx="149">
                  <c:v>20.5</c:v>
                </c:pt>
                <c:pt idx="150">
                  <c:v>20.5</c:v>
                </c:pt>
                <c:pt idx="151">
                  <c:v>20.5</c:v>
                </c:pt>
                <c:pt idx="152">
                  <c:v>20.5</c:v>
                </c:pt>
                <c:pt idx="153">
                  <c:v>20.5</c:v>
                </c:pt>
                <c:pt idx="154">
                  <c:v>20.5</c:v>
                </c:pt>
                <c:pt idx="155">
                  <c:v>20.5</c:v>
                </c:pt>
                <c:pt idx="156">
                  <c:v>20.5</c:v>
                </c:pt>
                <c:pt idx="157">
                  <c:v>20.5</c:v>
                </c:pt>
                <c:pt idx="158">
                  <c:v>20.5</c:v>
                </c:pt>
                <c:pt idx="159">
                  <c:v>20.5</c:v>
                </c:pt>
                <c:pt idx="160">
                  <c:v>20.5</c:v>
                </c:pt>
                <c:pt idx="161">
                  <c:v>20.5</c:v>
                </c:pt>
                <c:pt idx="162">
                  <c:v>20.5</c:v>
                </c:pt>
                <c:pt idx="163">
                  <c:v>20.5</c:v>
                </c:pt>
                <c:pt idx="164">
                  <c:v>20.5</c:v>
                </c:pt>
                <c:pt idx="165">
                  <c:v>20.5</c:v>
                </c:pt>
                <c:pt idx="166">
                  <c:v>20.5</c:v>
                </c:pt>
                <c:pt idx="167">
                  <c:v>20.5</c:v>
                </c:pt>
                <c:pt idx="168">
                  <c:v>20.5</c:v>
                </c:pt>
                <c:pt idx="169">
                  <c:v>20.5</c:v>
                </c:pt>
                <c:pt idx="170">
                  <c:v>20.5</c:v>
                </c:pt>
                <c:pt idx="171">
                  <c:v>20.5</c:v>
                </c:pt>
                <c:pt idx="172">
                  <c:v>20.5</c:v>
                </c:pt>
                <c:pt idx="173">
                  <c:v>20.5</c:v>
                </c:pt>
                <c:pt idx="174">
                  <c:v>20.5</c:v>
                </c:pt>
                <c:pt idx="175">
                  <c:v>20.5</c:v>
                </c:pt>
                <c:pt idx="176">
                  <c:v>20.5</c:v>
                </c:pt>
                <c:pt idx="177">
                  <c:v>20.5</c:v>
                </c:pt>
                <c:pt idx="178">
                  <c:v>20.5</c:v>
                </c:pt>
                <c:pt idx="179">
                  <c:v>20.5</c:v>
                </c:pt>
                <c:pt idx="180">
                  <c:v>20.5</c:v>
                </c:pt>
                <c:pt idx="181">
                  <c:v>20.5</c:v>
                </c:pt>
                <c:pt idx="182">
                  <c:v>20.5</c:v>
                </c:pt>
                <c:pt idx="183">
                  <c:v>20.5</c:v>
                </c:pt>
                <c:pt idx="184">
                  <c:v>20.5</c:v>
                </c:pt>
                <c:pt idx="185">
                  <c:v>20.5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21.5</c:v>
                </c:pt>
                <c:pt idx="318">
                  <c:v>21.5</c:v>
                </c:pt>
                <c:pt idx="319">
                  <c:v>21.5</c:v>
                </c:pt>
                <c:pt idx="320">
                  <c:v>21.5</c:v>
                </c:pt>
                <c:pt idx="321">
                  <c:v>21.5</c:v>
                </c:pt>
                <c:pt idx="322">
                  <c:v>21.5</c:v>
                </c:pt>
                <c:pt idx="323">
                  <c:v>21.5</c:v>
                </c:pt>
                <c:pt idx="324">
                  <c:v>21.5</c:v>
                </c:pt>
                <c:pt idx="325">
                  <c:v>21.5</c:v>
                </c:pt>
                <c:pt idx="326">
                  <c:v>21.5</c:v>
                </c:pt>
                <c:pt idx="327">
                  <c:v>21.5</c:v>
                </c:pt>
                <c:pt idx="328">
                  <c:v>21.5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21.5</c:v>
                </c:pt>
                <c:pt idx="336">
                  <c:v>21.5</c:v>
                </c:pt>
                <c:pt idx="337">
                  <c:v>21.5</c:v>
                </c:pt>
                <c:pt idx="338">
                  <c:v>21.5</c:v>
                </c:pt>
                <c:pt idx="339">
                  <c:v>21.5</c:v>
                </c:pt>
                <c:pt idx="340">
                  <c:v>21.5</c:v>
                </c:pt>
                <c:pt idx="341">
                  <c:v>21.5</c:v>
                </c:pt>
                <c:pt idx="342">
                  <c:v>21.5</c:v>
                </c:pt>
                <c:pt idx="343">
                  <c:v>21.5</c:v>
                </c:pt>
                <c:pt idx="344">
                  <c:v>21.5</c:v>
                </c:pt>
                <c:pt idx="345">
                  <c:v>21.5</c:v>
                </c:pt>
                <c:pt idx="346">
                  <c:v>21.5</c:v>
                </c:pt>
                <c:pt idx="347">
                  <c:v>21.5</c:v>
                </c:pt>
                <c:pt idx="348">
                  <c:v>21.5</c:v>
                </c:pt>
                <c:pt idx="349">
                  <c:v>21.5</c:v>
                </c:pt>
                <c:pt idx="350">
                  <c:v>21.5</c:v>
                </c:pt>
                <c:pt idx="351">
                  <c:v>21.5</c:v>
                </c:pt>
                <c:pt idx="352">
                  <c:v>21.5</c:v>
                </c:pt>
                <c:pt idx="353">
                  <c:v>21.5</c:v>
                </c:pt>
                <c:pt idx="354">
                  <c:v>21.5</c:v>
                </c:pt>
                <c:pt idx="355">
                  <c:v>21.5</c:v>
                </c:pt>
                <c:pt idx="356">
                  <c:v>21.5</c:v>
                </c:pt>
                <c:pt idx="357">
                  <c:v>21.5</c:v>
                </c:pt>
                <c:pt idx="358">
                  <c:v>21.5</c:v>
                </c:pt>
                <c:pt idx="359">
                  <c:v>21.5</c:v>
                </c:pt>
                <c:pt idx="360">
                  <c:v>21.5</c:v>
                </c:pt>
                <c:pt idx="361">
                  <c:v>21.5</c:v>
                </c:pt>
                <c:pt idx="362">
                  <c:v>21.5</c:v>
                </c:pt>
                <c:pt idx="363">
                  <c:v>21.5</c:v>
                </c:pt>
                <c:pt idx="364">
                  <c:v>21.5</c:v>
                </c:pt>
                <c:pt idx="365">
                  <c:v>21.5</c:v>
                </c:pt>
                <c:pt idx="366">
                  <c:v>21.5</c:v>
                </c:pt>
                <c:pt idx="367">
                  <c:v>21.5</c:v>
                </c:pt>
                <c:pt idx="368">
                  <c:v>21.5</c:v>
                </c:pt>
                <c:pt idx="369">
                  <c:v>21.5</c:v>
                </c:pt>
                <c:pt idx="370">
                  <c:v>21.5</c:v>
                </c:pt>
                <c:pt idx="371">
                  <c:v>21.5</c:v>
                </c:pt>
                <c:pt idx="372">
                  <c:v>21.5</c:v>
                </c:pt>
                <c:pt idx="373">
                  <c:v>21.5</c:v>
                </c:pt>
                <c:pt idx="374">
                  <c:v>21.5</c:v>
                </c:pt>
                <c:pt idx="375">
                  <c:v>21.5</c:v>
                </c:pt>
                <c:pt idx="376">
                  <c:v>21.5</c:v>
                </c:pt>
                <c:pt idx="377">
                  <c:v>21.5</c:v>
                </c:pt>
                <c:pt idx="378">
                  <c:v>21.5</c:v>
                </c:pt>
                <c:pt idx="379">
                  <c:v>21.5</c:v>
                </c:pt>
                <c:pt idx="380">
                  <c:v>21.5</c:v>
                </c:pt>
                <c:pt idx="381">
                  <c:v>21.5</c:v>
                </c:pt>
                <c:pt idx="382">
                  <c:v>21.5</c:v>
                </c:pt>
                <c:pt idx="383">
                  <c:v>21.5</c:v>
                </c:pt>
                <c:pt idx="384">
                  <c:v>21.5</c:v>
                </c:pt>
                <c:pt idx="385">
                  <c:v>21.5</c:v>
                </c:pt>
                <c:pt idx="386">
                  <c:v>21.5</c:v>
                </c:pt>
                <c:pt idx="387">
                  <c:v>21.5</c:v>
                </c:pt>
                <c:pt idx="388">
                  <c:v>21.5</c:v>
                </c:pt>
                <c:pt idx="389">
                  <c:v>21.5</c:v>
                </c:pt>
                <c:pt idx="390">
                  <c:v>21.5</c:v>
                </c:pt>
                <c:pt idx="391">
                  <c:v>21.5</c:v>
                </c:pt>
                <c:pt idx="392">
                  <c:v>21.5</c:v>
                </c:pt>
                <c:pt idx="393">
                  <c:v>21.5</c:v>
                </c:pt>
                <c:pt idx="394">
                  <c:v>21.5</c:v>
                </c:pt>
                <c:pt idx="395">
                  <c:v>21.5</c:v>
                </c:pt>
                <c:pt idx="396">
                  <c:v>21.5</c:v>
                </c:pt>
                <c:pt idx="397">
                  <c:v>21.5</c:v>
                </c:pt>
                <c:pt idx="398">
                  <c:v>21.5</c:v>
                </c:pt>
                <c:pt idx="399">
                  <c:v>21.5</c:v>
                </c:pt>
                <c:pt idx="400">
                  <c:v>21.5</c:v>
                </c:pt>
                <c:pt idx="401">
                  <c:v>21.5</c:v>
                </c:pt>
                <c:pt idx="402">
                  <c:v>21.5</c:v>
                </c:pt>
                <c:pt idx="403">
                  <c:v>21.5</c:v>
                </c:pt>
                <c:pt idx="404">
                  <c:v>21.5</c:v>
                </c:pt>
                <c:pt idx="405">
                  <c:v>21.5</c:v>
                </c:pt>
                <c:pt idx="406">
                  <c:v>21.5</c:v>
                </c:pt>
                <c:pt idx="407">
                  <c:v>21.5</c:v>
                </c:pt>
                <c:pt idx="408">
                  <c:v>21.5</c:v>
                </c:pt>
                <c:pt idx="409">
                  <c:v>21.5</c:v>
                </c:pt>
                <c:pt idx="410">
                  <c:v>21.5</c:v>
                </c:pt>
                <c:pt idx="411">
                  <c:v>21.5</c:v>
                </c:pt>
                <c:pt idx="412">
                  <c:v>21.5</c:v>
                </c:pt>
                <c:pt idx="413">
                  <c:v>21.5</c:v>
                </c:pt>
                <c:pt idx="414">
                  <c:v>21.5</c:v>
                </c:pt>
                <c:pt idx="415">
                  <c:v>21.5</c:v>
                </c:pt>
                <c:pt idx="416">
                  <c:v>21.5</c:v>
                </c:pt>
                <c:pt idx="417">
                  <c:v>21.5</c:v>
                </c:pt>
                <c:pt idx="418">
                  <c:v>21.5</c:v>
                </c:pt>
                <c:pt idx="419">
                  <c:v>21.5</c:v>
                </c:pt>
                <c:pt idx="420">
                  <c:v>21.5</c:v>
                </c:pt>
                <c:pt idx="421">
                  <c:v>21.5</c:v>
                </c:pt>
                <c:pt idx="422">
                  <c:v>21.5</c:v>
                </c:pt>
                <c:pt idx="423">
                  <c:v>21.5</c:v>
                </c:pt>
                <c:pt idx="424">
                  <c:v>21.5</c:v>
                </c:pt>
                <c:pt idx="425">
                  <c:v>21.5</c:v>
                </c:pt>
                <c:pt idx="426">
                  <c:v>21.5</c:v>
                </c:pt>
                <c:pt idx="427">
                  <c:v>21.5</c:v>
                </c:pt>
                <c:pt idx="428">
                  <c:v>21.5</c:v>
                </c:pt>
                <c:pt idx="429">
                  <c:v>21.5</c:v>
                </c:pt>
                <c:pt idx="430">
                  <c:v>21.5</c:v>
                </c:pt>
                <c:pt idx="431">
                  <c:v>21.5</c:v>
                </c:pt>
                <c:pt idx="432">
                  <c:v>21.5</c:v>
                </c:pt>
                <c:pt idx="433">
                  <c:v>21.5</c:v>
                </c:pt>
                <c:pt idx="434">
                  <c:v>21.5</c:v>
                </c:pt>
                <c:pt idx="435">
                  <c:v>21.5</c:v>
                </c:pt>
                <c:pt idx="436">
                  <c:v>21.5</c:v>
                </c:pt>
                <c:pt idx="437">
                  <c:v>21.5</c:v>
                </c:pt>
                <c:pt idx="438">
                  <c:v>21.5</c:v>
                </c:pt>
                <c:pt idx="439">
                  <c:v>21.5</c:v>
                </c:pt>
                <c:pt idx="440">
                  <c:v>21.5</c:v>
                </c:pt>
                <c:pt idx="441">
                  <c:v>21.5</c:v>
                </c:pt>
                <c:pt idx="442">
                  <c:v>21.5</c:v>
                </c:pt>
                <c:pt idx="443">
                  <c:v>21.5</c:v>
                </c:pt>
                <c:pt idx="444">
                  <c:v>21.5</c:v>
                </c:pt>
                <c:pt idx="445">
                  <c:v>21.5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21.5</c:v>
                </c:pt>
                <c:pt idx="450">
                  <c:v>21.5</c:v>
                </c:pt>
                <c:pt idx="451">
                  <c:v>21.5</c:v>
                </c:pt>
                <c:pt idx="452">
                  <c:v>21.5</c:v>
                </c:pt>
                <c:pt idx="453">
                  <c:v>21.5</c:v>
                </c:pt>
                <c:pt idx="454">
                  <c:v>21.5</c:v>
                </c:pt>
                <c:pt idx="455">
                  <c:v>21.5</c:v>
                </c:pt>
                <c:pt idx="456">
                  <c:v>21.5</c:v>
                </c:pt>
                <c:pt idx="457">
                  <c:v>21.5</c:v>
                </c:pt>
                <c:pt idx="458">
                  <c:v>21.5</c:v>
                </c:pt>
                <c:pt idx="459">
                  <c:v>21.5</c:v>
                </c:pt>
                <c:pt idx="460">
                  <c:v>21.5</c:v>
                </c:pt>
                <c:pt idx="461">
                  <c:v>21.5</c:v>
                </c:pt>
                <c:pt idx="462">
                  <c:v>21.5</c:v>
                </c:pt>
                <c:pt idx="463">
                  <c:v>21.5</c:v>
                </c:pt>
                <c:pt idx="464">
                  <c:v>21.5</c:v>
                </c:pt>
                <c:pt idx="465">
                  <c:v>21.5</c:v>
                </c:pt>
                <c:pt idx="466">
                  <c:v>21.5</c:v>
                </c:pt>
                <c:pt idx="467">
                  <c:v>21.5</c:v>
                </c:pt>
                <c:pt idx="468">
                  <c:v>21.5</c:v>
                </c:pt>
                <c:pt idx="469">
                  <c:v>21.5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21.5</c:v>
                </c:pt>
                <c:pt idx="474">
                  <c:v>21.5</c:v>
                </c:pt>
                <c:pt idx="475">
                  <c:v>21.5</c:v>
                </c:pt>
                <c:pt idx="476">
                  <c:v>21.5</c:v>
                </c:pt>
                <c:pt idx="477">
                  <c:v>21.5</c:v>
                </c:pt>
                <c:pt idx="478">
                  <c:v>21.5</c:v>
                </c:pt>
                <c:pt idx="479">
                  <c:v>21.5</c:v>
                </c:pt>
                <c:pt idx="480">
                  <c:v>21.5</c:v>
                </c:pt>
                <c:pt idx="481">
                  <c:v>21.5</c:v>
                </c:pt>
                <c:pt idx="482">
                  <c:v>21.5</c:v>
                </c:pt>
                <c:pt idx="483">
                  <c:v>21.5</c:v>
                </c:pt>
                <c:pt idx="484">
                  <c:v>21.5</c:v>
                </c:pt>
                <c:pt idx="485">
                  <c:v>21.5</c:v>
                </c:pt>
                <c:pt idx="486">
                  <c:v>21.5</c:v>
                </c:pt>
                <c:pt idx="487">
                  <c:v>21.5</c:v>
                </c:pt>
                <c:pt idx="488">
                  <c:v>21.5</c:v>
                </c:pt>
                <c:pt idx="489">
                  <c:v>21.5</c:v>
                </c:pt>
                <c:pt idx="490">
                  <c:v>21.5</c:v>
                </c:pt>
                <c:pt idx="491">
                  <c:v>21.5</c:v>
                </c:pt>
                <c:pt idx="492">
                  <c:v>21.5</c:v>
                </c:pt>
                <c:pt idx="493">
                  <c:v>21.5</c:v>
                </c:pt>
                <c:pt idx="494">
                  <c:v>21.5</c:v>
                </c:pt>
                <c:pt idx="495">
                  <c:v>21.5</c:v>
                </c:pt>
                <c:pt idx="496">
                  <c:v>21.5</c:v>
                </c:pt>
                <c:pt idx="497">
                  <c:v>21.5</c:v>
                </c:pt>
                <c:pt idx="498">
                  <c:v>21.5</c:v>
                </c:pt>
                <c:pt idx="499">
                  <c:v>21.5</c:v>
                </c:pt>
                <c:pt idx="500">
                  <c:v>21.5</c:v>
                </c:pt>
                <c:pt idx="501">
                  <c:v>21.5</c:v>
                </c:pt>
                <c:pt idx="502">
                  <c:v>21.5</c:v>
                </c:pt>
                <c:pt idx="503">
                  <c:v>21.5</c:v>
                </c:pt>
                <c:pt idx="504">
                  <c:v>21.5</c:v>
                </c:pt>
                <c:pt idx="505">
                  <c:v>21.5</c:v>
                </c:pt>
                <c:pt idx="506">
                  <c:v>21.5</c:v>
                </c:pt>
                <c:pt idx="507">
                  <c:v>21.5</c:v>
                </c:pt>
                <c:pt idx="508">
                  <c:v>21.5</c:v>
                </c:pt>
                <c:pt idx="509">
                  <c:v>21.5</c:v>
                </c:pt>
                <c:pt idx="510">
                  <c:v>21.5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22.5</c:v>
                </c:pt>
                <c:pt idx="719">
                  <c:v>22.5</c:v>
                </c:pt>
                <c:pt idx="720">
                  <c:v>22.5</c:v>
                </c:pt>
                <c:pt idx="721">
                  <c:v>22.5</c:v>
                </c:pt>
                <c:pt idx="722">
                  <c:v>22.5</c:v>
                </c:pt>
                <c:pt idx="723">
                  <c:v>22.5</c:v>
                </c:pt>
                <c:pt idx="724">
                  <c:v>22.5</c:v>
                </c:pt>
                <c:pt idx="725">
                  <c:v>22.5</c:v>
                </c:pt>
                <c:pt idx="726">
                  <c:v>22.5</c:v>
                </c:pt>
                <c:pt idx="727">
                  <c:v>22.5</c:v>
                </c:pt>
                <c:pt idx="728">
                  <c:v>22.5</c:v>
                </c:pt>
                <c:pt idx="729">
                  <c:v>22.5</c:v>
                </c:pt>
                <c:pt idx="730">
                  <c:v>22.5</c:v>
                </c:pt>
                <c:pt idx="731">
                  <c:v>22.5</c:v>
                </c:pt>
                <c:pt idx="732">
                  <c:v>22.5</c:v>
                </c:pt>
                <c:pt idx="733">
                  <c:v>22.5</c:v>
                </c:pt>
                <c:pt idx="734">
                  <c:v>22.5</c:v>
                </c:pt>
                <c:pt idx="735">
                  <c:v>22.5</c:v>
                </c:pt>
                <c:pt idx="736">
                  <c:v>22.5</c:v>
                </c:pt>
                <c:pt idx="737">
                  <c:v>22.5</c:v>
                </c:pt>
                <c:pt idx="738">
                  <c:v>22.5</c:v>
                </c:pt>
                <c:pt idx="739">
                  <c:v>22.5</c:v>
                </c:pt>
                <c:pt idx="740">
                  <c:v>22.5</c:v>
                </c:pt>
                <c:pt idx="741">
                  <c:v>22.5</c:v>
                </c:pt>
                <c:pt idx="742">
                  <c:v>22.5</c:v>
                </c:pt>
                <c:pt idx="743">
                  <c:v>22.5</c:v>
                </c:pt>
                <c:pt idx="744">
                  <c:v>22.5</c:v>
                </c:pt>
                <c:pt idx="745">
                  <c:v>22.5</c:v>
                </c:pt>
                <c:pt idx="746">
                  <c:v>22.5</c:v>
                </c:pt>
                <c:pt idx="747">
                  <c:v>22.5</c:v>
                </c:pt>
                <c:pt idx="748">
                  <c:v>22.5</c:v>
                </c:pt>
                <c:pt idx="749">
                  <c:v>22.5</c:v>
                </c:pt>
                <c:pt idx="750">
                  <c:v>22.5</c:v>
                </c:pt>
                <c:pt idx="751">
                  <c:v>22.5</c:v>
                </c:pt>
                <c:pt idx="752">
                  <c:v>22.5</c:v>
                </c:pt>
                <c:pt idx="753">
                  <c:v>22.5</c:v>
                </c:pt>
                <c:pt idx="754">
                  <c:v>22.5</c:v>
                </c:pt>
                <c:pt idx="755">
                  <c:v>22.5</c:v>
                </c:pt>
                <c:pt idx="756">
                  <c:v>22.5</c:v>
                </c:pt>
                <c:pt idx="757">
                  <c:v>22.5</c:v>
                </c:pt>
                <c:pt idx="758">
                  <c:v>22.5</c:v>
                </c:pt>
                <c:pt idx="759">
                  <c:v>22.5</c:v>
                </c:pt>
                <c:pt idx="760">
                  <c:v>22.5</c:v>
                </c:pt>
                <c:pt idx="761">
                  <c:v>22.5</c:v>
                </c:pt>
                <c:pt idx="762">
                  <c:v>22.5</c:v>
                </c:pt>
                <c:pt idx="763">
                  <c:v>22.5</c:v>
                </c:pt>
                <c:pt idx="764">
                  <c:v>22.5</c:v>
                </c:pt>
                <c:pt idx="765">
                  <c:v>22.5</c:v>
                </c:pt>
                <c:pt idx="766">
                  <c:v>22.5</c:v>
                </c:pt>
                <c:pt idx="767">
                  <c:v>22.5</c:v>
                </c:pt>
                <c:pt idx="768">
                  <c:v>22.5</c:v>
                </c:pt>
                <c:pt idx="769">
                  <c:v>22.5</c:v>
                </c:pt>
                <c:pt idx="770">
                  <c:v>22.5</c:v>
                </c:pt>
                <c:pt idx="771">
                  <c:v>22.5</c:v>
                </c:pt>
                <c:pt idx="772">
                  <c:v>22.5</c:v>
                </c:pt>
                <c:pt idx="773">
                  <c:v>22.5</c:v>
                </c:pt>
                <c:pt idx="774">
                  <c:v>22.5</c:v>
                </c:pt>
                <c:pt idx="775">
                  <c:v>22.5</c:v>
                </c:pt>
                <c:pt idx="776">
                  <c:v>22.5</c:v>
                </c:pt>
                <c:pt idx="777">
                  <c:v>22.5</c:v>
                </c:pt>
                <c:pt idx="778">
                  <c:v>22.5</c:v>
                </c:pt>
                <c:pt idx="779">
                  <c:v>22.5</c:v>
                </c:pt>
                <c:pt idx="780">
                  <c:v>22.5</c:v>
                </c:pt>
                <c:pt idx="781">
                  <c:v>22.5</c:v>
                </c:pt>
                <c:pt idx="782">
                  <c:v>22.5</c:v>
                </c:pt>
                <c:pt idx="783">
                  <c:v>22.5</c:v>
                </c:pt>
                <c:pt idx="784">
                  <c:v>22.5</c:v>
                </c:pt>
                <c:pt idx="785">
                  <c:v>22.5</c:v>
                </c:pt>
                <c:pt idx="786">
                  <c:v>22.5</c:v>
                </c:pt>
                <c:pt idx="787">
                  <c:v>22.5</c:v>
                </c:pt>
                <c:pt idx="788">
                  <c:v>22.5</c:v>
                </c:pt>
                <c:pt idx="789">
                  <c:v>22.5</c:v>
                </c:pt>
                <c:pt idx="790">
                  <c:v>22.5</c:v>
                </c:pt>
                <c:pt idx="791">
                  <c:v>22.5</c:v>
                </c:pt>
                <c:pt idx="792">
                  <c:v>22.5</c:v>
                </c:pt>
                <c:pt idx="793">
                  <c:v>22.5</c:v>
                </c:pt>
                <c:pt idx="794">
                  <c:v>22.5</c:v>
                </c:pt>
                <c:pt idx="795">
                  <c:v>22.5</c:v>
                </c:pt>
                <c:pt idx="796">
                  <c:v>22.5</c:v>
                </c:pt>
                <c:pt idx="797">
                  <c:v>22.5</c:v>
                </c:pt>
                <c:pt idx="798">
                  <c:v>22.5</c:v>
                </c:pt>
                <c:pt idx="799">
                  <c:v>22.5</c:v>
                </c:pt>
                <c:pt idx="800">
                  <c:v>22.5</c:v>
                </c:pt>
                <c:pt idx="801">
                  <c:v>22.5</c:v>
                </c:pt>
                <c:pt idx="802">
                  <c:v>22.5</c:v>
                </c:pt>
                <c:pt idx="803">
                  <c:v>22.5</c:v>
                </c:pt>
                <c:pt idx="804">
                  <c:v>22.5</c:v>
                </c:pt>
                <c:pt idx="805">
                  <c:v>22.5</c:v>
                </c:pt>
                <c:pt idx="806">
                  <c:v>22.5</c:v>
                </c:pt>
                <c:pt idx="807">
                  <c:v>22.5</c:v>
                </c:pt>
                <c:pt idx="808">
                  <c:v>22.5</c:v>
                </c:pt>
                <c:pt idx="809">
                  <c:v>22.5</c:v>
                </c:pt>
                <c:pt idx="810">
                  <c:v>22.5</c:v>
                </c:pt>
                <c:pt idx="811">
                  <c:v>22.5</c:v>
                </c:pt>
                <c:pt idx="812">
                  <c:v>22.5</c:v>
                </c:pt>
                <c:pt idx="813">
                  <c:v>22.5</c:v>
                </c:pt>
                <c:pt idx="814">
                  <c:v>22.5</c:v>
                </c:pt>
                <c:pt idx="815">
                  <c:v>22.5</c:v>
                </c:pt>
                <c:pt idx="816">
                  <c:v>22.5</c:v>
                </c:pt>
                <c:pt idx="817">
                  <c:v>22.5</c:v>
                </c:pt>
                <c:pt idx="818">
                  <c:v>22.5</c:v>
                </c:pt>
                <c:pt idx="819">
                  <c:v>22.5</c:v>
                </c:pt>
                <c:pt idx="820">
                  <c:v>22.5</c:v>
                </c:pt>
                <c:pt idx="821">
                  <c:v>22.5</c:v>
                </c:pt>
                <c:pt idx="822">
                  <c:v>22.5</c:v>
                </c:pt>
                <c:pt idx="823">
                  <c:v>22.5</c:v>
                </c:pt>
                <c:pt idx="824">
                  <c:v>22.5</c:v>
                </c:pt>
                <c:pt idx="825">
                  <c:v>22.5</c:v>
                </c:pt>
                <c:pt idx="826">
                  <c:v>22.5</c:v>
                </c:pt>
                <c:pt idx="827">
                  <c:v>22.5</c:v>
                </c:pt>
                <c:pt idx="828">
                  <c:v>22.5</c:v>
                </c:pt>
                <c:pt idx="829">
                  <c:v>22.5</c:v>
                </c:pt>
                <c:pt idx="830">
                  <c:v>22.5</c:v>
                </c:pt>
                <c:pt idx="831">
                  <c:v>22.5</c:v>
                </c:pt>
                <c:pt idx="832">
                  <c:v>22.5</c:v>
                </c:pt>
                <c:pt idx="833">
                  <c:v>22.5</c:v>
                </c:pt>
                <c:pt idx="834">
                  <c:v>22.5</c:v>
                </c:pt>
                <c:pt idx="835">
                  <c:v>22.5</c:v>
                </c:pt>
                <c:pt idx="836">
                  <c:v>22.5</c:v>
                </c:pt>
                <c:pt idx="837">
                  <c:v>22.5</c:v>
                </c:pt>
                <c:pt idx="838">
                  <c:v>22.5</c:v>
                </c:pt>
                <c:pt idx="839">
                  <c:v>22.5</c:v>
                </c:pt>
                <c:pt idx="840">
                  <c:v>22.5</c:v>
                </c:pt>
                <c:pt idx="841">
                  <c:v>22.5</c:v>
                </c:pt>
                <c:pt idx="842">
                  <c:v>22.5</c:v>
                </c:pt>
                <c:pt idx="843">
                  <c:v>22.5</c:v>
                </c:pt>
                <c:pt idx="844">
                  <c:v>22.5</c:v>
                </c:pt>
                <c:pt idx="845">
                  <c:v>22.5</c:v>
                </c:pt>
                <c:pt idx="846">
                  <c:v>22.5</c:v>
                </c:pt>
                <c:pt idx="847">
                  <c:v>22.5</c:v>
                </c:pt>
                <c:pt idx="848">
                  <c:v>22.5</c:v>
                </c:pt>
                <c:pt idx="849">
                  <c:v>22.5</c:v>
                </c:pt>
                <c:pt idx="850">
                  <c:v>22.5</c:v>
                </c:pt>
                <c:pt idx="851">
                  <c:v>22.5</c:v>
                </c:pt>
                <c:pt idx="852">
                  <c:v>22.5</c:v>
                </c:pt>
                <c:pt idx="853">
                  <c:v>22.5</c:v>
                </c:pt>
                <c:pt idx="854">
                  <c:v>22.5</c:v>
                </c:pt>
                <c:pt idx="855">
                  <c:v>22.5</c:v>
                </c:pt>
                <c:pt idx="856">
                  <c:v>22.5</c:v>
                </c:pt>
                <c:pt idx="857">
                  <c:v>22.5</c:v>
                </c:pt>
                <c:pt idx="858">
                  <c:v>22.5</c:v>
                </c:pt>
                <c:pt idx="859">
                  <c:v>22.5</c:v>
                </c:pt>
                <c:pt idx="860">
                  <c:v>22.5</c:v>
                </c:pt>
                <c:pt idx="861">
                  <c:v>22.5</c:v>
                </c:pt>
                <c:pt idx="862">
                  <c:v>22.5</c:v>
                </c:pt>
                <c:pt idx="863">
                  <c:v>22.5</c:v>
                </c:pt>
                <c:pt idx="864">
                  <c:v>22.5</c:v>
                </c:pt>
                <c:pt idx="865">
                  <c:v>22.5</c:v>
                </c:pt>
                <c:pt idx="866">
                  <c:v>22.5</c:v>
                </c:pt>
                <c:pt idx="867">
                  <c:v>22.5</c:v>
                </c:pt>
                <c:pt idx="868">
                  <c:v>22.5</c:v>
                </c:pt>
                <c:pt idx="869">
                  <c:v>22.5</c:v>
                </c:pt>
                <c:pt idx="870">
                  <c:v>22.5</c:v>
                </c:pt>
                <c:pt idx="871">
                  <c:v>22.5</c:v>
                </c:pt>
                <c:pt idx="872">
                  <c:v>22.5</c:v>
                </c:pt>
                <c:pt idx="873">
                  <c:v>22.5</c:v>
                </c:pt>
                <c:pt idx="874">
                  <c:v>22.5</c:v>
                </c:pt>
                <c:pt idx="875">
                  <c:v>22.5</c:v>
                </c:pt>
                <c:pt idx="876">
                  <c:v>22.5</c:v>
                </c:pt>
                <c:pt idx="877">
                  <c:v>22.5</c:v>
                </c:pt>
                <c:pt idx="878">
                  <c:v>22.5</c:v>
                </c:pt>
                <c:pt idx="879">
                  <c:v>22.5</c:v>
                </c:pt>
                <c:pt idx="880">
                  <c:v>22.5</c:v>
                </c:pt>
                <c:pt idx="881">
                  <c:v>22.5</c:v>
                </c:pt>
                <c:pt idx="882">
                  <c:v>22.5</c:v>
                </c:pt>
                <c:pt idx="883">
                  <c:v>22.5</c:v>
                </c:pt>
                <c:pt idx="884">
                  <c:v>22.5</c:v>
                </c:pt>
                <c:pt idx="885">
                  <c:v>22.5</c:v>
                </c:pt>
                <c:pt idx="886">
                  <c:v>22.5</c:v>
                </c:pt>
                <c:pt idx="887">
                  <c:v>22.5</c:v>
                </c:pt>
                <c:pt idx="888">
                  <c:v>22.5</c:v>
                </c:pt>
                <c:pt idx="889">
                  <c:v>22.5</c:v>
                </c:pt>
                <c:pt idx="890">
                  <c:v>22.5</c:v>
                </c:pt>
                <c:pt idx="891">
                  <c:v>22.5</c:v>
                </c:pt>
                <c:pt idx="892">
                  <c:v>22.5</c:v>
                </c:pt>
                <c:pt idx="893">
                  <c:v>22.5</c:v>
                </c:pt>
                <c:pt idx="894">
                  <c:v>22.5</c:v>
                </c:pt>
                <c:pt idx="895">
                  <c:v>22.5</c:v>
                </c:pt>
                <c:pt idx="896">
                  <c:v>22.5</c:v>
                </c:pt>
                <c:pt idx="897">
                  <c:v>22.5</c:v>
                </c:pt>
                <c:pt idx="898">
                  <c:v>22.5</c:v>
                </c:pt>
                <c:pt idx="899">
                  <c:v>22.5</c:v>
                </c:pt>
                <c:pt idx="900">
                  <c:v>22.5</c:v>
                </c:pt>
                <c:pt idx="901">
                  <c:v>22.5</c:v>
                </c:pt>
                <c:pt idx="902">
                  <c:v>22.5</c:v>
                </c:pt>
                <c:pt idx="903">
                  <c:v>22.5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  <c:pt idx="1001">
                  <c:v>23</c:v>
                </c:pt>
                <c:pt idx="1002">
                  <c:v>23</c:v>
                </c:pt>
                <c:pt idx="1003">
                  <c:v>23</c:v>
                </c:pt>
                <c:pt idx="1004">
                  <c:v>23</c:v>
                </c:pt>
                <c:pt idx="1005">
                  <c:v>23</c:v>
                </c:pt>
                <c:pt idx="1006">
                  <c:v>23</c:v>
                </c:pt>
                <c:pt idx="1007">
                  <c:v>23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23</c:v>
                </c:pt>
                <c:pt idx="1054">
                  <c:v>23</c:v>
                </c:pt>
                <c:pt idx="1055">
                  <c:v>23</c:v>
                </c:pt>
                <c:pt idx="1056">
                  <c:v>23</c:v>
                </c:pt>
                <c:pt idx="1057">
                  <c:v>23</c:v>
                </c:pt>
                <c:pt idx="1058">
                  <c:v>23</c:v>
                </c:pt>
                <c:pt idx="1059">
                  <c:v>23</c:v>
                </c:pt>
                <c:pt idx="1060">
                  <c:v>23</c:v>
                </c:pt>
                <c:pt idx="1061">
                  <c:v>23</c:v>
                </c:pt>
                <c:pt idx="1062">
                  <c:v>23</c:v>
                </c:pt>
                <c:pt idx="1063">
                  <c:v>23</c:v>
                </c:pt>
                <c:pt idx="1064">
                  <c:v>23</c:v>
                </c:pt>
                <c:pt idx="1065">
                  <c:v>23</c:v>
                </c:pt>
                <c:pt idx="1066">
                  <c:v>23</c:v>
                </c:pt>
                <c:pt idx="1067">
                  <c:v>23</c:v>
                </c:pt>
                <c:pt idx="1068">
                  <c:v>23</c:v>
                </c:pt>
                <c:pt idx="1069">
                  <c:v>23</c:v>
                </c:pt>
                <c:pt idx="1070">
                  <c:v>23</c:v>
                </c:pt>
                <c:pt idx="1071">
                  <c:v>23</c:v>
                </c:pt>
                <c:pt idx="1072">
                  <c:v>23</c:v>
                </c:pt>
                <c:pt idx="1073">
                  <c:v>23</c:v>
                </c:pt>
                <c:pt idx="1074">
                  <c:v>23</c:v>
                </c:pt>
                <c:pt idx="1075">
                  <c:v>23</c:v>
                </c:pt>
                <c:pt idx="1076">
                  <c:v>23</c:v>
                </c:pt>
                <c:pt idx="1077">
                  <c:v>23</c:v>
                </c:pt>
                <c:pt idx="1078">
                  <c:v>23.5</c:v>
                </c:pt>
                <c:pt idx="1079">
                  <c:v>23.5</c:v>
                </c:pt>
                <c:pt idx="1080">
                  <c:v>23.5</c:v>
                </c:pt>
                <c:pt idx="1081">
                  <c:v>23.5</c:v>
                </c:pt>
                <c:pt idx="1082">
                  <c:v>23.5</c:v>
                </c:pt>
                <c:pt idx="1083">
                  <c:v>23.5</c:v>
                </c:pt>
                <c:pt idx="1084">
                  <c:v>23.5</c:v>
                </c:pt>
                <c:pt idx="1085">
                  <c:v>23.5</c:v>
                </c:pt>
                <c:pt idx="1086">
                  <c:v>23.5</c:v>
                </c:pt>
                <c:pt idx="1087">
                  <c:v>23.5</c:v>
                </c:pt>
                <c:pt idx="1088">
                  <c:v>23.5</c:v>
                </c:pt>
                <c:pt idx="1089">
                  <c:v>23.5</c:v>
                </c:pt>
                <c:pt idx="1090">
                  <c:v>23.5</c:v>
                </c:pt>
                <c:pt idx="1091">
                  <c:v>23.5</c:v>
                </c:pt>
                <c:pt idx="1092">
                  <c:v>23.5</c:v>
                </c:pt>
                <c:pt idx="1093">
                  <c:v>23.5</c:v>
                </c:pt>
                <c:pt idx="1094">
                  <c:v>23.5</c:v>
                </c:pt>
                <c:pt idx="1095">
                  <c:v>23.5</c:v>
                </c:pt>
                <c:pt idx="1096">
                  <c:v>23.5</c:v>
                </c:pt>
                <c:pt idx="1097">
                  <c:v>23.5</c:v>
                </c:pt>
                <c:pt idx="1098">
                  <c:v>23.5</c:v>
                </c:pt>
                <c:pt idx="1099">
                  <c:v>23.5</c:v>
                </c:pt>
                <c:pt idx="1100">
                  <c:v>23.5</c:v>
                </c:pt>
                <c:pt idx="1101">
                  <c:v>23.5</c:v>
                </c:pt>
                <c:pt idx="1102">
                  <c:v>23.5</c:v>
                </c:pt>
                <c:pt idx="1103">
                  <c:v>23.5</c:v>
                </c:pt>
                <c:pt idx="1104">
                  <c:v>23.5</c:v>
                </c:pt>
                <c:pt idx="1105">
                  <c:v>23.5</c:v>
                </c:pt>
                <c:pt idx="1106">
                  <c:v>23.5</c:v>
                </c:pt>
                <c:pt idx="1107">
                  <c:v>23.5</c:v>
                </c:pt>
                <c:pt idx="1108">
                  <c:v>23.5</c:v>
                </c:pt>
                <c:pt idx="1109">
                  <c:v>23.5</c:v>
                </c:pt>
                <c:pt idx="1110">
                  <c:v>23.5</c:v>
                </c:pt>
                <c:pt idx="1111">
                  <c:v>23.5</c:v>
                </c:pt>
                <c:pt idx="1112">
                  <c:v>23.5</c:v>
                </c:pt>
                <c:pt idx="1113">
                  <c:v>23.5</c:v>
                </c:pt>
                <c:pt idx="1114">
                  <c:v>23.5</c:v>
                </c:pt>
                <c:pt idx="1115">
                  <c:v>23.5</c:v>
                </c:pt>
                <c:pt idx="1116">
                  <c:v>23.5</c:v>
                </c:pt>
                <c:pt idx="1117">
                  <c:v>23.5</c:v>
                </c:pt>
                <c:pt idx="1118">
                  <c:v>23.5</c:v>
                </c:pt>
                <c:pt idx="1119">
                  <c:v>23.5</c:v>
                </c:pt>
                <c:pt idx="1120">
                  <c:v>23.5</c:v>
                </c:pt>
                <c:pt idx="1121">
                  <c:v>23.5</c:v>
                </c:pt>
                <c:pt idx="1122">
                  <c:v>23.5</c:v>
                </c:pt>
                <c:pt idx="1123">
                  <c:v>23.5</c:v>
                </c:pt>
                <c:pt idx="1124">
                  <c:v>23.5</c:v>
                </c:pt>
                <c:pt idx="1125">
                  <c:v>23.5</c:v>
                </c:pt>
                <c:pt idx="1126">
                  <c:v>23.5</c:v>
                </c:pt>
                <c:pt idx="1127">
                  <c:v>23.5</c:v>
                </c:pt>
                <c:pt idx="1128">
                  <c:v>23.5</c:v>
                </c:pt>
                <c:pt idx="1129">
                  <c:v>23.5</c:v>
                </c:pt>
                <c:pt idx="1130">
                  <c:v>23.5</c:v>
                </c:pt>
                <c:pt idx="1131">
                  <c:v>23.5</c:v>
                </c:pt>
                <c:pt idx="1132">
                  <c:v>23.5</c:v>
                </c:pt>
                <c:pt idx="1133">
                  <c:v>23.5</c:v>
                </c:pt>
                <c:pt idx="1134">
                  <c:v>23.5</c:v>
                </c:pt>
                <c:pt idx="1135">
                  <c:v>23.5</c:v>
                </c:pt>
                <c:pt idx="1136">
                  <c:v>23.5</c:v>
                </c:pt>
                <c:pt idx="1137">
                  <c:v>23.5</c:v>
                </c:pt>
                <c:pt idx="1138">
                  <c:v>23.5</c:v>
                </c:pt>
                <c:pt idx="1139">
                  <c:v>23.5</c:v>
                </c:pt>
                <c:pt idx="1140">
                  <c:v>23.5</c:v>
                </c:pt>
                <c:pt idx="1141">
                  <c:v>23.5</c:v>
                </c:pt>
                <c:pt idx="1142">
                  <c:v>23.5</c:v>
                </c:pt>
                <c:pt idx="1143">
                  <c:v>23.5</c:v>
                </c:pt>
                <c:pt idx="1144">
                  <c:v>23.5</c:v>
                </c:pt>
                <c:pt idx="1145">
                  <c:v>23.5</c:v>
                </c:pt>
                <c:pt idx="1146">
                  <c:v>23.5</c:v>
                </c:pt>
                <c:pt idx="1147">
                  <c:v>23.5</c:v>
                </c:pt>
                <c:pt idx="1148">
                  <c:v>23.5</c:v>
                </c:pt>
                <c:pt idx="1149">
                  <c:v>23.5</c:v>
                </c:pt>
                <c:pt idx="1150">
                  <c:v>23.5</c:v>
                </c:pt>
                <c:pt idx="1151">
                  <c:v>23.5</c:v>
                </c:pt>
                <c:pt idx="1152">
                  <c:v>23.5</c:v>
                </c:pt>
                <c:pt idx="1153">
                  <c:v>23.5</c:v>
                </c:pt>
                <c:pt idx="1154">
                  <c:v>23.5</c:v>
                </c:pt>
                <c:pt idx="1155">
                  <c:v>23.5</c:v>
                </c:pt>
                <c:pt idx="1156">
                  <c:v>23.5</c:v>
                </c:pt>
                <c:pt idx="1157">
                  <c:v>23.5</c:v>
                </c:pt>
                <c:pt idx="1158">
                  <c:v>23.5</c:v>
                </c:pt>
                <c:pt idx="1159">
                  <c:v>23.5</c:v>
                </c:pt>
                <c:pt idx="1160">
                  <c:v>23.5</c:v>
                </c:pt>
                <c:pt idx="1161">
                  <c:v>23.5</c:v>
                </c:pt>
                <c:pt idx="1162">
                  <c:v>23.5</c:v>
                </c:pt>
                <c:pt idx="1163">
                  <c:v>23.5</c:v>
                </c:pt>
                <c:pt idx="1164">
                  <c:v>23.5</c:v>
                </c:pt>
                <c:pt idx="1165">
                  <c:v>23.5</c:v>
                </c:pt>
                <c:pt idx="1166">
                  <c:v>23.5</c:v>
                </c:pt>
                <c:pt idx="1167">
                  <c:v>23.5</c:v>
                </c:pt>
                <c:pt idx="1168">
                  <c:v>23.5</c:v>
                </c:pt>
                <c:pt idx="1169">
                  <c:v>23.5</c:v>
                </c:pt>
                <c:pt idx="1170">
                  <c:v>23.5</c:v>
                </c:pt>
                <c:pt idx="1171">
                  <c:v>23.5</c:v>
                </c:pt>
                <c:pt idx="1172">
                  <c:v>23.5</c:v>
                </c:pt>
                <c:pt idx="1173">
                  <c:v>23.5</c:v>
                </c:pt>
                <c:pt idx="1174">
                  <c:v>23.5</c:v>
                </c:pt>
                <c:pt idx="1175">
                  <c:v>23.5</c:v>
                </c:pt>
                <c:pt idx="1176">
                  <c:v>23.5</c:v>
                </c:pt>
                <c:pt idx="1177">
                  <c:v>23.5</c:v>
                </c:pt>
                <c:pt idx="1178">
                  <c:v>23.5</c:v>
                </c:pt>
                <c:pt idx="1179">
                  <c:v>23.5</c:v>
                </c:pt>
                <c:pt idx="1180">
                  <c:v>23.5</c:v>
                </c:pt>
                <c:pt idx="1181">
                  <c:v>23.5</c:v>
                </c:pt>
                <c:pt idx="1182">
                  <c:v>23.5</c:v>
                </c:pt>
                <c:pt idx="1183">
                  <c:v>23.5</c:v>
                </c:pt>
                <c:pt idx="1184">
                  <c:v>23.5</c:v>
                </c:pt>
                <c:pt idx="1185">
                  <c:v>24</c:v>
                </c:pt>
                <c:pt idx="1186">
                  <c:v>24</c:v>
                </c:pt>
                <c:pt idx="1187">
                  <c:v>24</c:v>
                </c:pt>
                <c:pt idx="1188">
                  <c:v>24</c:v>
                </c:pt>
                <c:pt idx="1189">
                  <c:v>24</c:v>
                </c:pt>
                <c:pt idx="1190">
                  <c:v>24</c:v>
                </c:pt>
                <c:pt idx="1191">
                  <c:v>24</c:v>
                </c:pt>
                <c:pt idx="1192">
                  <c:v>24</c:v>
                </c:pt>
                <c:pt idx="1193">
                  <c:v>24</c:v>
                </c:pt>
                <c:pt idx="1194">
                  <c:v>24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</c:v>
                </c:pt>
                <c:pt idx="1201">
                  <c:v>24</c:v>
                </c:pt>
                <c:pt idx="1202">
                  <c:v>24</c:v>
                </c:pt>
                <c:pt idx="1203">
                  <c:v>24</c:v>
                </c:pt>
                <c:pt idx="1204">
                  <c:v>24</c:v>
                </c:pt>
                <c:pt idx="1205">
                  <c:v>24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24</c:v>
                </c:pt>
                <c:pt idx="1210">
                  <c:v>24</c:v>
                </c:pt>
                <c:pt idx="1211">
                  <c:v>24</c:v>
                </c:pt>
                <c:pt idx="1212">
                  <c:v>24</c:v>
                </c:pt>
                <c:pt idx="1213">
                  <c:v>24</c:v>
                </c:pt>
                <c:pt idx="1214">
                  <c:v>24</c:v>
                </c:pt>
                <c:pt idx="1215">
                  <c:v>24</c:v>
                </c:pt>
                <c:pt idx="1216">
                  <c:v>24</c:v>
                </c:pt>
                <c:pt idx="1217">
                  <c:v>24</c:v>
                </c:pt>
                <c:pt idx="1218">
                  <c:v>24</c:v>
                </c:pt>
                <c:pt idx="1219">
                  <c:v>24</c:v>
                </c:pt>
                <c:pt idx="1220">
                  <c:v>24</c:v>
                </c:pt>
                <c:pt idx="1221">
                  <c:v>24</c:v>
                </c:pt>
                <c:pt idx="1222">
                  <c:v>24</c:v>
                </c:pt>
                <c:pt idx="1223">
                  <c:v>24</c:v>
                </c:pt>
                <c:pt idx="1224">
                  <c:v>24</c:v>
                </c:pt>
                <c:pt idx="1225">
                  <c:v>24</c:v>
                </c:pt>
                <c:pt idx="1226">
                  <c:v>24</c:v>
                </c:pt>
                <c:pt idx="1227">
                  <c:v>24</c:v>
                </c:pt>
                <c:pt idx="1228">
                  <c:v>24</c:v>
                </c:pt>
                <c:pt idx="1229">
                  <c:v>24</c:v>
                </c:pt>
                <c:pt idx="1230">
                  <c:v>24</c:v>
                </c:pt>
                <c:pt idx="1231">
                  <c:v>24</c:v>
                </c:pt>
                <c:pt idx="1232">
                  <c:v>24</c:v>
                </c:pt>
                <c:pt idx="1233">
                  <c:v>24</c:v>
                </c:pt>
                <c:pt idx="1234">
                  <c:v>24</c:v>
                </c:pt>
                <c:pt idx="1235">
                  <c:v>24</c:v>
                </c:pt>
                <c:pt idx="1236">
                  <c:v>24</c:v>
                </c:pt>
                <c:pt idx="1237">
                  <c:v>24</c:v>
                </c:pt>
                <c:pt idx="1238">
                  <c:v>24</c:v>
                </c:pt>
                <c:pt idx="1239">
                  <c:v>24</c:v>
                </c:pt>
                <c:pt idx="1240">
                  <c:v>24</c:v>
                </c:pt>
                <c:pt idx="1241">
                  <c:v>24</c:v>
                </c:pt>
                <c:pt idx="1242">
                  <c:v>24</c:v>
                </c:pt>
                <c:pt idx="1243">
                  <c:v>24</c:v>
                </c:pt>
                <c:pt idx="1244">
                  <c:v>24</c:v>
                </c:pt>
                <c:pt idx="1245">
                  <c:v>24</c:v>
                </c:pt>
                <c:pt idx="1246">
                  <c:v>24</c:v>
                </c:pt>
                <c:pt idx="1247">
                  <c:v>24</c:v>
                </c:pt>
                <c:pt idx="1248">
                  <c:v>24</c:v>
                </c:pt>
                <c:pt idx="1249">
                  <c:v>24</c:v>
                </c:pt>
                <c:pt idx="1250">
                  <c:v>24</c:v>
                </c:pt>
                <c:pt idx="1251">
                  <c:v>24</c:v>
                </c:pt>
                <c:pt idx="1252">
                  <c:v>24</c:v>
                </c:pt>
                <c:pt idx="1253">
                  <c:v>24</c:v>
                </c:pt>
                <c:pt idx="1254">
                  <c:v>24</c:v>
                </c:pt>
                <c:pt idx="1255">
                  <c:v>24</c:v>
                </c:pt>
                <c:pt idx="1256">
                  <c:v>24</c:v>
                </c:pt>
                <c:pt idx="1257">
                  <c:v>24</c:v>
                </c:pt>
                <c:pt idx="1258">
                  <c:v>24</c:v>
                </c:pt>
                <c:pt idx="1259">
                  <c:v>24</c:v>
                </c:pt>
                <c:pt idx="1260">
                  <c:v>24</c:v>
                </c:pt>
                <c:pt idx="1261">
                  <c:v>24</c:v>
                </c:pt>
                <c:pt idx="1262">
                  <c:v>24</c:v>
                </c:pt>
                <c:pt idx="1263">
                  <c:v>24</c:v>
                </c:pt>
                <c:pt idx="1264">
                  <c:v>24</c:v>
                </c:pt>
                <c:pt idx="1265">
                  <c:v>24</c:v>
                </c:pt>
                <c:pt idx="1266">
                  <c:v>24</c:v>
                </c:pt>
                <c:pt idx="1267">
                  <c:v>24</c:v>
                </c:pt>
                <c:pt idx="1268">
                  <c:v>24</c:v>
                </c:pt>
                <c:pt idx="1269">
                  <c:v>24.5</c:v>
                </c:pt>
                <c:pt idx="1270">
                  <c:v>24.5</c:v>
                </c:pt>
                <c:pt idx="1271">
                  <c:v>24.5</c:v>
                </c:pt>
                <c:pt idx="1272">
                  <c:v>24.5</c:v>
                </c:pt>
                <c:pt idx="1273">
                  <c:v>24.5</c:v>
                </c:pt>
                <c:pt idx="1274">
                  <c:v>24.5</c:v>
                </c:pt>
                <c:pt idx="1275">
                  <c:v>24.5</c:v>
                </c:pt>
                <c:pt idx="1276">
                  <c:v>24.5</c:v>
                </c:pt>
                <c:pt idx="1277">
                  <c:v>24.5</c:v>
                </c:pt>
                <c:pt idx="1278">
                  <c:v>24.5</c:v>
                </c:pt>
                <c:pt idx="1279">
                  <c:v>24.5</c:v>
                </c:pt>
                <c:pt idx="1280">
                  <c:v>24.5</c:v>
                </c:pt>
                <c:pt idx="1281">
                  <c:v>24.5</c:v>
                </c:pt>
                <c:pt idx="1282">
                  <c:v>24.5</c:v>
                </c:pt>
                <c:pt idx="1283">
                  <c:v>24.5</c:v>
                </c:pt>
                <c:pt idx="1284">
                  <c:v>24.5</c:v>
                </c:pt>
                <c:pt idx="1285">
                  <c:v>24.5</c:v>
                </c:pt>
                <c:pt idx="1286">
                  <c:v>24.5</c:v>
                </c:pt>
                <c:pt idx="1287">
                  <c:v>24.5</c:v>
                </c:pt>
                <c:pt idx="1288">
                  <c:v>24.5</c:v>
                </c:pt>
                <c:pt idx="1289">
                  <c:v>24.5</c:v>
                </c:pt>
                <c:pt idx="1290">
                  <c:v>24.5</c:v>
                </c:pt>
                <c:pt idx="1291">
                  <c:v>24.5</c:v>
                </c:pt>
                <c:pt idx="1292">
                  <c:v>24.5</c:v>
                </c:pt>
                <c:pt idx="1293">
                  <c:v>24.5</c:v>
                </c:pt>
                <c:pt idx="1294">
                  <c:v>24.5</c:v>
                </c:pt>
                <c:pt idx="1295">
                  <c:v>24.5</c:v>
                </c:pt>
                <c:pt idx="1296">
                  <c:v>24.5</c:v>
                </c:pt>
                <c:pt idx="1297">
                  <c:v>24.5</c:v>
                </c:pt>
                <c:pt idx="1298">
                  <c:v>24.5</c:v>
                </c:pt>
                <c:pt idx="1299">
                  <c:v>24.5</c:v>
                </c:pt>
                <c:pt idx="1300">
                  <c:v>24.5</c:v>
                </c:pt>
                <c:pt idx="1301">
                  <c:v>24.5</c:v>
                </c:pt>
                <c:pt idx="1302">
                  <c:v>24.5</c:v>
                </c:pt>
                <c:pt idx="1303">
                  <c:v>24.5</c:v>
                </c:pt>
                <c:pt idx="1304">
                  <c:v>24.5</c:v>
                </c:pt>
                <c:pt idx="1305">
                  <c:v>24.5</c:v>
                </c:pt>
                <c:pt idx="1306">
                  <c:v>24.5</c:v>
                </c:pt>
                <c:pt idx="1307">
                  <c:v>24.5</c:v>
                </c:pt>
                <c:pt idx="1308">
                  <c:v>24.5</c:v>
                </c:pt>
                <c:pt idx="1309">
                  <c:v>24.5</c:v>
                </c:pt>
                <c:pt idx="1310">
                  <c:v>24.5</c:v>
                </c:pt>
                <c:pt idx="1311">
                  <c:v>24.5</c:v>
                </c:pt>
                <c:pt idx="1312">
                  <c:v>24.5</c:v>
                </c:pt>
                <c:pt idx="1313">
                  <c:v>25</c:v>
                </c:pt>
                <c:pt idx="1314">
                  <c:v>25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25</c:v>
                </c:pt>
                <c:pt idx="1320">
                  <c:v>25</c:v>
                </c:pt>
                <c:pt idx="1321">
                  <c:v>25</c:v>
                </c:pt>
                <c:pt idx="1322">
                  <c:v>25</c:v>
                </c:pt>
                <c:pt idx="1323">
                  <c:v>25</c:v>
                </c:pt>
                <c:pt idx="1324">
                  <c:v>25</c:v>
                </c:pt>
                <c:pt idx="1325">
                  <c:v>25</c:v>
                </c:pt>
                <c:pt idx="1326">
                  <c:v>25</c:v>
                </c:pt>
                <c:pt idx="1327">
                  <c:v>25</c:v>
                </c:pt>
                <c:pt idx="1328">
                  <c:v>25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25</c:v>
                </c:pt>
                <c:pt idx="1333">
                  <c:v>25</c:v>
                </c:pt>
                <c:pt idx="1334">
                  <c:v>25</c:v>
                </c:pt>
                <c:pt idx="1335">
                  <c:v>25</c:v>
                </c:pt>
                <c:pt idx="1336">
                  <c:v>25.5</c:v>
                </c:pt>
                <c:pt idx="1337">
                  <c:v>25.5</c:v>
                </c:pt>
                <c:pt idx="1338">
                  <c:v>25.5</c:v>
                </c:pt>
                <c:pt idx="1339">
                  <c:v>25.5</c:v>
                </c:pt>
                <c:pt idx="1340">
                  <c:v>25.5</c:v>
                </c:pt>
                <c:pt idx="1341">
                  <c:v>25.5</c:v>
                </c:pt>
                <c:pt idx="1342">
                  <c:v>25.5</c:v>
                </c:pt>
                <c:pt idx="1343">
                  <c:v>25.5</c:v>
                </c:pt>
                <c:pt idx="1344">
                  <c:v>25.5</c:v>
                </c:pt>
                <c:pt idx="1345">
                  <c:v>25.5</c:v>
                </c:pt>
                <c:pt idx="1346">
                  <c:v>25.5</c:v>
                </c:pt>
                <c:pt idx="1347">
                  <c:v>25.5</c:v>
                </c:pt>
                <c:pt idx="1348">
                  <c:v>26</c:v>
                </c:pt>
                <c:pt idx="1349">
                  <c:v>26</c:v>
                </c:pt>
                <c:pt idx="1350">
                  <c:v>26</c:v>
                </c:pt>
                <c:pt idx="1351">
                  <c:v>26</c:v>
                </c:pt>
                <c:pt idx="1352">
                  <c:v>26</c:v>
                </c:pt>
                <c:pt idx="1353">
                  <c:v>26</c:v>
                </c:pt>
                <c:pt idx="1354">
                  <c:v>26</c:v>
                </c:pt>
                <c:pt idx="1355">
                  <c:v>26</c:v>
                </c:pt>
                <c:pt idx="1356">
                  <c:v>26.5</c:v>
                </c:pt>
                <c:pt idx="1357">
                  <c:v>26.5</c:v>
                </c:pt>
                <c:pt idx="1358">
                  <c:v>26.5</c:v>
                </c:pt>
                <c:pt idx="1359">
                  <c:v>26.5</c:v>
                </c:pt>
                <c:pt idx="1360">
                  <c:v>26.5</c:v>
                </c:pt>
                <c:pt idx="1361">
                  <c:v>26.5</c:v>
                </c:pt>
                <c:pt idx="1362">
                  <c:v>26.5</c:v>
                </c:pt>
                <c:pt idx="1363">
                  <c:v>27</c:v>
                </c:pt>
                <c:pt idx="1364">
                  <c:v>27</c:v>
                </c:pt>
                <c:pt idx="1365">
                  <c:v>27</c:v>
                </c:pt>
                <c:pt idx="1366">
                  <c:v>27</c:v>
                </c:pt>
                <c:pt idx="1367">
                  <c:v>27.5</c:v>
                </c:pt>
                <c:pt idx="1368">
                  <c:v>27.5</c:v>
                </c:pt>
                <c:pt idx="1369">
                  <c:v>27.5</c:v>
                </c:pt>
                <c:pt idx="1370">
                  <c:v>27.5</c:v>
                </c:pt>
                <c:pt idx="1371">
                  <c:v>28</c:v>
                </c:pt>
                <c:pt idx="1372">
                  <c:v>28</c:v>
                </c:pt>
                <c:pt idx="1373">
                  <c:v>28</c:v>
                </c:pt>
                <c:pt idx="1374">
                  <c:v>28</c:v>
                </c:pt>
                <c:pt idx="1375">
                  <c:v>28</c:v>
                </c:pt>
                <c:pt idx="1376">
                  <c:v>28</c:v>
                </c:pt>
                <c:pt idx="1377">
                  <c:v>28</c:v>
                </c:pt>
                <c:pt idx="1378">
                  <c:v>28</c:v>
                </c:pt>
                <c:pt idx="1379">
                  <c:v>28</c:v>
                </c:pt>
                <c:pt idx="1380">
                  <c:v>28.5</c:v>
                </c:pt>
                <c:pt idx="1381">
                  <c:v>28.5</c:v>
                </c:pt>
                <c:pt idx="1382">
                  <c:v>28.5</c:v>
                </c:pt>
                <c:pt idx="1383">
                  <c:v>28.5</c:v>
                </c:pt>
                <c:pt idx="1384">
                  <c:v>28.5</c:v>
                </c:pt>
                <c:pt idx="1385">
                  <c:v>28.5</c:v>
                </c:pt>
                <c:pt idx="1386">
                  <c:v>28.5</c:v>
                </c:pt>
                <c:pt idx="1387">
                  <c:v>29</c:v>
                </c:pt>
                <c:pt idx="1388">
                  <c:v>29</c:v>
                </c:pt>
                <c:pt idx="1389">
                  <c:v>29</c:v>
                </c:pt>
                <c:pt idx="1390">
                  <c:v>29.5</c:v>
                </c:pt>
                <c:pt idx="1391">
                  <c:v>29.5</c:v>
                </c:pt>
                <c:pt idx="1392">
                  <c:v>29.5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30.5</c:v>
                </c:pt>
                <c:pt idx="1398">
                  <c:v>30.5</c:v>
                </c:pt>
                <c:pt idx="1399">
                  <c:v>31</c:v>
                </c:pt>
                <c:pt idx="1400">
                  <c:v>31.5</c:v>
                </c:pt>
                <c:pt idx="1401">
                  <c:v>31.5</c:v>
                </c:pt>
                <c:pt idx="1402">
                  <c:v>32</c:v>
                </c:pt>
                <c:pt idx="1403">
                  <c:v>32</c:v>
                </c:pt>
                <c:pt idx="1404">
                  <c:v>32.5</c:v>
                </c:pt>
                <c:pt idx="1405">
                  <c:v>32.5</c:v>
                </c:pt>
                <c:pt idx="1406">
                  <c:v>33</c:v>
                </c:pt>
                <c:pt idx="1407">
                  <c:v>33.5</c:v>
                </c:pt>
                <c:pt idx="1408">
                  <c:v>33.5</c:v>
                </c:pt>
                <c:pt idx="1409">
                  <c:v>34</c:v>
                </c:pt>
                <c:pt idx="1410">
                  <c:v>34.5</c:v>
                </c:pt>
                <c:pt idx="1411">
                  <c:v>36</c:v>
                </c:pt>
                <c:pt idx="1412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4-5744-90EF-30FCB62714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'logger-temperature'!$B$6812:$B$8224</c:f>
              <c:numCache>
                <c:formatCode>m/d/yy\ h:mm</c:formatCode>
                <c:ptCount val="1413"/>
                <c:pt idx="0">
                  <c:v>43694.291666666664</c:v>
                </c:pt>
                <c:pt idx="1">
                  <c:v>43694.333333333336</c:v>
                </c:pt>
                <c:pt idx="2">
                  <c:v>43703.208333333336</c:v>
                </c:pt>
                <c:pt idx="3">
                  <c:v>43693.916666666664</c:v>
                </c:pt>
                <c:pt idx="4">
                  <c:v>43694.375</c:v>
                </c:pt>
                <c:pt idx="5">
                  <c:v>43695</c:v>
                </c:pt>
                <c:pt idx="6">
                  <c:v>43695.041666666664</c:v>
                </c:pt>
                <c:pt idx="7">
                  <c:v>43703.25</c:v>
                </c:pt>
                <c:pt idx="8">
                  <c:v>43703.291666666664</c:v>
                </c:pt>
                <c:pt idx="9">
                  <c:v>43693.875</c:v>
                </c:pt>
                <c:pt idx="10">
                  <c:v>43693.958333333336</c:v>
                </c:pt>
                <c:pt idx="11">
                  <c:v>43694.916666666664</c:v>
                </c:pt>
                <c:pt idx="12">
                  <c:v>43694.958333333336</c:v>
                </c:pt>
                <c:pt idx="13">
                  <c:v>43695.291666666664</c:v>
                </c:pt>
                <c:pt idx="14">
                  <c:v>43703.166666666664</c:v>
                </c:pt>
                <c:pt idx="15">
                  <c:v>43703.333333333336</c:v>
                </c:pt>
                <c:pt idx="16">
                  <c:v>43693.833333333336</c:v>
                </c:pt>
                <c:pt idx="17">
                  <c:v>43694.416666666664</c:v>
                </c:pt>
                <c:pt idx="18">
                  <c:v>43694.875</c:v>
                </c:pt>
                <c:pt idx="19">
                  <c:v>43706.291666666664</c:v>
                </c:pt>
                <c:pt idx="20">
                  <c:v>43706.333333333336</c:v>
                </c:pt>
                <c:pt idx="21">
                  <c:v>43707.291666666664</c:v>
                </c:pt>
                <c:pt idx="22">
                  <c:v>43708.25</c:v>
                </c:pt>
                <c:pt idx="23">
                  <c:v>43694.833333333336</c:v>
                </c:pt>
                <c:pt idx="24">
                  <c:v>43701.125</c:v>
                </c:pt>
                <c:pt idx="25">
                  <c:v>43702.166666666664</c:v>
                </c:pt>
                <c:pt idx="26">
                  <c:v>43702.208333333336</c:v>
                </c:pt>
                <c:pt idx="27">
                  <c:v>43706.25</c:v>
                </c:pt>
                <c:pt idx="28">
                  <c:v>43706.375</c:v>
                </c:pt>
                <c:pt idx="29">
                  <c:v>43706.916666666664</c:v>
                </c:pt>
                <c:pt idx="30">
                  <c:v>43707.25</c:v>
                </c:pt>
                <c:pt idx="31">
                  <c:v>43707.333333333336</c:v>
                </c:pt>
                <c:pt idx="32">
                  <c:v>43707.958333333336</c:v>
                </c:pt>
                <c:pt idx="33">
                  <c:v>43708</c:v>
                </c:pt>
                <c:pt idx="34">
                  <c:v>43708.208333333336</c:v>
                </c:pt>
                <c:pt idx="35">
                  <c:v>43708.291666666664</c:v>
                </c:pt>
                <c:pt idx="36">
                  <c:v>43717.25</c:v>
                </c:pt>
                <c:pt idx="37">
                  <c:v>43718.208333333336</c:v>
                </c:pt>
                <c:pt idx="38">
                  <c:v>43718.25</c:v>
                </c:pt>
                <c:pt idx="39">
                  <c:v>43732.208333333336</c:v>
                </c:pt>
                <c:pt idx="40">
                  <c:v>43735.25</c:v>
                </c:pt>
                <c:pt idx="41">
                  <c:v>43736.875</c:v>
                </c:pt>
                <c:pt idx="42">
                  <c:v>43736.916666666664</c:v>
                </c:pt>
                <c:pt idx="43">
                  <c:v>43694</c:v>
                </c:pt>
                <c:pt idx="44">
                  <c:v>43694.25</c:v>
                </c:pt>
                <c:pt idx="45">
                  <c:v>43694.791666666664</c:v>
                </c:pt>
                <c:pt idx="46">
                  <c:v>43695.083333333336</c:v>
                </c:pt>
                <c:pt idx="47">
                  <c:v>43695.25</c:v>
                </c:pt>
                <c:pt idx="48">
                  <c:v>43695.333333333336</c:v>
                </c:pt>
                <c:pt idx="49">
                  <c:v>43702.25</c:v>
                </c:pt>
                <c:pt idx="50">
                  <c:v>43702.75</c:v>
                </c:pt>
                <c:pt idx="51">
                  <c:v>43703.125</c:v>
                </c:pt>
                <c:pt idx="52">
                  <c:v>43703.375</c:v>
                </c:pt>
                <c:pt idx="53">
                  <c:v>43704.208333333336</c:v>
                </c:pt>
                <c:pt idx="54">
                  <c:v>43704.25</c:v>
                </c:pt>
                <c:pt idx="55">
                  <c:v>43704.291666666664</c:v>
                </c:pt>
                <c:pt idx="56">
                  <c:v>43705.25</c:v>
                </c:pt>
                <c:pt idx="57">
                  <c:v>43707.375</c:v>
                </c:pt>
                <c:pt idx="58">
                  <c:v>43707.875</c:v>
                </c:pt>
                <c:pt idx="59">
                  <c:v>43707.916666666664</c:v>
                </c:pt>
                <c:pt idx="60">
                  <c:v>43708.333333333336</c:v>
                </c:pt>
                <c:pt idx="61">
                  <c:v>43716.166666666664</c:v>
                </c:pt>
                <c:pt idx="62">
                  <c:v>43716.25</c:v>
                </c:pt>
                <c:pt idx="63">
                  <c:v>43717.208333333336</c:v>
                </c:pt>
                <c:pt idx="64">
                  <c:v>43718.291666666664</c:v>
                </c:pt>
                <c:pt idx="65">
                  <c:v>43718.333333333336</c:v>
                </c:pt>
                <c:pt idx="66">
                  <c:v>43719.208333333336</c:v>
                </c:pt>
                <c:pt idx="67">
                  <c:v>43719.25</c:v>
                </c:pt>
                <c:pt idx="68">
                  <c:v>43735.291666666664</c:v>
                </c:pt>
                <c:pt idx="69">
                  <c:v>43736.833333333336</c:v>
                </c:pt>
                <c:pt idx="70">
                  <c:v>43740</c:v>
                </c:pt>
                <c:pt idx="71">
                  <c:v>43740.041666666664</c:v>
                </c:pt>
                <c:pt idx="72">
                  <c:v>43741</c:v>
                </c:pt>
                <c:pt idx="73">
                  <c:v>43741.041666666664</c:v>
                </c:pt>
                <c:pt idx="74">
                  <c:v>43694.208333333336</c:v>
                </c:pt>
                <c:pt idx="75">
                  <c:v>43695.208333333336</c:v>
                </c:pt>
                <c:pt idx="76">
                  <c:v>43696.916666666664</c:v>
                </c:pt>
                <c:pt idx="77">
                  <c:v>43700.083333333336</c:v>
                </c:pt>
                <c:pt idx="78">
                  <c:v>43701.166666666664</c:v>
                </c:pt>
                <c:pt idx="79">
                  <c:v>43703</c:v>
                </c:pt>
                <c:pt idx="80">
                  <c:v>43703.75</c:v>
                </c:pt>
                <c:pt idx="81">
                  <c:v>43703.791666666664</c:v>
                </c:pt>
                <c:pt idx="82">
                  <c:v>43703.833333333336</c:v>
                </c:pt>
                <c:pt idx="83">
                  <c:v>43704.166666666664</c:v>
                </c:pt>
                <c:pt idx="84">
                  <c:v>43705.208333333336</c:v>
                </c:pt>
                <c:pt idx="85">
                  <c:v>43705.291666666664</c:v>
                </c:pt>
                <c:pt idx="86">
                  <c:v>43705.833333333336</c:v>
                </c:pt>
                <c:pt idx="87">
                  <c:v>43705.875</c:v>
                </c:pt>
                <c:pt idx="88">
                  <c:v>43706.875</c:v>
                </c:pt>
                <c:pt idx="89">
                  <c:v>43707.833333333336</c:v>
                </c:pt>
                <c:pt idx="90">
                  <c:v>43708.041666666664</c:v>
                </c:pt>
                <c:pt idx="91">
                  <c:v>43713</c:v>
                </c:pt>
                <c:pt idx="92">
                  <c:v>43713.041666666664</c:v>
                </c:pt>
                <c:pt idx="93">
                  <c:v>43716.208333333336</c:v>
                </c:pt>
                <c:pt idx="94">
                  <c:v>43716.291666666664</c:v>
                </c:pt>
                <c:pt idx="95">
                  <c:v>43717.166666666664</c:v>
                </c:pt>
                <c:pt idx="96">
                  <c:v>43717.291666666664</c:v>
                </c:pt>
                <c:pt idx="97">
                  <c:v>43717.333333333336</c:v>
                </c:pt>
                <c:pt idx="98">
                  <c:v>43718.166666666664</c:v>
                </c:pt>
                <c:pt idx="99">
                  <c:v>43720.291666666664</c:v>
                </c:pt>
                <c:pt idx="100">
                  <c:v>43733.25</c:v>
                </c:pt>
                <c:pt idx="101">
                  <c:v>43734.25</c:v>
                </c:pt>
                <c:pt idx="102">
                  <c:v>43734.291666666664</c:v>
                </c:pt>
                <c:pt idx="103">
                  <c:v>43736.291666666664</c:v>
                </c:pt>
                <c:pt idx="104">
                  <c:v>43737.875</c:v>
                </c:pt>
                <c:pt idx="105">
                  <c:v>43737.916666666664</c:v>
                </c:pt>
                <c:pt idx="106">
                  <c:v>43739.958333333336</c:v>
                </c:pt>
                <c:pt idx="107">
                  <c:v>43740.916666666664</c:v>
                </c:pt>
                <c:pt idx="108">
                  <c:v>43740.958333333336</c:v>
                </c:pt>
                <c:pt idx="109">
                  <c:v>43695.375</c:v>
                </c:pt>
                <c:pt idx="110">
                  <c:v>43700</c:v>
                </c:pt>
                <c:pt idx="111">
                  <c:v>43701</c:v>
                </c:pt>
                <c:pt idx="112">
                  <c:v>43701.041666666664</c:v>
                </c:pt>
                <c:pt idx="113">
                  <c:v>43701.083333333336</c:v>
                </c:pt>
                <c:pt idx="114">
                  <c:v>43701.208333333336</c:v>
                </c:pt>
                <c:pt idx="115">
                  <c:v>43701.916666666664</c:v>
                </c:pt>
                <c:pt idx="116">
                  <c:v>43702.125</c:v>
                </c:pt>
                <c:pt idx="117">
                  <c:v>43702.291666666664</c:v>
                </c:pt>
                <c:pt idx="118">
                  <c:v>43702.333333333336</c:v>
                </c:pt>
                <c:pt idx="119">
                  <c:v>43702.708333333336</c:v>
                </c:pt>
                <c:pt idx="120">
                  <c:v>43702.833333333336</c:v>
                </c:pt>
                <c:pt idx="121">
                  <c:v>43702.875</c:v>
                </c:pt>
                <c:pt idx="122">
                  <c:v>43702.916666666664</c:v>
                </c:pt>
                <c:pt idx="123">
                  <c:v>43702.958333333336</c:v>
                </c:pt>
                <c:pt idx="124">
                  <c:v>43703.083333333336</c:v>
                </c:pt>
                <c:pt idx="125">
                  <c:v>43703.708333333336</c:v>
                </c:pt>
                <c:pt idx="126">
                  <c:v>43703.875</c:v>
                </c:pt>
                <c:pt idx="127">
                  <c:v>43703.916666666664</c:v>
                </c:pt>
                <c:pt idx="128">
                  <c:v>43704.333333333336</c:v>
                </c:pt>
                <c:pt idx="129">
                  <c:v>43704.75</c:v>
                </c:pt>
                <c:pt idx="130">
                  <c:v>43704.791666666664</c:v>
                </c:pt>
                <c:pt idx="131">
                  <c:v>43704.833333333336</c:v>
                </c:pt>
                <c:pt idx="132">
                  <c:v>43704.875</c:v>
                </c:pt>
                <c:pt idx="133">
                  <c:v>43705.333333333336</c:v>
                </c:pt>
                <c:pt idx="134">
                  <c:v>43705.791666666664</c:v>
                </c:pt>
                <c:pt idx="135">
                  <c:v>43706.208333333336</c:v>
                </c:pt>
                <c:pt idx="136">
                  <c:v>43706.958333333336</c:v>
                </c:pt>
                <c:pt idx="137">
                  <c:v>43707.791666666664</c:v>
                </c:pt>
                <c:pt idx="138">
                  <c:v>43708.375</c:v>
                </c:pt>
                <c:pt idx="139">
                  <c:v>43709</c:v>
                </c:pt>
                <c:pt idx="140">
                  <c:v>43709.291666666664</c:v>
                </c:pt>
                <c:pt idx="141">
                  <c:v>43709.333333333336</c:v>
                </c:pt>
                <c:pt idx="142">
                  <c:v>43709.875</c:v>
                </c:pt>
                <c:pt idx="143">
                  <c:v>43709.916666666664</c:v>
                </c:pt>
                <c:pt idx="144">
                  <c:v>43709.958333333336</c:v>
                </c:pt>
                <c:pt idx="145">
                  <c:v>43710</c:v>
                </c:pt>
                <c:pt idx="146">
                  <c:v>43711.916666666664</c:v>
                </c:pt>
                <c:pt idx="147">
                  <c:v>43711.958333333336</c:v>
                </c:pt>
                <c:pt idx="148">
                  <c:v>43712</c:v>
                </c:pt>
                <c:pt idx="149">
                  <c:v>43712.041666666664</c:v>
                </c:pt>
                <c:pt idx="150">
                  <c:v>43712.791666666664</c:v>
                </c:pt>
                <c:pt idx="151">
                  <c:v>43712.833333333336</c:v>
                </c:pt>
                <c:pt idx="152">
                  <c:v>43712.916666666664</c:v>
                </c:pt>
                <c:pt idx="153">
                  <c:v>43712.958333333336</c:v>
                </c:pt>
                <c:pt idx="154">
                  <c:v>43715.166666666664</c:v>
                </c:pt>
                <c:pt idx="155">
                  <c:v>43716.125</c:v>
                </c:pt>
                <c:pt idx="156">
                  <c:v>43719.125</c:v>
                </c:pt>
                <c:pt idx="157">
                  <c:v>43719.291666666664</c:v>
                </c:pt>
                <c:pt idx="158">
                  <c:v>43720.25</c:v>
                </c:pt>
                <c:pt idx="159">
                  <c:v>43731.208333333336</c:v>
                </c:pt>
                <c:pt idx="160">
                  <c:v>43732.166666666664</c:v>
                </c:pt>
                <c:pt idx="161">
                  <c:v>43732.25</c:v>
                </c:pt>
                <c:pt idx="162">
                  <c:v>43732.291666666664</c:v>
                </c:pt>
                <c:pt idx="163">
                  <c:v>43733.208333333336</c:v>
                </c:pt>
                <c:pt idx="164">
                  <c:v>43733.291666666664</c:v>
                </c:pt>
                <c:pt idx="165">
                  <c:v>43733.791666666664</c:v>
                </c:pt>
                <c:pt idx="166">
                  <c:v>43733.833333333336</c:v>
                </c:pt>
                <c:pt idx="167">
                  <c:v>43734.208333333336</c:v>
                </c:pt>
                <c:pt idx="168">
                  <c:v>43734.333333333336</c:v>
                </c:pt>
                <c:pt idx="169">
                  <c:v>43734.833333333336</c:v>
                </c:pt>
                <c:pt idx="170">
                  <c:v>43734.875</c:v>
                </c:pt>
                <c:pt idx="171">
                  <c:v>43735.875</c:v>
                </c:pt>
                <c:pt idx="172">
                  <c:v>43736.333333333336</c:v>
                </c:pt>
                <c:pt idx="173">
                  <c:v>43736.375</c:v>
                </c:pt>
                <c:pt idx="174">
                  <c:v>43737.833333333336</c:v>
                </c:pt>
                <c:pt idx="175">
                  <c:v>43737.958333333336</c:v>
                </c:pt>
                <c:pt idx="176">
                  <c:v>43738.291666666664</c:v>
                </c:pt>
                <c:pt idx="177">
                  <c:v>43738.875</c:v>
                </c:pt>
                <c:pt idx="178">
                  <c:v>43738.916666666664</c:v>
                </c:pt>
                <c:pt idx="179">
                  <c:v>43738.958333333336</c:v>
                </c:pt>
                <c:pt idx="180">
                  <c:v>43739</c:v>
                </c:pt>
                <c:pt idx="181">
                  <c:v>43739.916666666664</c:v>
                </c:pt>
                <c:pt idx="182">
                  <c:v>43740.833333333336</c:v>
                </c:pt>
                <c:pt idx="183">
                  <c:v>43740.875</c:v>
                </c:pt>
                <c:pt idx="184">
                  <c:v>43747.208333333336</c:v>
                </c:pt>
                <c:pt idx="185">
                  <c:v>43747.25</c:v>
                </c:pt>
                <c:pt idx="186">
                  <c:v>43693.791666666664</c:v>
                </c:pt>
                <c:pt idx="187">
                  <c:v>43694.041666666664</c:v>
                </c:pt>
                <c:pt idx="188">
                  <c:v>43695.166666666664</c:v>
                </c:pt>
                <c:pt idx="189">
                  <c:v>43695.833333333336</c:v>
                </c:pt>
                <c:pt idx="190">
                  <c:v>43695.875</c:v>
                </c:pt>
                <c:pt idx="191">
                  <c:v>43696.083333333336</c:v>
                </c:pt>
                <c:pt idx="192">
                  <c:v>43696.541666666664</c:v>
                </c:pt>
                <c:pt idx="193">
                  <c:v>43696.958333333336</c:v>
                </c:pt>
                <c:pt idx="194">
                  <c:v>43698</c:v>
                </c:pt>
                <c:pt idx="195">
                  <c:v>43699.541666666664</c:v>
                </c:pt>
                <c:pt idx="196">
                  <c:v>43700.041666666664</c:v>
                </c:pt>
                <c:pt idx="197">
                  <c:v>43700.166666666664</c:v>
                </c:pt>
                <c:pt idx="198">
                  <c:v>43700.25</c:v>
                </c:pt>
                <c:pt idx="199">
                  <c:v>43700.291666666664</c:v>
                </c:pt>
                <c:pt idx="200">
                  <c:v>43700.916666666664</c:v>
                </c:pt>
                <c:pt idx="201">
                  <c:v>43700.958333333336</c:v>
                </c:pt>
                <c:pt idx="202">
                  <c:v>43701.25</c:v>
                </c:pt>
                <c:pt idx="203">
                  <c:v>43701.291666666664</c:v>
                </c:pt>
                <c:pt idx="204">
                  <c:v>43701.333333333336</c:v>
                </c:pt>
                <c:pt idx="205">
                  <c:v>43701.375</c:v>
                </c:pt>
                <c:pt idx="206">
                  <c:v>43701.666666666664</c:v>
                </c:pt>
                <c:pt idx="207">
                  <c:v>43701.75</c:v>
                </c:pt>
                <c:pt idx="208">
                  <c:v>43701.791666666664</c:v>
                </c:pt>
                <c:pt idx="209">
                  <c:v>43701.833333333336</c:v>
                </c:pt>
                <c:pt idx="210">
                  <c:v>43701.875</c:v>
                </c:pt>
                <c:pt idx="211">
                  <c:v>43701.958333333336</c:v>
                </c:pt>
                <c:pt idx="212">
                  <c:v>43702</c:v>
                </c:pt>
                <c:pt idx="213">
                  <c:v>43702.041666666664</c:v>
                </c:pt>
                <c:pt idx="214">
                  <c:v>43702.083333333336</c:v>
                </c:pt>
                <c:pt idx="215">
                  <c:v>43702.375</c:v>
                </c:pt>
                <c:pt idx="216">
                  <c:v>43702.416666666664</c:v>
                </c:pt>
                <c:pt idx="217">
                  <c:v>43702.666666666664</c:v>
                </c:pt>
                <c:pt idx="218">
                  <c:v>43702.791666666664</c:v>
                </c:pt>
                <c:pt idx="219">
                  <c:v>43703.041666666664</c:v>
                </c:pt>
                <c:pt idx="220">
                  <c:v>43703.958333333336</c:v>
                </c:pt>
                <c:pt idx="221">
                  <c:v>43704</c:v>
                </c:pt>
                <c:pt idx="222">
                  <c:v>43704.083333333336</c:v>
                </c:pt>
                <c:pt idx="223">
                  <c:v>43704.125</c:v>
                </c:pt>
                <c:pt idx="224">
                  <c:v>43704.708333333336</c:v>
                </c:pt>
                <c:pt idx="225">
                  <c:v>43704.916666666664</c:v>
                </c:pt>
                <c:pt idx="226">
                  <c:v>43705.375</c:v>
                </c:pt>
                <c:pt idx="227">
                  <c:v>43705.416666666664</c:v>
                </c:pt>
                <c:pt idx="228">
                  <c:v>43705.75</c:v>
                </c:pt>
                <c:pt idx="229">
                  <c:v>43705.916666666664</c:v>
                </c:pt>
                <c:pt idx="230">
                  <c:v>43706.125</c:v>
                </c:pt>
                <c:pt idx="231">
                  <c:v>43706.166666666664</c:v>
                </c:pt>
                <c:pt idx="232">
                  <c:v>43706.833333333336</c:v>
                </c:pt>
                <c:pt idx="233">
                  <c:v>43707.166666666664</c:v>
                </c:pt>
                <c:pt idx="234">
                  <c:v>43707.208333333336</c:v>
                </c:pt>
                <c:pt idx="235">
                  <c:v>43708.125</c:v>
                </c:pt>
                <c:pt idx="236">
                  <c:v>43708.166666666664</c:v>
                </c:pt>
                <c:pt idx="237">
                  <c:v>43709.25</c:v>
                </c:pt>
                <c:pt idx="238">
                  <c:v>43709.833333333336</c:v>
                </c:pt>
                <c:pt idx="239">
                  <c:v>43710.291666666664</c:v>
                </c:pt>
                <c:pt idx="240">
                  <c:v>43710.333333333336</c:v>
                </c:pt>
                <c:pt idx="241">
                  <c:v>43710.875</c:v>
                </c:pt>
                <c:pt idx="242">
                  <c:v>43710.916666666664</c:v>
                </c:pt>
                <c:pt idx="243">
                  <c:v>43710.958333333336</c:v>
                </c:pt>
                <c:pt idx="244">
                  <c:v>43711</c:v>
                </c:pt>
                <c:pt idx="245">
                  <c:v>43711.041666666664</c:v>
                </c:pt>
                <c:pt idx="246">
                  <c:v>43711.833333333336</c:v>
                </c:pt>
                <c:pt idx="247">
                  <c:v>43711.875</c:v>
                </c:pt>
                <c:pt idx="248">
                  <c:v>43712.875</c:v>
                </c:pt>
                <c:pt idx="249">
                  <c:v>43713.333333333336</c:v>
                </c:pt>
                <c:pt idx="250">
                  <c:v>43713.416666666664</c:v>
                </c:pt>
                <c:pt idx="251">
                  <c:v>43713.458333333336</c:v>
                </c:pt>
                <c:pt idx="252">
                  <c:v>43713.5</c:v>
                </c:pt>
                <c:pt idx="253">
                  <c:v>43713.541666666664</c:v>
                </c:pt>
                <c:pt idx="254">
                  <c:v>43713.583333333336</c:v>
                </c:pt>
                <c:pt idx="255">
                  <c:v>43713.625</c:v>
                </c:pt>
                <c:pt idx="256">
                  <c:v>43713.666666666664</c:v>
                </c:pt>
                <c:pt idx="257">
                  <c:v>43713.708333333336</c:v>
                </c:pt>
                <c:pt idx="258">
                  <c:v>43713.75</c:v>
                </c:pt>
                <c:pt idx="259">
                  <c:v>43713.791666666664</c:v>
                </c:pt>
                <c:pt idx="260">
                  <c:v>43713.833333333336</c:v>
                </c:pt>
                <c:pt idx="261">
                  <c:v>43713.875</c:v>
                </c:pt>
                <c:pt idx="262">
                  <c:v>43713.916666666664</c:v>
                </c:pt>
                <c:pt idx="263">
                  <c:v>43713.958333333336</c:v>
                </c:pt>
                <c:pt idx="264">
                  <c:v>43714</c:v>
                </c:pt>
                <c:pt idx="265">
                  <c:v>43714.041666666664</c:v>
                </c:pt>
                <c:pt idx="266">
                  <c:v>43714.083333333336</c:v>
                </c:pt>
                <c:pt idx="267">
                  <c:v>43714.125</c:v>
                </c:pt>
                <c:pt idx="268">
                  <c:v>43714.166666666664</c:v>
                </c:pt>
                <c:pt idx="269">
                  <c:v>43714.208333333336</c:v>
                </c:pt>
                <c:pt idx="270">
                  <c:v>43714.25</c:v>
                </c:pt>
                <c:pt idx="271">
                  <c:v>43714.291666666664</c:v>
                </c:pt>
                <c:pt idx="272">
                  <c:v>43714.333333333336</c:v>
                </c:pt>
                <c:pt idx="273">
                  <c:v>43714.375</c:v>
                </c:pt>
                <c:pt idx="274">
                  <c:v>43714.416666666664</c:v>
                </c:pt>
                <c:pt idx="275">
                  <c:v>43714.458333333336</c:v>
                </c:pt>
                <c:pt idx="276">
                  <c:v>43714.791666666664</c:v>
                </c:pt>
                <c:pt idx="277">
                  <c:v>43714.833333333336</c:v>
                </c:pt>
                <c:pt idx="278">
                  <c:v>43714.875</c:v>
                </c:pt>
                <c:pt idx="279">
                  <c:v>43714.916666666664</c:v>
                </c:pt>
                <c:pt idx="280">
                  <c:v>43714.958333333336</c:v>
                </c:pt>
                <c:pt idx="281">
                  <c:v>43715</c:v>
                </c:pt>
                <c:pt idx="282">
                  <c:v>43715.041666666664</c:v>
                </c:pt>
                <c:pt idx="283">
                  <c:v>43715.083333333336</c:v>
                </c:pt>
                <c:pt idx="284">
                  <c:v>43715.125</c:v>
                </c:pt>
                <c:pt idx="285">
                  <c:v>43715.208333333336</c:v>
                </c:pt>
                <c:pt idx="286">
                  <c:v>43715.25</c:v>
                </c:pt>
                <c:pt idx="287">
                  <c:v>43715.291666666664</c:v>
                </c:pt>
                <c:pt idx="288">
                  <c:v>43715.333333333336</c:v>
                </c:pt>
                <c:pt idx="289">
                  <c:v>43716.041666666664</c:v>
                </c:pt>
                <c:pt idx="290">
                  <c:v>43716.083333333336</c:v>
                </c:pt>
                <c:pt idx="291">
                  <c:v>43716.333333333336</c:v>
                </c:pt>
                <c:pt idx="292">
                  <c:v>43717.125</c:v>
                </c:pt>
                <c:pt idx="293">
                  <c:v>43718.375</c:v>
                </c:pt>
                <c:pt idx="294">
                  <c:v>43719.083333333336</c:v>
                </c:pt>
                <c:pt idx="295">
                  <c:v>43720.208333333336</c:v>
                </c:pt>
                <c:pt idx="296">
                  <c:v>43731.166666666664</c:v>
                </c:pt>
                <c:pt idx="297">
                  <c:v>43731.791666666664</c:v>
                </c:pt>
                <c:pt idx="298">
                  <c:v>43734.375</c:v>
                </c:pt>
                <c:pt idx="299">
                  <c:v>43734.791666666664</c:v>
                </c:pt>
                <c:pt idx="300">
                  <c:v>43735.208333333336</c:v>
                </c:pt>
                <c:pt idx="301">
                  <c:v>43735.833333333336</c:v>
                </c:pt>
                <c:pt idx="302">
                  <c:v>43736.958333333336</c:v>
                </c:pt>
                <c:pt idx="303">
                  <c:v>43737.333333333336</c:v>
                </c:pt>
                <c:pt idx="304">
                  <c:v>43738.333333333336</c:v>
                </c:pt>
                <c:pt idx="305">
                  <c:v>43738.833333333336</c:v>
                </c:pt>
                <c:pt idx="306">
                  <c:v>43739.833333333336</c:v>
                </c:pt>
                <c:pt idx="307">
                  <c:v>43739.875</c:v>
                </c:pt>
                <c:pt idx="308">
                  <c:v>43740.791666666664</c:v>
                </c:pt>
                <c:pt idx="309">
                  <c:v>43741.083333333336</c:v>
                </c:pt>
                <c:pt idx="310">
                  <c:v>43742</c:v>
                </c:pt>
                <c:pt idx="311">
                  <c:v>43747.166666666664</c:v>
                </c:pt>
                <c:pt idx="312">
                  <c:v>43747.291666666664</c:v>
                </c:pt>
                <c:pt idx="313">
                  <c:v>43747.791666666664</c:v>
                </c:pt>
                <c:pt idx="314">
                  <c:v>43748.166666666664</c:v>
                </c:pt>
                <c:pt idx="315">
                  <c:v>43748.208333333336</c:v>
                </c:pt>
                <c:pt idx="316">
                  <c:v>43748.25</c:v>
                </c:pt>
                <c:pt idx="317">
                  <c:v>43693.75</c:v>
                </c:pt>
                <c:pt idx="318">
                  <c:v>43694.083333333336</c:v>
                </c:pt>
                <c:pt idx="319">
                  <c:v>43694.125</c:v>
                </c:pt>
                <c:pt idx="320">
                  <c:v>43694.166666666664</c:v>
                </c:pt>
                <c:pt idx="321">
                  <c:v>43695.125</c:v>
                </c:pt>
                <c:pt idx="322">
                  <c:v>43695.75</c:v>
                </c:pt>
                <c:pt idx="323">
                  <c:v>43695.791666666664</c:v>
                </c:pt>
                <c:pt idx="324">
                  <c:v>43696</c:v>
                </c:pt>
                <c:pt idx="325">
                  <c:v>43696.041666666664</c:v>
                </c:pt>
                <c:pt idx="326">
                  <c:v>43696.291666666664</c:v>
                </c:pt>
                <c:pt idx="327">
                  <c:v>43696.583333333336</c:v>
                </c:pt>
                <c:pt idx="328">
                  <c:v>43696.875</c:v>
                </c:pt>
                <c:pt idx="329">
                  <c:v>43697</c:v>
                </c:pt>
                <c:pt idx="330">
                  <c:v>43697.041666666664</c:v>
                </c:pt>
                <c:pt idx="331">
                  <c:v>43697.416666666664</c:v>
                </c:pt>
                <c:pt idx="332">
                  <c:v>43697.875</c:v>
                </c:pt>
                <c:pt idx="333">
                  <c:v>43697.916666666664</c:v>
                </c:pt>
                <c:pt idx="334">
                  <c:v>43697.958333333336</c:v>
                </c:pt>
                <c:pt idx="335">
                  <c:v>43698.041666666664</c:v>
                </c:pt>
                <c:pt idx="336">
                  <c:v>43698.083333333336</c:v>
                </c:pt>
                <c:pt idx="337">
                  <c:v>43698.125</c:v>
                </c:pt>
                <c:pt idx="338">
                  <c:v>43698.166666666664</c:v>
                </c:pt>
                <c:pt idx="339">
                  <c:v>43698.208333333336</c:v>
                </c:pt>
                <c:pt idx="340">
                  <c:v>43698.25</c:v>
                </c:pt>
                <c:pt idx="341">
                  <c:v>43698.291666666664</c:v>
                </c:pt>
                <c:pt idx="342">
                  <c:v>43698.333333333336</c:v>
                </c:pt>
                <c:pt idx="343">
                  <c:v>43698.958333333336</c:v>
                </c:pt>
                <c:pt idx="344">
                  <c:v>43699</c:v>
                </c:pt>
                <c:pt idx="345">
                  <c:v>43699.041666666664</c:v>
                </c:pt>
                <c:pt idx="346">
                  <c:v>43699.083333333336</c:v>
                </c:pt>
                <c:pt idx="347">
                  <c:v>43699.125</c:v>
                </c:pt>
                <c:pt idx="348">
                  <c:v>43699.166666666664</c:v>
                </c:pt>
                <c:pt idx="349">
                  <c:v>43699.208333333336</c:v>
                </c:pt>
                <c:pt idx="350">
                  <c:v>43699.25</c:v>
                </c:pt>
                <c:pt idx="351">
                  <c:v>43699.291666666664</c:v>
                </c:pt>
                <c:pt idx="352">
                  <c:v>43699.333333333336</c:v>
                </c:pt>
                <c:pt idx="353">
                  <c:v>43699.375</c:v>
                </c:pt>
                <c:pt idx="354">
                  <c:v>43699.416666666664</c:v>
                </c:pt>
                <c:pt idx="355">
                  <c:v>43699.458333333336</c:v>
                </c:pt>
                <c:pt idx="356">
                  <c:v>43699.583333333336</c:v>
                </c:pt>
                <c:pt idx="357">
                  <c:v>43699.666666666664</c:v>
                </c:pt>
                <c:pt idx="358">
                  <c:v>43699.708333333336</c:v>
                </c:pt>
                <c:pt idx="359">
                  <c:v>43699.75</c:v>
                </c:pt>
                <c:pt idx="360">
                  <c:v>43699.791666666664</c:v>
                </c:pt>
                <c:pt idx="361">
                  <c:v>43699.833333333336</c:v>
                </c:pt>
                <c:pt idx="362">
                  <c:v>43699.875</c:v>
                </c:pt>
                <c:pt idx="363">
                  <c:v>43699.916666666664</c:v>
                </c:pt>
                <c:pt idx="364">
                  <c:v>43699.958333333336</c:v>
                </c:pt>
                <c:pt idx="365">
                  <c:v>43700.125</c:v>
                </c:pt>
                <c:pt idx="366">
                  <c:v>43700.208333333336</c:v>
                </c:pt>
                <c:pt idx="367">
                  <c:v>43700.333333333336</c:v>
                </c:pt>
                <c:pt idx="368">
                  <c:v>43700.375</c:v>
                </c:pt>
                <c:pt idx="369">
                  <c:v>43700.416666666664</c:v>
                </c:pt>
                <c:pt idx="370">
                  <c:v>43700.458333333336</c:v>
                </c:pt>
                <c:pt idx="371">
                  <c:v>43700.5</c:v>
                </c:pt>
                <c:pt idx="372">
                  <c:v>43700.541666666664</c:v>
                </c:pt>
                <c:pt idx="373">
                  <c:v>43700.583333333336</c:v>
                </c:pt>
                <c:pt idx="374">
                  <c:v>43700.625</c:v>
                </c:pt>
                <c:pt idx="375">
                  <c:v>43700.666666666664</c:v>
                </c:pt>
                <c:pt idx="376">
                  <c:v>43700.708333333336</c:v>
                </c:pt>
                <c:pt idx="377">
                  <c:v>43700.75</c:v>
                </c:pt>
                <c:pt idx="378">
                  <c:v>43700.791666666664</c:v>
                </c:pt>
                <c:pt idx="379">
                  <c:v>43700.833333333336</c:v>
                </c:pt>
                <c:pt idx="380">
                  <c:v>43700.875</c:v>
                </c:pt>
                <c:pt idx="381">
                  <c:v>43701.416666666664</c:v>
                </c:pt>
                <c:pt idx="382">
                  <c:v>43701.458333333336</c:v>
                </c:pt>
                <c:pt idx="383">
                  <c:v>43701.5</c:v>
                </c:pt>
                <c:pt idx="384">
                  <c:v>43701.583333333336</c:v>
                </c:pt>
                <c:pt idx="385">
                  <c:v>43701.625</c:v>
                </c:pt>
                <c:pt idx="386">
                  <c:v>43701.708333333336</c:v>
                </c:pt>
                <c:pt idx="387">
                  <c:v>43702.458333333336</c:v>
                </c:pt>
                <c:pt idx="388">
                  <c:v>43702.541666666664</c:v>
                </c:pt>
                <c:pt idx="389">
                  <c:v>43702.625</c:v>
                </c:pt>
                <c:pt idx="390">
                  <c:v>43703.541666666664</c:v>
                </c:pt>
                <c:pt idx="391">
                  <c:v>43703.625</c:v>
                </c:pt>
                <c:pt idx="392">
                  <c:v>43703.666666666664</c:v>
                </c:pt>
                <c:pt idx="393">
                  <c:v>43704.041666666664</c:v>
                </c:pt>
                <c:pt idx="394">
                  <c:v>43704.666666666664</c:v>
                </c:pt>
                <c:pt idx="395">
                  <c:v>43704.958333333336</c:v>
                </c:pt>
                <c:pt idx="396">
                  <c:v>43705</c:v>
                </c:pt>
                <c:pt idx="397">
                  <c:v>43705.041666666664</c:v>
                </c:pt>
                <c:pt idx="398">
                  <c:v>43705.083333333336</c:v>
                </c:pt>
                <c:pt idx="399">
                  <c:v>43705.125</c:v>
                </c:pt>
                <c:pt idx="400">
                  <c:v>43705.166666666664</c:v>
                </c:pt>
                <c:pt idx="401">
                  <c:v>43705.458333333336</c:v>
                </c:pt>
                <c:pt idx="402">
                  <c:v>43705.583333333336</c:v>
                </c:pt>
                <c:pt idx="403">
                  <c:v>43705.666666666664</c:v>
                </c:pt>
                <c:pt idx="404">
                  <c:v>43705.708333333336</c:v>
                </c:pt>
                <c:pt idx="405">
                  <c:v>43705.958333333336</c:v>
                </c:pt>
                <c:pt idx="406">
                  <c:v>43706</c:v>
                </c:pt>
                <c:pt idx="407">
                  <c:v>43706.041666666664</c:v>
                </c:pt>
                <c:pt idx="408">
                  <c:v>43706.083333333336</c:v>
                </c:pt>
                <c:pt idx="409">
                  <c:v>43706.791666666664</c:v>
                </c:pt>
                <c:pt idx="410">
                  <c:v>43707</c:v>
                </c:pt>
                <c:pt idx="411">
                  <c:v>43707.041666666664</c:v>
                </c:pt>
                <c:pt idx="412">
                  <c:v>43707.083333333336</c:v>
                </c:pt>
                <c:pt idx="413">
                  <c:v>43707.125</c:v>
                </c:pt>
                <c:pt idx="414">
                  <c:v>43707.75</c:v>
                </c:pt>
                <c:pt idx="415">
                  <c:v>43708.083333333336</c:v>
                </c:pt>
                <c:pt idx="416">
                  <c:v>43708.833333333336</c:v>
                </c:pt>
                <c:pt idx="417">
                  <c:v>43708.875</c:v>
                </c:pt>
                <c:pt idx="418">
                  <c:v>43708.916666666664</c:v>
                </c:pt>
                <c:pt idx="419">
                  <c:v>43708.958333333336</c:v>
                </c:pt>
                <c:pt idx="420">
                  <c:v>43709.666666666664</c:v>
                </c:pt>
                <c:pt idx="421">
                  <c:v>43709.708333333336</c:v>
                </c:pt>
                <c:pt idx="422">
                  <c:v>43709.75</c:v>
                </c:pt>
                <c:pt idx="423">
                  <c:v>43709.791666666664</c:v>
                </c:pt>
                <c:pt idx="424">
                  <c:v>43710.041666666664</c:v>
                </c:pt>
                <c:pt idx="425">
                  <c:v>43710.083333333336</c:v>
                </c:pt>
                <c:pt idx="426">
                  <c:v>43710.125</c:v>
                </c:pt>
                <c:pt idx="427">
                  <c:v>43710.166666666664</c:v>
                </c:pt>
                <c:pt idx="428">
                  <c:v>43710.208333333336</c:v>
                </c:pt>
                <c:pt idx="429">
                  <c:v>43710.25</c:v>
                </c:pt>
                <c:pt idx="430">
                  <c:v>43710.375</c:v>
                </c:pt>
                <c:pt idx="431">
                  <c:v>43710.833333333336</c:v>
                </c:pt>
                <c:pt idx="432">
                  <c:v>43711.083333333336</c:v>
                </c:pt>
                <c:pt idx="433">
                  <c:v>43711.125</c:v>
                </c:pt>
                <c:pt idx="434">
                  <c:v>43711.166666666664</c:v>
                </c:pt>
                <c:pt idx="435">
                  <c:v>43711.208333333336</c:v>
                </c:pt>
                <c:pt idx="436">
                  <c:v>43711.25</c:v>
                </c:pt>
                <c:pt idx="437">
                  <c:v>43711.291666666664</c:v>
                </c:pt>
                <c:pt idx="438">
                  <c:v>43711.333333333336</c:v>
                </c:pt>
                <c:pt idx="439">
                  <c:v>43711.708333333336</c:v>
                </c:pt>
                <c:pt idx="440">
                  <c:v>43711.75</c:v>
                </c:pt>
                <c:pt idx="441">
                  <c:v>43711.791666666664</c:v>
                </c:pt>
                <c:pt idx="442">
                  <c:v>43712.083333333336</c:v>
                </c:pt>
                <c:pt idx="443">
                  <c:v>43712.125</c:v>
                </c:pt>
                <c:pt idx="444">
                  <c:v>43712.166666666664</c:v>
                </c:pt>
                <c:pt idx="445">
                  <c:v>43712.208333333336</c:v>
                </c:pt>
                <c:pt idx="446">
                  <c:v>43712.25</c:v>
                </c:pt>
                <c:pt idx="447">
                  <c:v>43712.291666666664</c:v>
                </c:pt>
                <c:pt idx="448">
                  <c:v>43712.333333333336</c:v>
                </c:pt>
                <c:pt idx="449">
                  <c:v>43713.083333333336</c:v>
                </c:pt>
                <c:pt idx="450">
                  <c:v>43713.125</c:v>
                </c:pt>
                <c:pt idx="451">
                  <c:v>43713.166666666664</c:v>
                </c:pt>
                <c:pt idx="452">
                  <c:v>43713.208333333336</c:v>
                </c:pt>
                <c:pt idx="453">
                  <c:v>43713.25</c:v>
                </c:pt>
                <c:pt idx="454">
                  <c:v>43713.291666666664</c:v>
                </c:pt>
                <c:pt idx="455">
                  <c:v>43713.375</c:v>
                </c:pt>
                <c:pt idx="456">
                  <c:v>43714.5</c:v>
                </c:pt>
                <c:pt idx="457">
                  <c:v>43714.541666666664</c:v>
                </c:pt>
                <c:pt idx="458">
                  <c:v>43714.583333333336</c:v>
                </c:pt>
                <c:pt idx="459">
                  <c:v>43714.625</c:v>
                </c:pt>
                <c:pt idx="460">
                  <c:v>43714.666666666664</c:v>
                </c:pt>
                <c:pt idx="461">
                  <c:v>43714.708333333336</c:v>
                </c:pt>
                <c:pt idx="462">
                  <c:v>43714.75</c:v>
                </c:pt>
                <c:pt idx="463">
                  <c:v>43715.375</c:v>
                </c:pt>
                <c:pt idx="464">
                  <c:v>43715.416666666664</c:v>
                </c:pt>
                <c:pt idx="465">
                  <c:v>43715.916666666664</c:v>
                </c:pt>
                <c:pt idx="466">
                  <c:v>43715.958333333336</c:v>
                </c:pt>
                <c:pt idx="467">
                  <c:v>43716</c:v>
                </c:pt>
                <c:pt idx="468">
                  <c:v>43716.375</c:v>
                </c:pt>
                <c:pt idx="469">
                  <c:v>43717</c:v>
                </c:pt>
                <c:pt idx="470">
                  <c:v>43717.083333333336</c:v>
                </c:pt>
                <c:pt idx="471">
                  <c:v>43717.375</c:v>
                </c:pt>
                <c:pt idx="472">
                  <c:v>43717.833333333336</c:v>
                </c:pt>
                <c:pt idx="473">
                  <c:v>43717.916666666664</c:v>
                </c:pt>
                <c:pt idx="474">
                  <c:v>43717.958333333336</c:v>
                </c:pt>
                <c:pt idx="475">
                  <c:v>43718.875</c:v>
                </c:pt>
                <c:pt idx="476">
                  <c:v>43719</c:v>
                </c:pt>
                <c:pt idx="477">
                  <c:v>43719.166666666664</c:v>
                </c:pt>
                <c:pt idx="478">
                  <c:v>43719.333333333336</c:v>
                </c:pt>
                <c:pt idx="479">
                  <c:v>43720.166666666664</c:v>
                </c:pt>
                <c:pt idx="480">
                  <c:v>43720.333333333336</c:v>
                </c:pt>
                <c:pt idx="481">
                  <c:v>43722.916666666664</c:v>
                </c:pt>
                <c:pt idx="482">
                  <c:v>43725.291666666664</c:v>
                </c:pt>
                <c:pt idx="483">
                  <c:v>43731.125</c:v>
                </c:pt>
                <c:pt idx="484">
                  <c:v>43731.75</c:v>
                </c:pt>
                <c:pt idx="485">
                  <c:v>43732.333333333336</c:v>
                </c:pt>
                <c:pt idx="486">
                  <c:v>43733.166666666664</c:v>
                </c:pt>
                <c:pt idx="487">
                  <c:v>43733.333333333336</c:v>
                </c:pt>
                <c:pt idx="488">
                  <c:v>43734.416666666664</c:v>
                </c:pt>
                <c:pt idx="489">
                  <c:v>43734.75</c:v>
                </c:pt>
                <c:pt idx="490">
                  <c:v>43735.166666666664</c:v>
                </c:pt>
                <c:pt idx="491">
                  <c:v>43735.333333333336</c:v>
                </c:pt>
                <c:pt idx="492">
                  <c:v>43735.916666666664</c:v>
                </c:pt>
                <c:pt idx="493">
                  <c:v>43736.416666666664</c:v>
                </c:pt>
                <c:pt idx="494">
                  <c:v>43736.791666666664</c:v>
                </c:pt>
                <c:pt idx="495">
                  <c:v>43737.291666666664</c:v>
                </c:pt>
                <c:pt idx="496">
                  <c:v>43737.375</c:v>
                </c:pt>
                <c:pt idx="497">
                  <c:v>43738.25</c:v>
                </c:pt>
                <c:pt idx="498">
                  <c:v>43739.291666666664</c:v>
                </c:pt>
                <c:pt idx="499">
                  <c:v>43740.291666666664</c:v>
                </c:pt>
                <c:pt idx="500">
                  <c:v>43741.166666666664</c:v>
                </c:pt>
                <c:pt idx="501">
                  <c:v>43741.208333333336</c:v>
                </c:pt>
                <c:pt idx="502">
                  <c:v>43742.041666666664</c:v>
                </c:pt>
                <c:pt idx="503">
                  <c:v>43742.083333333336</c:v>
                </c:pt>
                <c:pt idx="504">
                  <c:v>43742.125</c:v>
                </c:pt>
                <c:pt idx="505">
                  <c:v>43744.083333333336</c:v>
                </c:pt>
                <c:pt idx="506">
                  <c:v>43744.125</c:v>
                </c:pt>
                <c:pt idx="507">
                  <c:v>43746.25</c:v>
                </c:pt>
                <c:pt idx="508">
                  <c:v>43747.75</c:v>
                </c:pt>
                <c:pt idx="509">
                  <c:v>43747.833333333336</c:v>
                </c:pt>
                <c:pt idx="510">
                  <c:v>43749.25</c:v>
                </c:pt>
                <c:pt idx="511">
                  <c:v>43694.75</c:v>
                </c:pt>
                <c:pt idx="512">
                  <c:v>43695.416666666664</c:v>
                </c:pt>
                <c:pt idx="513">
                  <c:v>43695.916666666664</c:v>
                </c:pt>
                <c:pt idx="514">
                  <c:v>43695.958333333336</c:v>
                </c:pt>
                <c:pt idx="515">
                  <c:v>43696.25</c:v>
                </c:pt>
                <c:pt idx="516">
                  <c:v>43696.333333333336</c:v>
                </c:pt>
                <c:pt idx="517">
                  <c:v>43696.625</c:v>
                </c:pt>
                <c:pt idx="518">
                  <c:v>43696.666666666664</c:v>
                </c:pt>
                <c:pt idx="519">
                  <c:v>43696.708333333336</c:v>
                </c:pt>
                <c:pt idx="520">
                  <c:v>43696.75</c:v>
                </c:pt>
                <c:pt idx="521">
                  <c:v>43696.791666666664</c:v>
                </c:pt>
                <c:pt idx="522">
                  <c:v>43696.833333333336</c:v>
                </c:pt>
                <c:pt idx="523">
                  <c:v>43697.083333333336</c:v>
                </c:pt>
                <c:pt idx="524">
                  <c:v>43697.125</c:v>
                </c:pt>
                <c:pt idx="525">
                  <c:v>43697.166666666664</c:v>
                </c:pt>
                <c:pt idx="526">
                  <c:v>43697.208333333336</c:v>
                </c:pt>
                <c:pt idx="527">
                  <c:v>43697.25</c:v>
                </c:pt>
                <c:pt idx="528">
                  <c:v>43697.291666666664</c:v>
                </c:pt>
                <c:pt idx="529">
                  <c:v>43697.333333333336</c:v>
                </c:pt>
                <c:pt idx="530">
                  <c:v>43697.375</c:v>
                </c:pt>
                <c:pt idx="531">
                  <c:v>43697.458333333336</c:v>
                </c:pt>
                <c:pt idx="532">
                  <c:v>43697.5</c:v>
                </c:pt>
                <c:pt idx="533">
                  <c:v>43697.541666666664</c:v>
                </c:pt>
                <c:pt idx="534">
                  <c:v>43697.583333333336</c:v>
                </c:pt>
                <c:pt idx="535">
                  <c:v>43697.625</c:v>
                </c:pt>
                <c:pt idx="536">
                  <c:v>43697.666666666664</c:v>
                </c:pt>
                <c:pt idx="537">
                  <c:v>43697.708333333336</c:v>
                </c:pt>
                <c:pt idx="538">
                  <c:v>43697.75</c:v>
                </c:pt>
                <c:pt idx="539">
                  <c:v>43697.791666666664</c:v>
                </c:pt>
                <c:pt idx="540">
                  <c:v>43697.833333333336</c:v>
                </c:pt>
                <c:pt idx="541">
                  <c:v>43698.375</c:v>
                </c:pt>
                <c:pt idx="542">
                  <c:v>43698.416666666664</c:v>
                </c:pt>
                <c:pt idx="543">
                  <c:v>43698.458333333336</c:v>
                </c:pt>
                <c:pt idx="544">
                  <c:v>43698.625</c:v>
                </c:pt>
                <c:pt idx="545">
                  <c:v>43698.666666666664</c:v>
                </c:pt>
                <c:pt idx="546">
                  <c:v>43698.708333333336</c:v>
                </c:pt>
                <c:pt idx="547">
                  <c:v>43698.75</c:v>
                </c:pt>
                <c:pt idx="548">
                  <c:v>43698.791666666664</c:v>
                </c:pt>
                <c:pt idx="549">
                  <c:v>43698.833333333336</c:v>
                </c:pt>
                <c:pt idx="550">
                  <c:v>43698.875</c:v>
                </c:pt>
                <c:pt idx="551">
                  <c:v>43698.916666666664</c:v>
                </c:pt>
                <c:pt idx="552">
                  <c:v>43699.5</c:v>
                </c:pt>
                <c:pt idx="553">
                  <c:v>43699.625</c:v>
                </c:pt>
                <c:pt idx="554">
                  <c:v>43701.541666666664</c:v>
                </c:pt>
                <c:pt idx="555">
                  <c:v>43702.5</c:v>
                </c:pt>
                <c:pt idx="556">
                  <c:v>43702.583333333336</c:v>
                </c:pt>
                <c:pt idx="557">
                  <c:v>43703.416666666664</c:v>
                </c:pt>
                <c:pt idx="558">
                  <c:v>43703.458333333336</c:v>
                </c:pt>
                <c:pt idx="559">
                  <c:v>43703.5</c:v>
                </c:pt>
                <c:pt idx="560">
                  <c:v>43703.583333333336</c:v>
                </c:pt>
                <c:pt idx="561">
                  <c:v>43704.5</c:v>
                </c:pt>
                <c:pt idx="562">
                  <c:v>43704.541666666664</c:v>
                </c:pt>
                <c:pt idx="563">
                  <c:v>43704.583333333336</c:v>
                </c:pt>
                <c:pt idx="564">
                  <c:v>43704.625</c:v>
                </c:pt>
                <c:pt idx="565">
                  <c:v>43705.5</c:v>
                </c:pt>
                <c:pt idx="566">
                  <c:v>43705.541666666664</c:v>
                </c:pt>
                <c:pt idx="567">
                  <c:v>43705.625</c:v>
                </c:pt>
                <c:pt idx="568">
                  <c:v>43707.708333333336</c:v>
                </c:pt>
                <c:pt idx="569">
                  <c:v>43709.166666666664</c:v>
                </c:pt>
                <c:pt idx="570">
                  <c:v>43709.208333333336</c:v>
                </c:pt>
                <c:pt idx="571">
                  <c:v>43709.375</c:v>
                </c:pt>
                <c:pt idx="572">
                  <c:v>43709.583333333336</c:v>
                </c:pt>
                <c:pt idx="573">
                  <c:v>43709.625</c:v>
                </c:pt>
                <c:pt idx="574">
                  <c:v>43710.416666666664</c:v>
                </c:pt>
                <c:pt idx="575">
                  <c:v>43710.625</c:v>
                </c:pt>
                <c:pt idx="576">
                  <c:v>43710.666666666664</c:v>
                </c:pt>
                <c:pt idx="577">
                  <c:v>43710.708333333336</c:v>
                </c:pt>
                <c:pt idx="578">
                  <c:v>43710.75</c:v>
                </c:pt>
                <c:pt idx="579">
                  <c:v>43710.791666666664</c:v>
                </c:pt>
                <c:pt idx="580">
                  <c:v>43711.375</c:v>
                </c:pt>
                <c:pt idx="581">
                  <c:v>43711.625</c:v>
                </c:pt>
                <c:pt idx="582">
                  <c:v>43711.666666666664</c:v>
                </c:pt>
                <c:pt idx="583">
                  <c:v>43712.458333333336</c:v>
                </c:pt>
                <c:pt idx="584">
                  <c:v>43712.625</c:v>
                </c:pt>
                <c:pt idx="585">
                  <c:v>43712.666666666664</c:v>
                </c:pt>
                <c:pt idx="586">
                  <c:v>43712.708333333336</c:v>
                </c:pt>
                <c:pt idx="587">
                  <c:v>43712.75</c:v>
                </c:pt>
                <c:pt idx="588">
                  <c:v>43715.458333333336</c:v>
                </c:pt>
                <c:pt idx="589">
                  <c:v>43715.5</c:v>
                </c:pt>
                <c:pt idx="590">
                  <c:v>43715.75</c:v>
                </c:pt>
                <c:pt idx="591">
                  <c:v>43715.791666666664</c:v>
                </c:pt>
                <c:pt idx="592">
                  <c:v>43715.833333333336</c:v>
                </c:pt>
                <c:pt idx="593">
                  <c:v>43715.875</c:v>
                </c:pt>
                <c:pt idx="594">
                  <c:v>43716.833333333336</c:v>
                </c:pt>
                <c:pt idx="595">
                  <c:v>43716.958333333336</c:v>
                </c:pt>
                <c:pt idx="596">
                  <c:v>43717.041666666664</c:v>
                </c:pt>
                <c:pt idx="597">
                  <c:v>43717.791666666664</c:v>
                </c:pt>
                <c:pt idx="598">
                  <c:v>43717.875</c:v>
                </c:pt>
                <c:pt idx="599">
                  <c:v>43718.125</c:v>
                </c:pt>
                <c:pt idx="600">
                  <c:v>43718.791666666664</c:v>
                </c:pt>
                <c:pt idx="601">
                  <c:v>43718.833333333336</c:v>
                </c:pt>
                <c:pt idx="602">
                  <c:v>43718.916666666664</c:v>
                </c:pt>
                <c:pt idx="603">
                  <c:v>43719.041666666664</c:v>
                </c:pt>
                <c:pt idx="604">
                  <c:v>43719.375</c:v>
                </c:pt>
                <c:pt idx="605">
                  <c:v>43719.75</c:v>
                </c:pt>
                <c:pt idx="606">
                  <c:v>43719.791666666664</c:v>
                </c:pt>
                <c:pt idx="607">
                  <c:v>43719.833333333336</c:v>
                </c:pt>
                <c:pt idx="608">
                  <c:v>43719.875</c:v>
                </c:pt>
                <c:pt idx="609">
                  <c:v>43719.916666666664</c:v>
                </c:pt>
                <c:pt idx="610">
                  <c:v>43720.375</c:v>
                </c:pt>
                <c:pt idx="611">
                  <c:v>43720.833333333336</c:v>
                </c:pt>
                <c:pt idx="612">
                  <c:v>43720.875</c:v>
                </c:pt>
                <c:pt idx="613">
                  <c:v>43721.25</c:v>
                </c:pt>
                <c:pt idx="614">
                  <c:v>43721.291666666664</c:v>
                </c:pt>
                <c:pt idx="615">
                  <c:v>43721.875</c:v>
                </c:pt>
                <c:pt idx="616">
                  <c:v>43722.291666666664</c:v>
                </c:pt>
                <c:pt idx="617">
                  <c:v>43722.875</c:v>
                </c:pt>
                <c:pt idx="618">
                  <c:v>43724.916666666664</c:v>
                </c:pt>
                <c:pt idx="619">
                  <c:v>43725.333333333336</c:v>
                </c:pt>
                <c:pt idx="620">
                  <c:v>43726.875</c:v>
                </c:pt>
                <c:pt idx="621">
                  <c:v>43730.791666666664</c:v>
                </c:pt>
                <c:pt idx="622">
                  <c:v>43730.875</c:v>
                </c:pt>
                <c:pt idx="623">
                  <c:v>43730.916666666664</c:v>
                </c:pt>
                <c:pt idx="624">
                  <c:v>43730.958333333336</c:v>
                </c:pt>
                <c:pt idx="625">
                  <c:v>43731</c:v>
                </c:pt>
                <c:pt idx="626">
                  <c:v>43731.041666666664</c:v>
                </c:pt>
                <c:pt idx="627">
                  <c:v>43731.083333333336</c:v>
                </c:pt>
                <c:pt idx="628">
                  <c:v>43731.25</c:v>
                </c:pt>
                <c:pt idx="629">
                  <c:v>43731.291666666664</c:v>
                </c:pt>
                <c:pt idx="630">
                  <c:v>43731.333333333336</c:v>
                </c:pt>
                <c:pt idx="631">
                  <c:v>43731.666666666664</c:v>
                </c:pt>
                <c:pt idx="632">
                  <c:v>43731.708333333336</c:v>
                </c:pt>
                <c:pt idx="633">
                  <c:v>43731.833333333336</c:v>
                </c:pt>
                <c:pt idx="634">
                  <c:v>43731.875</c:v>
                </c:pt>
                <c:pt idx="635">
                  <c:v>43731.916666666664</c:v>
                </c:pt>
                <c:pt idx="636">
                  <c:v>43731.958333333336</c:v>
                </c:pt>
                <c:pt idx="637">
                  <c:v>43732</c:v>
                </c:pt>
                <c:pt idx="638">
                  <c:v>43732.041666666664</c:v>
                </c:pt>
                <c:pt idx="639">
                  <c:v>43732.083333333336</c:v>
                </c:pt>
                <c:pt idx="640">
                  <c:v>43732.125</c:v>
                </c:pt>
                <c:pt idx="641">
                  <c:v>43732.375</c:v>
                </c:pt>
                <c:pt idx="642">
                  <c:v>43732.708333333336</c:v>
                </c:pt>
                <c:pt idx="643">
                  <c:v>43732.75</c:v>
                </c:pt>
                <c:pt idx="644">
                  <c:v>43732.791666666664</c:v>
                </c:pt>
                <c:pt idx="645">
                  <c:v>43732.833333333336</c:v>
                </c:pt>
                <c:pt idx="646">
                  <c:v>43732.875</c:v>
                </c:pt>
                <c:pt idx="647">
                  <c:v>43732.916666666664</c:v>
                </c:pt>
                <c:pt idx="648">
                  <c:v>43733.041666666664</c:v>
                </c:pt>
                <c:pt idx="649">
                  <c:v>43733.083333333336</c:v>
                </c:pt>
                <c:pt idx="650">
                  <c:v>43733.125</c:v>
                </c:pt>
                <c:pt idx="651">
                  <c:v>43733.375</c:v>
                </c:pt>
                <c:pt idx="652">
                  <c:v>43733.416666666664</c:v>
                </c:pt>
                <c:pt idx="653">
                  <c:v>43733.75</c:v>
                </c:pt>
                <c:pt idx="654">
                  <c:v>43734.166666666664</c:v>
                </c:pt>
                <c:pt idx="655">
                  <c:v>43734.708333333336</c:v>
                </c:pt>
                <c:pt idx="656">
                  <c:v>43734.916666666664</c:v>
                </c:pt>
                <c:pt idx="657">
                  <c:v>43734.958333333336</c:v>
                </c:pt>
                <c:pt idx="658">
                  <c:v>43735</c:v>
                </c:pt>
                <c:pt idx="659">
                  <c:v>43735.041666666664</c:v>
                </c:pt>
                <c:pt idx="660">
                  <c:v>43735.083333333336</c:v>
                </c:pt>
                <c:pt idx="661">
                  <c:v>43735.125</c:v>
                </c:pt>
                <c:pt idx="662">
                  <c:v>43735.791666666664</c:v>
                </c:pt>
                <c:pt idx="663">
                  <c:v>43736.208333333336</c:v>
                </c:pt>
                <c:pt idx="664">
                  <c:v>43736.25</c:v>
                </c:pt>
                <c:pt idx="665">
                  <c:v>43736.75</c:v>
                </c:pt>
                <c:pt idx="666">
                  <c:v>43737</c:v>
                </c:pt>
                <c:pt idx="667">
                  <c:v>43737.041666666664</c:v>
                </c:pt>
                <c:pt idx="668">
                  <c:v>43737.083333333336</c:v>
                </c:pt>
                <c:pt idx="669">
                  <c:v>43737.125</c:v>
                </c:pt>
                <c:pt idx="670">
                  <c:v>43737.166666666664</c:v>
                </c:pt>
                <c:pt idx="671">
                  <c:v>43737.208333333336</c:v>
                </c:pt>
                <c:pt idx="672">
                  <c:v>43737.25</c:v>
                </c:pt>
                <c:pt idx="673">
                  <c:v>43737.791666666664</c:v>
                </c:pt>
                <c:pt idx="674">
                  <c:v>43738</c:v>
                </c:pt>
                <c:pt idx="675">
                  <c:v>43738.041666666664</c:v>
                </c:pt>
                <c:pt idx="676">
                  <c:v>43738.083333333336</c:v>
                </c:pt>
                <c:pt idx="677">
                  <c:v>43738.125</c:v>
                </c:pt>
                <c:pt idx="678">
                  <c:v>43738.166666666664</c:v>
                </c:pt>
                <c:pt idx="679">
                  <c:v>43738.208333333336</c:v>
                </c:pt>
                <c:pt idx="680">
                  <c:v>43739.041666666664</c:v>
                </c:pt>
                <c:pt idx="681">
                  <c:v>43739.083333333336</c:v>
                </c:pt>
                <c:pt idx="682">
                  <c:v>43739.125</c:v>
                </c:pt>
                <c:pt idx="683">
                  <c:v>43739.166666666664</c:v>
                </c:pt>
                <c:pt idx="684">
                  <c:v>43739.208333333336</c:v>
                </c:pt>
                <c:pt idx="685">
                  <c:v>43739.25</c:v>
                </c:pt>
                <c:pt idx="686">
                  <c:v>43739.333333333336</c:v>
                </c:pt>
                <c:pt idx="687">
                  <c:v>43739.791666666664</c:v>
                </c:pt>
                <c:pt idx="688">
                  <c:v>43740.083333333336</c:v>
                </c:pt>
                <c:pt idx="689">
                  <c:v>43740.125</c:v>
                </c:pt>
                <c:pt idx="690">
                  <c:v>43740.166666666664</c:v>
                </c:pt>
                <c:pt idx="691">
                  <c:v>43740.208333333336</c:v>
                </c:pt>
                <c:pt idx="692">
                  <c:v>43740.25</c:v>
                </c:pt>
                <c:pt idx="693">
                  <c:v>43740.75</c:v>
                </c:pt>
                <c:pt idx="694">
                  <c:v>43741.125</c:v>
                </c:pt>
                <c:pt idx="695">
                  <c:v>43741.25</c:v>
                </c:pt>
                <c:pt idx="696">
                  <c:v>43741.291666666664</c:v>
                </c:pt>
                <c:pt idx="697">
                  <c:v>43741.916666666664</c:v>
                </c:pt>
                <c:pt idx="698">
                  <c:v>43741.958333333336</c:v>
                </c:pt>
                <c:pt idx="699">
                  <c:v>43742.166666666664</c:v>
                </c:pt>
                <c:pt idx="700">
                  <c:v>43742.208333333336</c:v>
                </c:pt>
                <c:pt idx="701">
                  <c:v>43742.25</c:v>
                </c:pt>
                <c:pt idx="702">
                  <c:v>43742.291666666664</c:v>
                </c:pt>
                <c:pt idx="703">
                  <c:v>43742.333333333336</c:v>
                </c:pt>
                <c:pt idx="704">
                  <c:v>43743.958333333336</c:v>
                </c:pt>
                <c:pt idx="705">
                  <c:v>43744.208333333336</c:v>
                </c:pt>
                <c:pt idx="706">
                  <c:v>43746.166666666664</c:v>
                </c:pt>
                <c:pt idx="707">
                  <c:v>43746.208333333336</c:v>
                </c:pt>
                <c:pt idx="708">
                  <c:v>43747.125</c:v>
                </c:pt>
                <c:pt idx="709">
                  <c:v>43747.333333333336</c:v>
                </c:pt>
                <c:pt idx="710">
                  <c:v>43747.708333333336</c:v>
                </c:pt>
                <c:pt idx="711">
                  <c:v>43748.125</c:v>
                </c:pt>
                <c:pt idx="712">
                  <c:v>43748.75</c:v>
                </c:pt>
                <c:pt idx="713">
                  <c:v>43748.791666666664</c:v>
                </c:pt>
                <c:pt idx="714">
                  <c:v>43748.833333333336</c:v>
                </c:pt>
                <c:pt idx="715">
                  <c:v>43749.208333333336</c:v>
                </c:pt>
                <c:pt idx="716">
                  <c:v>43751.25</c:v>
                </c:pt>
                <c:pt idx="717">
                  <c:v>43751.291666666664</c:v>
                </c:pt>
                <c:pt idx="718">
                  <c:v>43694.708333333336</c:v>
                </c:pt>
                <c:pt idx="719">
                  <c:v>43696.125</c:v>
                </c:pt>
                <c:pt idx="720">
                  <c:v>43696.166666666664</c:v>
                </c:pt>
                <c:pt idx="721">
                  <c:v>43696.208333333336</c:v>
                </c:pt>
                <c:pt idx="722">
                  <c:v>43696.375</c:v>
                </c:pt>
                <c:pt idx="723">
                  <c:v>43696.416666666664</c:v>
                </c:pt>
                <c:pt idx="724">
                  <c:v>43696.5</c:v>
                </c:pt>
                <c:pt idx="725">
                  <c:v>43698.5</c:v>
                </c:pt>
                <c:pt idx="726">
                  <c:v>43698.541666666664</c:v>
                </c:pt>
                <c:pt idx="727">
                  <c:v>43698.583333333336</c:v>
                </c:pt>
                <c:pt idx="728">
                  <c:v>43704.375</c:v>
                </c:pt>
                <c:pt idx="729">
                  <c:v>43704.458333333336</c:v>
                </c:pt>
                <c:pt idx="730">
                  <c:v>43706.5</c:v>
                </c:pt>
                <c:pt idx="731">
                  <c:v>43706.541666666664</c:v>
                </c:pt>
                <c:pt idx="732">
                  <c:v>43706.583333333336</c:v>
                </c:pt>
                <c:pt idx="733">
                  <c:v>43706.625</c:v>
                </c:pt>
                <c:pt idx="734">
                  <c:v>43706.666666666664</c:v>
                </c:pt>
                <c:pt idx="735">
                  <c:v>43706.708333333336</c:v>
                </c:pt>
                <c:pt idx="736">
                  <c:v>43706.75</c:v>
                </c:pt>
                <c:pt idx="737">
                  <c:v>43707.625</c:v>
                </c:pt>
                <c:pt idx="738">
                  <c:v>43707.666666666664</c:v>
                </c:pt>
                <c:pt idx="739">
                  <c:v>43708.708333333336</c:v>
                </c:pt>
                <c:pt idx="740">
                  <c:v>43708.75</c:v>
                </c:pt>
                <c:pt idx="741">
                  <c:v>43708.791666666664</c:v>
                </c:pt>
                <c:pt idx="742">
                  <c:v>43709.041666666664</c:v>
                </c:pt>
                <c:pt idx="743">
                  <c:v>43709.083333333336</c:v>
                </c:pt>
                <c:pt idx="744">
                  <c:v>43709.125</c:v>
                </c:pt>
                <c:pt idx="745">
                  <c:v>43710.583333333336</c:v>
                </c:pt>
                <c:pt idx="746">
                  <c:v>43711.458333333336</c:v>
                </c:pt>
                <c:pt idx="747">
                  <c:v>43712.375</c:v>
                </c:pt>
                <c:pt idx="748">
                  <c:v>43712.5</c:v>
                </c:pt>
                <c:pt idx="749">
                  <c:v>43715.541666666664</c:v>
                </c:pt>
                <c:pt idx="750">
                  <c:v>43715.583333333336</c:v>
                </c:pt>
                <c:pt idx="751">
                  <c:v>43715.625</c:v>
                </c:pt>
                <c:pt idx="752">
                  <c:v>43715.666666666664</c:v>
                </c:pt>
                <c:pt idx="753">
                  <c:v>43715.708333333336</c:v>
                </c:pt>
                <c:pt idx="754">
                  <c:v>43716.75</c:v>
                </c:pt>
                <c:pt idx="755">
                  <c:v>43716.791666666664</c:v>
                </c:pt>
                <c:pt idx="756">
                  <c:v>43716.875</c:v>
                </c:pt>
                <c:pt idx="757">
                  <c:v>43716.916666666664</c:v>
                </c:pt>
                <c:pt idx="758">
                  <c:v>43717.75</c:v>
                </c:pt>
                <c:pt idx="759">
                  <c:v>43718</c:v>
                </c:pt>
                <c:pt idx="760">
                  <c:v>43718.041666666664</c:v>
                </c:pt>
                <c:pt idx="761">
                  <c:v>43718.083333333336</c:v>
                </c:pt>
                <c:pt idx="762">
                  <c:v>43718.958333333336</c:v>
                </c:pt>
                <c:pt idx="763">
                  <c:v>43719.708333333336</c:v>
                </c:pt>
                <c:pt idx="764">
                  <c:v>43720.125</c:v>
                </c:pt>
                <c:pt idx="765">
                  <c:v>43720.791666666664</c:v>
                </c:pt>
                <c:pt idx="766">
                  <c:v>43720.916666666664</c:v>
                </c:pt>
                <c:pt idx="767">
                  <c:v>43721.333333333336</c:v>
                </c:pt>
                <c:pt idx="768">
                  <c:v>43721.833333333336</c:v>
                </c:pt>
                <c:pt idx="769">
                  <c:v>43722.25</c:v>
                </c:pt>
                <c:pt idx="770">
                  <c:v>43722.833333333336</c:v>
                </c:pt>
                <c:pt idx="771">
                  <c:v>43723.291666666664</c:v>
                </c:pt>
                <c:pt idx="772">
                  <c:v>43723.333333333336</c:v>
                </c:pt>
                <c:pt idx="773">
                  <c:v>43724.291666666664</c:v>
                </c:pt>
                <c:pt idx="774">
                  <c:v>43724.833333333336</c:v>
                </c:pt>
                <c:pt idx="775">
                  <c:v>43724.875</c:v>
                </c:pt>
                <c:pt idx="776">
                  <c:v>43724.958333333336</c:v>
                </c:pt>
                <c:pt idx="777">
                  <c:v>43725</c:v>
                </c:pt>
                <c:pt idx="778">
                  <c:v>43725.25</c:v>
                </c:pt>
                <c:pt idx="779">
                  <c:v>43726.958333333336</c:v>
                </c:pt>
                <c:pt idx="780">
                  <c:v>43727</c:v>
                </c:pt>
                <c:pt idx="781">
                  <c:v>43730.125</c:v>
                </c:pt>
                <c:pt idx="782">
                  <c:v>43730.291666666664</c:v>
                </c:pt>
                <c:pt idx="783">
                  <c:v>43730.333333333336</c:v>
                </c:pt>
                <c:pt idx="784">
                  <c:v>43730.416666666664</c:v>
                </c:pt>
                <c:pt idx="785">
                  <c:v>43730.458333333336</c:v>
                </c:pt>
                <c:pt idx="786">
                  <c:v>43730.5</c:v>
                </c:pt>
                <c:pt idx="787">
                  <c:v>43730.541666666664</c:v>
                </c:pt>
                <c:pt idx="788">
                  <c:v>43730.583333333336</c:v>
                </c:pt>
                <c:pt idx="789">
                  <c:v>43730.625</c:v>
                </c:pt>
                <c:pt idx="790">
                  <c:v>43730.666666666664</c:v>
                </c:pt>
                <c:pt idx="791">
                  <c:v>43730.708333333336</c:v>
                </c:pt>
                <c:pt idx="792">
                  <c:v>43730.75</c:v>
                </c:pt>
                <c:pt idx="793">
                  <c:v>43730.833333333336</c:v>
                </c:pt>
                <c:pt idx="794">
                  <c:v>43731.375</c:v>
                </c:pt>
                <c:pt idx="795">
                  <c:v>43731.416666666664</c:v>
                </c:pt>
                <c:pt idx="796">
                  <c:v>43731.458333333336</c:v>
                </c:pt>
                <c:pt idx="797">
                  <c:v>43731.5</c:v>
                </c:pt>
                <c:pt idx="798">
                  <c:v>43731.541666666664</c:v>
                </c:pt>
                <c:pt idx="799">
                  <c:v>43731.583333333336</c:v>
                </c:pt>
                <c:pt idx="800">
                  <c:v>43731.625</c:v>
                </c:pt>
                <c:pt idx="801">
                  <c:v>43732.416666666664</c:v>
                </c:pt>
                <c:pt idx="802">
                  <c:v>43732.458333333336</c:v>
                </c:pt>
                <c:pt idx="803">
                  <c:v>43732.5</c:v>
                </c:pt>
                <c:pt idx="804">
                  <c:v>43732.541666666664</c:v>
                </c:pt>
                <c:pt idx="805">
                  <c:v>43732.583333333336</c:v>
                </c:pt>
                <c:pt idx="806">
                  <c:v>43732.625</c:v>
                </c:pt>
                <c:pt idx="807">
                  <c:v>43732.666666666664</c:v>
                </c:pt>
                <c:pt idx="808">
                  <c:v>43732.958333333336</c:v>
                </c:pt>
                <c:pt idx="809">
                  <c:v>43733</c:v>
                </c:pt>
                <c:pt idx="810">
                  <c:v>43733.458333333336</c:v>
                </c:pt>
                <c:pt idx="811">
                  <c:v>43733.5</c:v>
                </c:pt>
                <c:pt idx="812">
                  <c:v>43733.541666666664</c:v>
                </c:pt>
                <c:pt idx="813">
                  <c:v>43733.583333333336</c:v>
                </c:pt>
                <c:pt idx="814">
                  <c:v>43733.625</c:v>
                </c:pt>
                <c:pt idx="815">
                  <c:v>43733.666666666664</c:v>
                </c:pt>
                <c:pt idx="816">
                  <c:v>43733.708333333336</c:v>
                </c:pt>
                <c:pt idx="817">
                  <c:v>43733.875</c:v>
                </c:pt>
                <c:pt idx="818">
                  <c:v>43733.916666666664</c:v>
                </c:pt>
                <c:pt idx="819">
                  <c:v>43733.958333333336</c:v>
                </c:pt>
                <c:pt idx="820">
                  <c:v>43734</c:v>
                </c:pt>
                <c:pt idx="821">
                  <c:v>43734.041666666664</c:v>
                </c:pt>
                <c:pt idx="822">
                  <c:v>43734.083333333336</c:v>
                </c:pt>
                <c:pt idx="823">
                  <c:v>43734.125</c:v>
                </c:pt>
                <c:pt idx="824">
                  <c:v>43734.458333333336</c:v>
                </c:pt>
                <c:pt idx="825">
                  <c:v>43734.5</c:v>
                </c:pt>
                <c:pt idx="826">
                  <c:v>43734.541666666664</c:v>
                </c:pt>
                <c:pt idx="827">
                  <c:v>43734.583333333336</c:v>
                </c:pt>
                <c:pt idx="828">
                  <c:v>43734.625</c:v>
                </c:pt>
                <c:pt idx="829">
                  <c:v>43734.666666666664</c:v>
                </c:pt>
                <c:pt idx="830">
                  <c:v>43735.375</c:v>
                </c:pt>
                <c:pt idx="831">
                  <c:v>43735.75</c:v>
                </c:pt>
                <c:pt idx="832">
                  <c:v>43735.958333333336</c:v>
                </c:pt>
                <c:pt idx="833">
                  <c:v>43736</c:v>
                </c:pt>
                <c:pt idx="834">
                  <c:v>43736.041666666664</c:v>
                </c:pt>
                <c:pt idx="835">
                  <c:v>43736.083333333336</c:v>
                </c:pt>
                <c:pt idx="836">
                  <c:v>43736.125</c:v>
                </c:pt>
                <c:pt idx="837">
                  <c:v>43736.166666666664</c:v>
                </c:pt>
                <c:pt idx="838">
                  <c:v>43736.5</c:v>
                </c:pt>
                <c:pt idx="839">
                  <c:v>43736.541666666664</c:v>
                </c:pt>
                <c:pt idx="840">
                  <c:v>43736.583333333336</c:v>
                </c:pt>
                <c:pt idx="841">
                  <c:v>43736.625</c:v>
                </c:pt>
                <c:pt idx="842">
                  <c:v>43736.666666666664</c:v>
                </c:pt>
                <c:pt idx="843">
                  <c:v>43736.708333333336</c:v>
                </c:pt>
                <c:pt idx="844">
                  <c:v>43737.5</c:v>
                </c:pt>
                <c:pt idx="845">
                  <c:v>43737.541666666664</c:v>
                </c:pt>
                <c:pt idx="846">
                  <c:v>43737.583333333336</c:v>
                </c:pt>
                <c:pt idx="847">
                  <c:v>43737.625</c:v>
                </c:pt>
                <c:pt idx="848">
                  <c:v>43737.666666666664</c:v>
                </c:pt>
                <c:pt idx="849">
                  <c:v>43737.708333333336</c:v>
                </c:pt>
                <c:pt idx="850">
                  <c:v>43737.75</c:v>
                </c:pt>
                <c:pt idx="851">
                  <c:v>43738.708333333336</c:v>
                </c:pt>
                <c:pt idx="852">
                  <c:v>43738.75</c:v>
                </c:pt>
                <c:pt idx="853">
                  <c:v>43738.791666666664</c:v>
                </c:pt>
                <c:pt idx="854">
                  <c:v>43739.75</c:v>
                </c:pt>
                <c:pt idx="855">
                  <c:v>43740.333333333336</c:v>
                </c:pt>
                <c:pt idx="856">
                  <c:v>43741.333333333336</c:v>
                </c:pt>
                <c:pt idx="857">
                  <c:v>43741.875</c:v>
                </c:pt>
                <c:pt idx="858">
                  <c:v>43743.041666666664</c:v>
                </c:pt>
                <c:pt idx="859">
                  <c:v>43743.083333333336</c:v>
                </c:pt>
                <c:pt idx="860">
                  <c:v>43743.125</c:v>
                </c:pt>
                <c:pt idx="861">
                  <c:v>43743.875</c:v>
                </c:pt>
                <c:pt idx="862">
                  <c:v>43743.916666666664</c:v>
                </c:pt>
                <c:pt idx="863">
                  <c:v>43744</c:v>
                </c:pt>
                <c:pt idx="864">
                  <c:v>43744.041666666664</c:v>
                </c:pt>
                <c:pt idx="865">
                  <c:v>43744.166666666664</c:v>
                </c:pt>
                <c:pt idx="866">
                  <c:v>43745.125</c:v>
                </c:pt>
                <c:pt idx="867">
                  <c:v>43745.166666666664</c:v>
                </c:pt>
                <c:pt idx="868">
                  <c:v>43745.208333333336</c:v>
                </c:pt>
                <c:pt idx="869">
                  <c:v>43746.083333333336</c:v>
                </c:pt>
                <c:pt idx="870">
                  <c:v>43746.125</c:v>
                </c:pt>
                <c:pt idx="871">
                  <c:v>43746.291666666664</c:v>
                </c:pt>
                <c:pt idx="872">
                  <c:v>43746.333333333336</c:v>
                </c:pt>
                <c:pt idx="873">
                  <c:v>43746.416666666664</c:v>
                </c:pt>
                <c:pt idx="874">
                  <c:v>43746.625</c:v>
                </c:pt>
                <c:pt idx="875">
                  <c:v>43746.666666666664</c:v>
                </c:pt>
                <c:pt idx="876">
                  <c:v>43746.708333333336</c:v>
                </c:pt>
                <c:pt idx="877">
                  <c:v>43746.75</c:v>
                </c:pt>
                <c:pt idx="878">
                  <c:v>43746.791666666664</c:v>
                </c:pt>
                <c:pt idx="879">
                  <c:v>43746.833333333336</c:v>
                </c:pt>
                <c:pt idx="880">
                  <c:v>43746.875</c:v>
                </c:pt>
                <c:pt idx="881">
                  <c:v>43746.916666666664</c:v>
                </c:pt>
                <c:pt idx="882">
                  <c:v>43746.958333333336</c:v>
                </c:pt>
                <c:pt idx="883">
                  <c:v>43747</c:v>
                </c:pt>
                <c:pt idx="884">
                  <c:v>43747.041666666664</c:v>
                </c:pt>
                <c:pt idx="885">
                  <c:v>43747.083333333336</c:v>
                </c:pt>
                <c:pt idx="886">
                  <c:v>43747.375</c:v>
                </c:pt>
                <c:pt idx="887">
                  <c:v>43747.416666666664</c:v>
                </c:pt>
                <c:pt idx="888">
                  <c:v>43747.458333333336</c:v>
                </c:pt>
                <c:pt idx="889">
                  <c:v>43747.666666666664</c:v>
                </c:pt>
                <c:pt idx="890">
                  <c:v>43747.875</c:v>
                </c:pt>
                <c:pt idx="891">
                  <c:v>43747.916666666664</c:v>
                </c:pt>
                <c:pt idx="892">
                  <c:v>43747.958333333336</c:v>
                </c:pt>
                <c:pt idx="893">
                  <c:v>43748</c:v>
                </c:pt>
                <c:pt idx="894">
                  <c:v>43748.041666666664</c:v>
                </c:pt>
                <c:pt idx="895">
                  <c:v>43748.083333333336</c:v>
                </c:pt>
                <c:pt idx="896">
                  <c:v>43748.291666666664</c:v>
                </c:pt>
                <c:pt idx="897">
                  <c:v>43748.875</c:v>
                </c:pt>
                <c:pt idx="898">
                  <c:v>43749.166666666664</c:v>
                </c:pt>
                <c:pt idx="899">
                  <c:v>43749.291666666664</c:v>
                </c:pt>
                <c:pt idx="900">
                  <c:v>43749.333333333336</c:v>
                </c:pt>
                <c:pt idx="901">
                  <c:v>43750.25</c:v>
                </c:pt>
                <c:pt idx="902">
                  <c:v>43750.875</c:v>
                </c:pt>
                <c:pt idx="903">
                  <c:v>43751.916666666664</c:v>
                </c:pt>
                <c:pt idx="904">
                  <c:v>43693.5</c:v>
                </c:pt>
                <c:pt idx="905">
                  <c:v>43693.541666666664</c:v>
                </c:pt>
                <c:pt idx="906">
                  <c:v>43693.625</c:v>
                </c:pt>
                <c:pt idx="907">
                  <c:v>43693.666666666664</c:v>
                </c:pt>
                <c:pt idx="908">
                  <c:v>43693.708333333336</c:v>
                </c:pt>
                <c:pt idx="909">
                  <c:v>43694.625</c:v>
                </c:pt>
                <c:pt idx="910">
                  <c:v>43694.666666666664</c:v>
                </c:pt>
                <c:pt idx="911">
                  <c:v>43706.458333333336</c:v>
                </c:pt>
                <c:pt idx="912">
                  <c:v>43708.666666666664</c:v>
                </c:pt>
                <c:pt idx="913">
                  <c:v>43709.416666666664</c:v>
                </c:pt>
                <c:pt idx="914">
                  <c:v>43709.458333333336</c:v>
                </c:pt>
                <c:pt idx="915">
                  <c:v>43709.5</c:v>
                </c:pt>
                <c:pt idx="916">
                  <c:v>43711.541666666664</c:v>
                </c:pt>
                <c:pt idx="917">
                  <c:v>43712.541666666664</c:v>
                </c:pt>
                <c:pt idx="918">
                  <c:v>43712.583333333336</c:v>
                </c:pt>
                <c:pt idx="919">
                  <c:v>43716.416666666664</c:v>
                </c:pt>
                <c:pt idx="920">
                  <c:v>43716.5</c:v>
                </c:pt>
                <c:pt idx="921">
                  <c:v>43716.708333333336</c:v>
                </c:pt>
                <c:pt idx="922">
                  <c:v>43718.75</c:v>
                </c:pt>
                <c:pt idx="923">
                  <c:v>43719.958333333336</c:v>
                </c:pt>
                <c:pt idx="924">
                  <c:v>43720</c:v>
                </c:pt>
                <c:pt idx="925">
                  <c:v>43720.041666666664</c:v>
                </c:pt>
                <c:pt idx="926">
                  <c:v>43720.083333333336</c:v>
                </c:pt>
                <c:pt idx="927">
                  <c:v>43720.75</c:v>
                </c:pt>
                <c:pt idx="928">
                  <c:v>43720.958333333336</c:v>
                </c:pt>
                <c:pt idx="929">
                  <c:v>43721.208333333336</c:v>
                </c:pt>
                <c:pt idx="930">
                  <c:v>43721.375</c:v>
                </c:pt>
                <c:pt idx="931">
                  <c:v>43721.916666666664</c:v>
                </c:pt>
                <c:pt idx="932">
                  <c:v>43721.958333333336</c:v>
                </c:pt>
                <c:pt idx="933">
                  <c:v>43722.166666666664</c:v>
                </c:pt>
                <c:pt idx="934">
                  <c:v>43722.208333333336</c:v>
                </c:pt>
                <c:pt idx="935">
                  <c:v>43722.333333333336</c:v>
                </c:pt>
                <c:pt idx="936">
                  <c:v>43722.791666666664</c:v>
                </c:pt>
                <c:pt idx="937">
                  <c:v>43722.958333333336</c:v>
                </c:pt>
                <c:pt idx="938">
                  <c:v>43723.083333333336</c:v>
                </c:pt>
                <c:pt idx="939">
                  <c:v>43723.125</c:v>
                </c:pt>
                <c:pt idx="940">
                  <c:v>43723.166666666664</c:v>
                </c:pt>
                <c:pt idx="941">
                  <c:v>43723.208333333336</c:v>
                </c:pt>
                <c:pt idx="942">
                  <c:v>43723.25</c:v>
                </c:pt>
                <c:pt idx="943">
                  <c:v>43723.791666666664</c:v>
                </c:pt>
                <c:pt idx="944">
                  <c:v>43723.833333333336</c:v>
                </c:pt>
                <c:pt idx="945">
                  <c:v>43723.875</c:v>
                </c:pt>
                <c:pt idx="946">
                  <c:v>43723.916666666664</c:v>
                </c:pt>
                <c:pt idx="947">
                  <c:v>43723.958333333336</c:v>
                </c:pt>
                <c:pt idx="948">
                  <c:v>43724</c:v>
                </c:pt>
                <c:pt idx="949">
                  <c:v>43724.041666666664</c:v>
                </c:pt>
                <c:pt idx="950">
                  <c:v>43724.083333333336</c:v>
                </c:pt>
                <c:pt idx="951">
                  <c:v>43724.125</c:v>
                </c:pt>
                <c:pt idx="952">
                  <c:v>43724.166666666664</c:v>
                </c:pt>
                <c:pt idx="953">
                  <c:v>43724.208333333336</c:v>
                </c:pt>
                <c:pt idx="954">
                  <c:v>43724.25</c:v>
                </c:pt>
                <c:pt idx="955">
                  <c:v>43724.333333333336</c:v>
                </c:pt>
                <c:pt idx="956">
                  <c:v>43725.166666666664</c:v>
                </c:pt>
                <c:pt idx="957">
                  <c:v>43725.208333333336</c:v>
                </c:pt>
                <c:pt idx="958">
                  <c:v>43725.375</c:v>
                </c:pt>
                <c:pt idx="959">
                  <c:v>43725.875</c:v>
                </c:pt>
                <c:pt idx="960">
                  <c:v>43725.916666666664</c:v>
                </c:pt>
                <c:pt idx="961">
                  <c:v>43725.958333333336</c:v>
                </c:pt>
                <c:pt idx="962">
                  <c:v>43726</c:v>
                </c:pt>
                <c:pt idx="963">
                  <c:v>43726.208333333336</c:v>
                </c:pt>
                <c:pt idx="964">
                  <c:v>43726.25</c:v>
                </c:pt>
                <c:pt idx="965">
                  <c:v>43726.291666666664</c:v>
                </c:pt>
                <c:pt idx="966">
                  <c:v>43726.791666666664</c:v>
                </c:pt>
                <c:pt idx="967">
                  <c:v>43726.833333333336</c:v>
                </c:pt>
                <c:pt idx="968">
                  <c:v>43726.916666666664</c:v>
                </c:pt>
                <c:pt idx="969">
                  <c:v>43727.041666666664</c:v>
                </c:pt>
                <c:pt idx="970">
                  <c:v>43727.916666666664</c:v>
                </c:pt>
                <c:pt idx="971">
                  <c:v>43728</c:v>
                </c:pt>
                <c:pt idx="972">
                  <c:v>43728.041666666664</c:v>
                </c:pt>
                <c:pt idx="973">
                  <c:v>43728.083333333336</c:v>
                </c:pt>
                <c:pt idx="974">
                  <c:v>43728.125</c:v>
                </c:pt>
                <c:pt idx="975">
                  <c:v>43728.166666666664</c:v>
                </c:pt>
                <c:pt idx="976">
                  <c:v>43728.208333333336</c:v>
                </c:pt>
                <c:pt idx="977">
                  <c:v>43728.25</c:v>
                </c:pt>
                <c:pt idx="978">
                  <c:v>43728.291666666664</c:v>
                </c:pt>
                <c:pt idx="979">
                  <c:v>43728.333333333336</c:v>
                </c:pt>
                <c:pt idx="980">
                  <c:v>43729.666666666664</c:v>
                </c:pt>
                <c:pt idx="981">
                  <c:v>43729.708333333336</c:v>
                </c:pt>
                <c:pt idx="982">
                  <c:v>43729.75</c:v>
                </c:pt>
                <c:pt idx="983">
                  <c:v>43729.791666666664</c:v>
                </c:pt>
                <c:pt idx="984">
                  <c:v>43729.833333333336</c:v>
                </c:pt>
                <c:pt idx="985">
                  <c:v>43729.875</c:v>
                </c:pt>
                <c:pt idx="986">
                  <c:v>43729.916666666664</c:v>
                </c:pt>
                <c:pt idx="987">
                  <c:v>43729.958333333336</c:v>
                </c:pt>
                <c:pt idx="988">
                  <c:v>43730</c:v>
                </c:pt>
                <c:pt idx="989">
                  <c:v>43730.041666666664</c:v>
                </c:pt>
                <c:pt idx="990">
                  <c:v>43730.083333333336</c:v>
                </c:pt>
                <c:pt idx="991">
                  <c:v>43730.166666666664</c:v>
                </c:pt>
                <c:pt idx="992">
                  <c:v>43730.208333333336</c:v>
                </c:pt>
                <c:pt idx="993">
                  <c:v>43730.25</c:v>
                </c:pt>
                <c:pt idx="994">
                  <c:v>43730.375</c:v>
                </c:pt>
                <c:pt idx="995">
                  <c:v>43735.458333333336</c:v>
                </c:pt>
                <c:pt idx="996">
                  <c:v>43735.5</c:v>
                </c:pt>
                <c:pt idx="997">
                  <c:v>43735.541666666664</c:v>
                </c:pt>
                <c:pt idx="998">
                  <c:v>43735.583333333336</c:v>
                </c:pt>
                <c:pt idx="999">
                  <c:v>43735.625</c:v>
                </c:pt>
                <c:pt idx="1000">
                  <c:v>43735.666666666664</c:v>
                </c:pt>
                <c:pt idx="1001">
                  <c:v>43735.708333333336</c:v>
                </c:pt>
                <c:pt idx="1002">
                  <c:v>43736.458333333336</c:v>
                </c:pt>
                <c:pt idx="1003">
                  <c:v>43737.458333333336</c:v>
                </c:pt>
                <c:pt idx="1004">
                  <c:v>43738.541666666664</c:v>
                </c:pt>
                <c:pt idx="1005">
                  <c:v>43738.583333333336</c:v>
                </c:pt>
                <c:pt idx="1006">
                  <c:v>43738.625</c:v>
                </c:pt>
                <c:pt idx="1007">
                  <c:v>43738.666666666664</c:v>
                </c:pt>
                <c:pt idx="1008">
                  <c:v>43739.666666666664</c:v>
                </c:pt>
                <c:pt idx="1009">
                  <c:v>43739.708333333336</c:v>
                </c:pt>
                <c:pt idx="1010">
                  <c:v>43740.708333333336</c:v>
                </c:pt>
                <c:pt idx="1011">
                  <c:v>43741.791666666664</c:v>
                </c:pt>
                <c:pt idx="1012">
                  <c:v>43741.833333333336</c:v>
                </c:pt>
                <c:pt idx="1013">
                  <c:v>43742.375</c:v>
                </c:pt>
                <c:pt idx="1014">
                  <c:v>43742.833333333336</c:v>
                </c:pt>
                <c:pt idx="1015">
                  <c:v>43742.875</c:v>
                </c:pt>
                <c:pt idx="1016">
                  <c:v>43742.916666666664</c:v>
                </c:pt>
                <c:pt idx="1017">
                  <c:v>43742.958333333336</c:v>
                </c:pt>
                <c:pt idx="1018">
                  <c:v>43743</c:v>
                </c:pt>
                <c:pt idx="1019">
                  <c:v>43743.166666666664</c:v>
                </c:pt>
                <c:pt idx="1020">
                  <c:v>43743.208333333336</c:v>
                </c:pt>
                <c:pt idx="1021">
                  <c:v>43743.25</c:v>
                </c:pt>
                <c:pt idx="1022">
                  <c:v>43743.291666666664</c:v>
                </c:pt>
                <c:pt idx="1023">
                  <c:v>43743.333333333336</c:v>
                </c:pt>
                <c:pt idx="1024">
                  <c:v>43743.75</c:v>
                </c:pt>
                <c:pt idx="1025">
                  <c:v>43743.791666666664</c:v>
                </c:pt>
                <c:pt idx="1026">
                  <c:v>43743.833333333336</c:v>
                </c:pt>
                <c:pt idx="1027">
                  <c:v>43744.25</c:v>
                </c:pt>
                <c:pt idx="1028">
                  <c:v>43744.291666666664</c:v>
                </c:pt>
                <c:pt idx="1029">
                  <c:v>43744.333333333336</c:v>
                </c:pt>
                <c:pt idx="1030">
                  <c:v>43744.666666666664</c:v>
                </c:pt>
                <c:pt idx="1031">
                  <c:v>43744.708333333336</c:v>
                </c:pt>
                <c:pt idx="1032">
                  <c:v>43744.75</c:v>
                </c:pt>
                <c:pt idx="1033">
                  <c:v>43744.791666666664</c:v>
                </c:pt>
                <c:pt idx="1034">
                  <c:v>43744.833333333336</c:v>
                </c:pt>
                <c:pt idx="1035">
                  <c:v>43744.875</c:v>
                </c:pt>
                <c:pt idx="1036">
                  <c:v>43744.916666666664</c:v>
                </c:pt>
                <c:pt idx="1037">
                  <c:v>43744.958333333336</c:v>
                </c:pt>
                <c:pt idx="1038">
                  <c:v>43745</c:v>
                </c:pt>
                <c:pt idx="1039">
                  <c:v>43745.041666666664</c:v>
                </c:pt>
                <c:pt idx="1040">
                  <c:v>43745.083333333336</c:v>
                </c:pt>
                <c:pt idx="1041">
                  <c:v>43745.25</c:v>
                </c:pt>
                <c:pt idx="1042">
                  <c:v>43745.291666666664</c:v>
                </c:pt>
                <c:pt idx="1043">
                  <c:v>43745.333333333336</c:v>
                </c:pt>
                <c:pt idx="1044">
                  <c:v>43745.583333333336</c:v>
                </c:pt>
                <c:pt idx="1045">
                  <c:v>43745.625</c:v>
                </c:pt>
                <c:pt idx="1046">
                  <c:v>43745.666666666664</c:v>
                </c:pt>
                <c:pt idx="1047">
                  <c:v>43745.708333333336</c:v>
                </c:pt>
                <c:pt idx="1048">
                  <c:v>43745.75</c:v>
                </c:pt>
                <c:pt idx="1049">
                  <c:v>43745.791666666664</c:v>
                </c:pt>
                <c:pt idx="1050">
                  <c:v>43745.833333333336</c:v>
                </c:pt>
                <c:pt idx="1051">
                  <c:v>43745.875</c:v>
                </c:pt>
                <c:pt idx="1052">
                  <c:v>43745.916666666664</c:v>
                </c:pt>
                <c:pt idx="1053">
                  <c:v>43745.958333333336</c:v>
                </c:pt>
                <c:pt idx="1054">
                  <c:v>43746</c:v>
                </c:pt>
                <c:pt idx="1055">
                  <c:v>43746.041666666664</c:v>
                </c:pt>
                <c:pt idx="1056">
                  <c:v>43746.375</c:v>
                </c:pt>
                <c:pt idx="1057">
                  <c:v>43746.458333333336</c:v>
                </c:pt>
                <c:pt idx="1058">
                  <c:v>43746.5</c:v>
                </c:pt>
                <c:pt idx="1059">
                  <c:v>43746.541666666664</c:v>
                </c:pt>
                <c:pt idx="1060">
                  <c:v>43746.583333333336</c:v>
                </c:pt>
                <c:pt idx="1061">
                  <c:v>43747.5</c:v>
                </c:pt>
                <c:pt idx="1062">
                  <c:v>43747.541666666664</c:v>
                </c:pt>
                <c:pt idx="1063">
                  <c:v>43747.583333333336</c:v>
                </c:pt>
                <c:pt idx="1064">
                  <c:v>43747.625</c:v>
                </c:pt>
                <c:pt idx="1065">
                  <c:v>43748.458333333336</c:v>
                </c:pt>
                <c:pt idx="1066">
                  <c:v>43748.708333333336</c:v>
                </c:pt>
                <c:pt idx="1067">
                  <c:v>43748.916666666664</c:v>
                </c:pt>
                <c:pt idx="1068">
                  <c:v>43749.041666666664</c:v>
                </c:pt>
                <c:pt idx="1069">
                  <c:v>43749.083333333336</c:v>
                </c:pt>
                <c:pt idx="1070">
                  <c:v>43749.125</c:v>
                </c:pt>
                <c:pt idx="1071">
                  <c:v>43749.833333333336</c:v>
                </c:pt>
                <c:pt idx="1072">
                  <c:v>43749.875</c:v>
                </c:pt>
                <c:pt idx="1073">
                  <c:v>43750.208333333336</c:v>
                </c:pt>
                <c:pt idx="1074">
                  <c:v>43750.833333333336</c:v>
                </c:pt>
                <c:pt idx="1075">
                  <c:v>43750.916666666664</c:v>
                </c:pt>
                <c:pt idx="1076">
                  <c:v>43751.333333333336</c:v>
                </c:pt>
                <c:pt idx="1077">
                  <c:v>43751.875</c:v>
                </c:pt>
                <c:pt idx="1078">
                  <c:v>43693.583333333336</c:v>
                </c:pt>
                <c:pt idx="1079">
                  <c:v>43695.666666666664</c:v>
                </c:pt>
                <c:pt idx="1080">
                  <c:v>43695.708333333336</c:v>
                </c:pt>
                <c:pt idx="1081">
                  <c:v>43696.458333333336</c:v>
                </c:pt>
                <c:pt idx="1082">
                  <c:v>43707.541666666664</c:v>
                </c:pt>
                <c:pt idx="1083">
                  <c:v>43707.583333333336</c:v>
                </c:pt>
                <c:pt idx="1084">
                  <c:v>43709.541666666664</c:v>
                </c:pt>
                <c:pt idx="1085">
                  <c:v>43711.5</c:v>
                </c:pt>
                <c:pt idx="1086">
                  <c:v>43712.416666666664</c:v>
                </c:pt>
                <c:pt idx="1087">
                  <c:v>43717.708333333336</c:v>
                </c:pt>
                <c:pt idx="1088">
                  <c:v>43719.666666666664</c:v>
                </c:pt>
                <c:pt idx="1089">
                  <c:v>43721.166666666664</c:v>
                </c:pt>
                <c:pt idx="1090">
                  <c:v>43721.75</c:v>
                </c:pt>
                <c:pt idx="1091">
                  <c:v>43721.791666666664</c:v>
                </c:pt>
                <c:pt idx="1092">
                  <c:v>43722</c:v>
                </c:pt>
                <c:pt idx="1093">
                  <c:v>43722.041666666664</c:v>
                </c:pt>
                <c:pt idx="1094">
                  <c:v>43722.083333333336</c:v>
                </c:pt>
                <c:pt idx="1095">
                  <c:v>43722.125</c:v>
                </c:pt>
                <c:pt idx="1096">
                  <c:v>43722.708333333336</c:v>
                </c:pt>
                <c:pt idx="1097">
                  <c:v>43722.75</c:v>
                </c:pt>
                <c:pt idx="1098">
                  <c:v>43723</c:v>
                </c:pt>
                <c:pt idx="1099">
                  <c:v>43723.041666666664</c:v>
                </c:pt>
                <c:pt idx="1100">
                  <c:v>43724.375</c:v>
                </c:pt>
                <c:pt idx="1101">
                  <c:v>43724.791666666664</c:v>
                </c:pt>
                <c:pt idx="1102">
                  <c:v>43725.041666666664</c:v>
                </c:pt>
                <c:pt idx="1103">
                  <c:v>43725.125</c:v>
                </c:pt>
                <c:pt idx="1104">
                  <c:v>43725.791666666664</c:v>
                </c:pt>
                <c:pt idx="1105">
                  <c:v>43725.833333333336</c:v>
                </c:pt>
                <c:pt idx="1106">
                  <c:v>43726.125</c:v>
                </c:pt>
                <c:pt idx="1107">
                  <c:v>43726.166666666664</c:v>
                </c:pt>
                <c:pt idx="1108">
                  <c:v>43726.375</c:v>
                </c:pt>
                <c:pt idx="1109">
                  <c:v>43727.083333333336</c:v>
                </c:pt>
                <c:pt idx="1110">
                  <c:v>43727.125</c:v>
                </c:pt>
                <c:pt idx="1111">
                  <c:v>43727.166666666664</c:v>
                </c:pt>
                <c:pt idx="1112">
                  <c:v>43727.208333333336</c:v>
                </c:pt>
                <c:pt idx="1113">
                  <c:v>43727.25</c:v>
                </c:pt>
                <c:pt idx="1114">
                  <c:v>43727.291666666664</c:v>
                </c:pt>
                <c:pt idx="1115">
                  <c:v>43727.333333333336</c:v>
                </c:pt>
                <c:pt idx="1116">
                  <c:v>43727.375</c:v>
                </c:pt>
                <c:pt idx="1117">
                  <c:v>43727.416666666664</c:v>
                </c:pt>
                <c:pt idx="1118">
                  <c:v>43727.708333333336</c:v>
                </c:pt>
                <c:pt idx="1119">
                  <c:v>43727.75</c:v>
                </c:pt>
                <c:pt idx="1120">
                  <c:v>43727.791666666664</c:v>
                </c:pt>
                <c:pt idx="1121">
                  <c:v>43727.833333333336</c:v>
                </c:pt>
                <c:pt idx="1122">
                  <c:v>43727.875</c:v>
                </c:pt>
                <c:pt idx="1123">
                  <c:v>43727.958333333336</c:v>
                </c:pt>
                <c:pt idx="1124">
                  <c:v>43728.375</c:v>
                </c:pt>
                <c:pt idx="1125">
                  <c:v>43728.416666666664</c:v>
                </c:pt>
                <c:pt idx="1126">
                  <c:v>43728.666666666664</c:v>
                </c:pt>
                <c:pt idx="1127">
                  <c:v>43728.708333333336</c:v>
                </c:pt>
                <c:pt idx="1128">
                  <c:v>43728.75</c:v>
                </c:pt>
                <c:pt idx="1129">
                  <c:v>43728.791666666664</c:v>
                </c:pt>
                <c:pt idx="1130">
                  <c:v>43728.833333333336</c:v>
                </c:pt>
                <c:pt idx="1131">
                  <c:v>43728.875</c:v>
                </c:pt>
                <c:pt idx="1132">
                  <c:v>43728.916666666664</c:v>
                </c:pt>
                <c:pt idx="1133">
                  <c:v>43728.958333333336</c:v>
                </c:pt>
                <c:pt idx="1134">
                  <c:v>43729</c:v>
                </c:pt>
                <c:pt idx="1135">
                  <c:v>43729.041666666664</c:v>
                </c:pt>
                <c:pt idx="1136">
                  <c:v>43729.083333333336</c:v>
                </c:pt>
                <c:pt idx="1137">
                  <c:v>43729.125</c:v>
                </c:pt>
                <c:pt idx="1138">
                  <c:v>43729.166666666664</c:v>
                </c:pt>
                <c:pt idx="1139">
                  <c:v>43729.208333333336</c:v>
                </c:pt>
                <c:pt idx="1140">
                  <c:v>43729.25</c:v>
                </c:pt>
                <c:pt idx="1141">
                  <c:v>43729.291666666664</c:v>
                </c:pt>
                <c:pt idx="1142">
                  <c:v>43729.333333333336</c:v>
                </c:pt>
                <c:pt idx="1143">
                  <c:v>43729.375</c:v>
                </c:pt>
                <c:pt idx="1144">
                  <c:v>43729.458333333336</c:v>
                </c:pt>
                <c:pt idx="1145">
                  <c:v>43729.5</c:v>
                </c:pt>
                <c:pt idx="1146">
                  <c:v>43729.541666666664</c:v>
                </c:pt>
                <c:pt idx="1147">
                  <c:v>43729.583333333336</c:v>
                </c:pt>
                <c:pt idx="1148">
                  <c:v>43729.625</c:v>
                </c:pt>
                <c:pt idx="1149">
                  <c:v>43739.625</c:v>
                </c:pt>
                <c:pt idx="1150">
                  <c:v>43740.666666666664</c:v>
                </c:pt>
                <c:pt idx="1151">
                  <c:v>43741.708333333336</c:v>
                </c:pt>
                <c:pt idx="1152">
                  <c:v>43741.75</c:v>
                </c:pt>
                <c:pt idx="1153">
                  <c:v>43742.583333333336</c:v>
                </c:pt>
                <c:pt idx="1154">
                  <c:v>43742.708333333336</c:v>
                </c:pt>
                <c:pt idx="1155">
                  <c:v>43742.75</c:v>
                </c:pt>
                <c:pt idx="1156">
                  <c:v>43742.791666666664</c:v>
                </c:pt>
                <c:pt idx="1157">
                  <c:v>43743.375</c:v>
                </c:pt>
                <c:pt idx="1158">
                  <c:v>43743.708333333336</c:v>
                </c:pt>
                <c:pt idx="1159">
                  <c:v>43744.375</c:v>
                </c:pt>
                <c:pt idx="1160">
                  <c:v>43744.458333333336</c:v>
                </c:pt>
                <c:pt idx="1161">
                  <c:v>43744.5</c:v>
                </c:pt>
                <c:pt idx="1162">
                  <c:v>43744.541666666664</c:v>
                </c:pt>
                <c:pt idx="1163">
                  <c:v>43744.583333333336</c:v>
                </c:pt>
                <c:pt idx="1164">
                  <c:v>43744.625</c:v>
                </c:pt>
                <c:pt idx="1165">
                  <c:v>43745.375</c:v>
                </c:pt>
                <c:pt idx="1166">
                  <c:v>43745.416666666664</c:v>
                </c:pt>
                <c:pt idx="1167">
                  <c:v>43745.458333333336</c:v>
                </c:pt>
                <c:pt idx="1168">
                  <c:v>43745.5</c:v>
                </c:pt>
                <c:pt idx="1169">
                  <c:v>43745.541666666664</c:v>
                </c:pt>
                <c:pt idx="1170">
                  <c:v>43748.333333333336</c:v>
                </c:pt>
                <c:pt idx="1171">
                  <c:v>43748.416666666664</c:v>
                </c:pt>
                <c:pt idx="1172">
                  <c:v>43748.958333333336</c:v>
                </c:pt>
                <c:pt idx="1173">
                  <c:v>43749</c:v>
                </c:pt>
                <c:pt idx="1174">
                  <c:v>43749.791666666664</c:v>
                </c:pt>
                <c:pt idx="1175">
                  <c:v>43749.958333333336</c:v>
                </c:pt>
                <c:pt idx="1176">
                  <c:v>43750</c:v>
                </c:pt>
                <c:pt idx="1177">
                  <c:v>43750.166666666664</c:v>
                </c:pt>
                <c:pt idx="1178">
                  <c:v>43750.291666666664</c:v>
                </c:pt>
                <c:pt idx="1179">
                  <c:v>43750.791666666664</c:v>
                </c:pt>
                <c:pt idx="1180">
                  <c:v>43751.208333333336</c:v>
                </c:pt>
                <c:pt idx="1181">
                  <c:v>43751.833333333336</c:v>
                </c:pt>
                <c:pt idx="1182">
                  <c:v>43751.958333333336</c:v>
                </c:pt>
                <c:pt idx="1183">
                  <c:v>43752.25</c:v>
                </c:pt>
                <c:pt idx="1184">
                  <c:v>43752.291666666664</c:v>
                </c:pt>
                <c:pt idx="1185">
                  <c:v>43695.625</c:v>
                </c:pt>
                <c:pt idx="1186">
                  <c:v>43704.416666666664</c:v>
                </c:pt>
                <c:pt idx="1187">
                  <c:v>43706.416666666664</c:v>
                </c:pt>
                <c:pt idx="1188">
                  <c:v>43708.625</c:v>
                </c:pt>
                <c:pt idx="1189">
                  <c:v>43711.416666666664</c:v>
                </c:pt>
                <c:pt idx="1190">
                  <c:v>43711.583333333336</c:v>
                </c:pt>
                <c:pt idx="1191">
                  <c:v>43716.458333333336</c:v>
                </c:pt>
                <c:pt idx="1192">
                  <c:v>43716.625</c:v>
                </c:pt>
                <c:pt idx="1193">
                  <c:v>43716.666666666664</c:v>
                </c:pt>
                <c:pt idx="1194">
                  <c:v>43717.416666666664</c:v>
                </c:pt>
                <c:pt idx="1195">
                  <c:v>43717.541666666664</c:v>
                </c:pt>
                <c:pt idx="1196">
                  <c:v>43717.666666666664</c:v>
                </c:pt>
                <c:pt idx="1197">
                  <c:v>43718.708333333336</c:v>
                </c:pt>
                <c:pt idx="1198">
                  <c:v>43719.583333333336</c:v>
                </c:pt>
                <c:pt idx="1199">
                  <c:v>43719.625</c:v>
                </c:pt>
                <c:pt idx="1200">
                  <c:v>43720.541666666664</c:v>
                </c:pt>
                <c:pt idx="1201">
                  <c:v>43720.666666666664</c:v>
                </c:pt>
                <c:pt idx="1202">
                  <c:v>43721</c:v>
                </c:pt>
                <c:pt idx="1203">
                  <c:v>43721.041666666664</c:v>
                </c:pt>
                <c:pt idx="1204">
                  <c:v>43721.083333333336</c:v>
                </c:pt>
                <c:pt idx="1205">
                  <c:v>43721.125</c:v>
                </c:pt>
                <c:pt idx="1206">
                  <c:v>43721.416666666664</c:v>
                </c:pt>
                <c:pt idx="1207">
                  <c:v>43721.5</c:v>
                </c:pt>
                <c:pt idx="1208">
                  <c:v>43721.541666666664</c:v>
                </c:pt>
                <c:pt idx="1209">
                  <c:v>43721.583333333336</c:v>
                </c:pt>
                <c:pt idx="1210">
                  <c:v>43721.625</c:v>
                </c:pt>
                <c:pt idx="1211">
                  <c:v>43721.666666666664</c:v>
                </c:pt>
                <c:pt idx="1212">
                  <c:v>43721.708333333336</c:v>
                </c:pt>
                <c:pt idx="1213">
                  <c:v>43722.375</c:v>
                </c:pt>
                <c:pt idx="1214">
                  <c:v>43722.541666666664</c:v>
                </c:pt>
                <c:pt idx="1215">
                  <c:v>43722.583333333336</c:v>
                </c:pt>
                <c:pt idx="1216">
                  <c:v>43722.625</c:v>
                </c:pt>
                <c:pt idx="1217">
                  <c:v>43722.666666666664</c:v>
                </c:pt>
                <c:pt idx="1218">
                  <c:v>43723.375</c:v>
                </c:pt>
                <c:pt idx="1219">
                  <c:v>43723.625</c:v>
                </c:pt>
                <c:pt idx="1220">
                  <c:v>43723.666666666664</c:v>
                </c:pt>
                <c:pt idx="1221">
                  <c:v>43723.708333333336</c:v>
                </c:pt>
                <c:pt idx="1222">
                  <c:v>43723.75</c:v>
                </c:pt>
                <c:pt idx="1223">
                  <c:v>43724.75</c:v>
                </c:pt>
                <c:pt idx="1224">
                  <c:v>43725.083333333336</c:v>
                </c:pt>
                <c:pt idx="1225">
                  <c:v>43725.75</c:v>
                </c:pt>
                <c:pt idx="1226">
                  <c:v>43726.041666666664</c:v>
                </c:pt>
                <c:pt idx="1227">
                  <c:v>43726.083333333336</c:v>
                </c:pt>
                <c:pt idx="1228">
                  <c:v>43726.333333333336</c:v>
                </c:pt>
                <c:pt idx="1229">
                  <c:v>43726.583333333336</c:v>
                </c:pt>
                <c:pt idx="1230">
                  <c:v>43726.708333333336</c:v>
                </c:pt>
                <c:pt idx="1231">
                  <c:v>43726.75</c:v>
                </c:pt>
                <c:pt idx="1232">
                  <c:v>43727.458333333336</c:v>
                </c:pt>
                <c:pt idx="1233">
                  <c:v>43727.583333333336</c:v>
                </c:pt>
                <c:pt idx="1234">
                  <c:v>43727.625</c:v>
                </c:pt>
                <c:pt idx="1235">
                  <c:v>43727.666666666664</c:v>
                </c:pt>
                <c:pt idx="1236">
                  <c:v>43728.458333333336</c:v>
                </c:pt>
                <c:pt idx="1237">
                  <c:v>43728.541666666664</c:v>
                </c:pt>
                <c:pt idx="1238">
                  <c:v>43728.625</c:v>
                </c:pt>
                <c:pt idx="1239">
                  <c:v>43729.416666666664</c:v>
                </c:pt>
                <c:pt idx="1240">
                  <c:v>43739.583333333336</c:v>
                </c:pt>
                <c:pt idx="1241">
                  <c:v>43740.625</c:v>
                </c:pt>
                <c:pt idx="1242">
                  <c:v>43741.625</c:v>
                </c:pt>
                <c:pt idx="1243">
                  <c:v>43741.666666666664</c:v>
                </c:pt>
                <c:pt idx="1244">
                  <c:v>43742.458333333336</c:v>
                </c:pt>
                <c:pt idx="1245">
                  <c:v>43742.5</c:v>
                </c:pt>
                <c:pt idx="1246">
                  <c:v>43742.625</c:v>
                </c:pt>
                <c:pt idx="1247">
                  <c:v>43742.666666666664</c:v>
                </c:pt>
                <c:pt idx="1248">
                  <c:v>43743.416666666664</c:v>
                </c:pt>
                <c:pt idx="1249">
                  <c:v>43743.458333333336</c:v>
                </c:pt>
                <c:pt idx="1250">
                  <c:v>43743.625</c:v>
                </c:pt>
                <c:pt idx="1251">
                  <c:v>43743.666666666664</c:v>
                </c:pt>
                <c:pt idx="1252">
                  <c:v>43744.416666666664</c:v>
                </c:pt>
                <c:pt idx="1253">
                  <c:v>43748.5</c:v>
                </c:pt>
                <c:pt idx="1254">
                  <c:v>43748.541666666664</c:v>
                </c:pt>
                <c:pt idx="1255">
                  <c:v>43748.583333333336</c:v>
                </c:pt>
                <c:pt idx="1256">
                  <c:v>43748.625</c:v>
                </c:pt>
                <c:pt idx="1257">
                  <c:v>43748.666666666664</c:v>
                </c:pt>
                <c:pt idx="1258">
                  <c:v>43749.5</c:v>
                </c:pt>
                <c:pt idx="1259">
                  <c:v>43749.75</c:v>
                </c:pt>
                <c:pt idx="1260">
                  <c:v>43749.916666666664</c:v>
                </c:pt>
                <c:pt idx="1261">
                  <c:v>43750.041666666664</c:v>
                </c:pt>
                <c:pt idx="1262">
                  <c:v>43750.083333333336</c:v>
                </c:pt>
                <c:pt idx="1263">
                  <c:v>43750.125</c:v>
                </c:pt>
                <c:pt idx="1264">
                  <c:v>43751.166666666664</c:v>
                </c:pt>
                <c:pt idx="1265">
                  <c:v>43751.791666666664</c:v>
                </c:pt>
                <c:pt idx="1266">
                  <c:v>43752.166666666664</c:v>
                </c:pt>
                <c:pt idx="1267">
                  <c:v>43752.208333333336</c:v>
                </c:pt>
                <c:pt idx="1268">
                  <c:v>43752.333333333336</c:v>
                </c:pt>
                <c:pt idx="1269">
                  <c:v>43707.416666666664</c:v>
                </c:pt>
                <c:pt idx="1270">
                  <c:v>43716.541666666664</c:v>
                </c:pt>
                <c:pt idx="1271">
                  <c:v>43717.458333333336</c:v>
                </c:pt>
                <c:pt idx="1272">
                  <c:v>43717.5</c:v>
                </c:pt>
                <c:pt idx="1273">
                  <c:v>43717.583333333336</c:v>
                </c:pt>
                <c:pt idx="1274">
                  <c:v>43718.458333333336</c:v>
                </c:pt>
                <c:pt idx="1275">
                  <c:v>43719.458333333336</c:v>
                </c:pt>
                <c:pt idx="1276">
                  <c:v>43719.5</c:v>
                </c:pt>
                <c:pt idx="1277">
                  <c:v>43719.541666666664</c:v>
                </c:pt>
                <c:pt idx="1278">
                  <c:v>43720.5</c:v>
                </c:pt>
                <c:pt idx="1279">
                  <c:v>43720.625</c:v>
                </c:pt>
                <c:pt idx="1280">
                  <c:v>43720.708333333336</c:v>
                </c:pt>
                <c:pt idx="1281">
                  <c:v>43721.458333333336</c:v>
                </c:pt>
                <c:pt idx="1282">
                  <c:v>43722.5</c:v>
                </c:pt>
                <c:pt idx="1283">
                  <c:v>43723.541666666664</c:v>
                </c:pt>
                <c:pt idx="1284">
                  <c:v>43723.583333333336</c:v>
                </c:pt>
                <c:pt idx="1285">
                  <c:v>43724.666666666664</c:v>
                </c:pt>
                <c:pt idx="1286">
                  <c:v>43724.708333333336</c:v>
                </c:pt>
                <c:pt idx="1287">
                  <c:v>43725.708333333336</c:v>
                </c:pt>
                <c:pt idx="1288">
                  <c:v>43726.625</c:v>
                </c:pt>
                <c:pt idx="1289">
                  <c:v>43726.666666666664</c:v>
                </c:pt>
                <c:pt idx="1290">
                  <c:v>43727.541666666664</c:v>
                </c:pt>
                <c:pt idx="1291">
                  <c:v>43728.5</c:v>
                </c:pt>
                <c:pt idx="1292">
                  <c:v>43728.583333333336</c:v>
                </c:pt>
                <c:pt idx="1293">
                  <c:v>43742.416666666664</c:v>
                </c:pt>
                <c:pt idx="1294">
                  <c:v>43742.541666666664</c:v>
                </c:pt>
                <c:pt idx="1295">
                  <c:v>43743.5</c:v>
                </c:pt>
                <c:pt idx="1296">
                  <c:v>43743.541666666664</c:v>
                </c:pt>
                <c:pt idx="1297">
                  <c:v>43743.583333333336</c:v>
                </c:pt>
                <c:pt idx="1298">
                  <c:v>43749.458333333336</c:v>
                </c:pt>
                <c:pt idx="1299">
                  <c:v>43749.541666666664</c:v>
                </c:pt>
                <c:pt idx="1300">
                  <c:v>43749.583333333336</c:v>
                </c:pt>
                <c:pt idx="1301">
                  <c:v>43749.625</c:v>
                </c:pt>
                <c:pt idx="1302">
                  <c:v>43750.75</c:v>
                </c:pt>
                <c:pt idx="1303">
                  <c:v>43750.958333333336</c:v>
                </c:pt>
                <c:pt idx="1304">
                  <c:v>43751</c:v>
                </c:pt>
                <c:pt idx="1305">
                  <c:v>43751.041666666664</c:v>
                </c:pt>
                <c:pt idx="1306">
                  <c:v>43751.083333333336</c:v>
                </c:pt>
                <c:pt idx="1307">
                  <c:v>43751.125</c:v>
                </c:pt>
                <c:pt idx="1308">
                  <c:v>43751.541666666664</c:v>
                </c:pt>
                <c:pt idx="1309">
                  <c:v>43752</c:v>
                </c:pt>
                <c:pt idx="1310">
                  <c:v>43752.041666666664</c:v>
                </c:pt>
                <c:pt idx="1311">
                  <c:v>43752.083333333336</c:v>
                </c:pt>
                <c:pt idx="1312">
                  <c:v>43752.125</c:v>
                </c:pt>
                <c:pt idx="1313">
                  <c:v>43694.583333333336</c:v>
                </c:pt>
                <c:pt idx="1314">
                  <c:v>43708.416666666664</c:v>
                </c:pt>
                <c:pt idx="1315">
                  <c:v>43716.583333333336</c:v>
                </c:pt>
                <c:pt idx="1316">
                  <c:v>43718.5</c:v>
                </c:pt>
                <c:pt idx="1317">
                  <c:v>43718.541666666664</c:v>
                </c:pt>
                <c:pt idx="1318">
                  <c:v>43718.625</c:v>
                </c:pt>
                <c:pt idx="1319">
                  <c:v>43718.666666666664</c:v>
                </c:pt>
                <c:pt idx="1320">
                  <c:v>43719.416666666664</c:v>
                </c:pt>
                <c:pt idx="1321">
                  <c:v>43720.583333333336</c:v>
                </c:pt>
                <c:pt idx="1322">
                  <c:v>43723.5</c:v>
                </c:pt>
                <c:pt idx="1323">
                  <c:v>43724.583333333336</c:v>
                </c:pt>
                <c:pt idx="1324">
                  <c:v>43724.625</c:v>
                </c:pt>
                <c:pt idx="1325">
                  <c:v>43725.666666666664</c:v>
                </c:pt>
                <c:pt idx="1326">
                  <c:v>43727.5</c:v>
                </c:pt>
                <c:pt idx="1327">
                  <c:v>43740.375</c:v>
                </c:pt>
                <c:pt idx="1328">
                  <c:v>43748.375</c:v>
                </c:pt>
                <c:pt idx="1329">
                  <c:v>43749.666666666664</c:v>
                </c:pt>
                <c:pt idx="1330">
                  <c:v>43749.708333333336</c:v>
                </c:pt>
                <c:pt idx="1331">
                  <c:v>43750.458333333336</c:v>
                </c:pt>
                <c:pt idx="1332">
                  <c:v>43750.5</c:v>
                </c:pt>
                <c:pt idx="1333">
                  <c:v>43750.541666666664</c:v>
                </c:pt>
                <c:pt idx="1334">
                  <c:v>43751.5</c:v>
                </c:pt>
                <c:pt idx="1335">
                  <c:v>43751.75</c:v>
                </c:pt>
                <c:pt idx="1336">
                  <c:v>43708.583333333336</c:v>
                </c:pt>
                <c:pt idx="1337">
                  <c:v>43717.625</c:v>
                </c:pt>
                <c:pt idx="1338">
                  <c:v>43725.625</c:v>
                </c:pt>
                <c:pt idx="1339">
                  <c:v>43737.416666666664</c:v>
                </c:pt>
                <c:pt idx="1340">
                  <c:v>43738.375</c:v>
                </c:pt>
                <c:pt idx="1341">
                  <c:v>43738.458333333336</c:v>
                </c:pt>
                <c:pt idx="1342">
                  <c:v>43741.375</c:v>
                </c:pt>
                <c:pt idx="1343">
                  <c:v>43750.333333333336</c:v>
                </c:pt>
                <c:pt idx="1344">
                  <c:v>43750.583333333336</c:v>
                </c:pt>
                <c:pt idx="1345">
                  <c:v>43751.583333333336</c:v>
                </c:pt>
                <c:pt idx="1346">
                  <c:v>43751.625</c:v>
                </c:pt>
                <c:pt idx="1347">
                  <c:v>43751.708333333336</c:v>
                </c:pt>
                <c:pt idx="1348">
                  <c:v>43694.458333333336</c:v>
                </c:pt>
                <c:pt idx="1349">
                  <c:v>43726.416666666664</c:v>
                </c:pt>
                <c:pt idx="1350">
                  <c:v>43741.416666666664</c:v>
                </c:pt>
                <c:pt idx="1351">
                  <c:v>43741.583333333336</c:v>
                </c:pt>
                <c:pt idx="1352">
                  <c:v>43750.625</c:v>
                </c:pt>
                <c:pt idx="1353">
                  <c:v>43750.666666666664</c:v>
                </c:pt>
                <c:pt idx="1354">
                  <c:v>43750.708333333336</c:v>
                </c:pt>
                <c:pt idx="1355">
                  <c:v>43751.666666666664</c:v>
                </c:pt>
                <c:pt idx="1356">
                  <c:v>43707.5</c:v>
                </c:pt>
                <c:pt idx="1357">
                  <c:v>43710.541666666664</c:v>
                </c:pt>
                <c:pt idx="1358">
                  <c:v>43718.416666666664</c:v>
                </c:pt>
                <c:pt idx="1359">
                  <c:v>43725.583333333336</c:v>
                </c:pt>
                <c:pt idx="1360">
                  <c:v>43739.375</c:v>
                </c:pt>
                <c:pt idx="1361">
                  <c:v>43741.541666666664</c:v>
                </c:pt>
                <c:pt idx="1362">
                  <c:v>43749.416666666664</c:v>
                </c:pt>
                <c:pt idx="1363">
                  <c:v>43694.541666666664</c:v>
                </c:pt>
                <c:pt idx="1364">
                  <c:v>43710.458333333336</c:v>
                </c:pt>
                <c:pt idx="1365">
                  <c:v>43722.458333333336</c:v>
                </c:pt>
                <c:pt idx="1366">
                  <c:v>43726.541666666664</c:v>
                </c:pt>
                <c:pt idx="1367">
                  <c:v>43707.458333333336</c:v>
                </c:pt>
                <c:pt idx="1368">
                  <c:v>43722.416666666664</c:v>
                </c:pt>
                <c:pt idx="1369">
                  <c:v>43724.541666666664</c:v>
                </c:pt>
                <c:pt idx="1370">
                  <c:v>43749.375</c:v>
                </c:pt>
                <c:pt idx="1371">
                  <c:v>43695.583333333336</c:v>
                </c:pt>
                <c:pt idx="1372">
                  <c:v>43710.5</c:v>
                </c:pt>
                <c:pt idx="1373">
                  <c:v>43718.583333333336</c:v>
                </c:pt>
                <c:pt idx="1374">
                  <c:v>43720.416666666664</c:v>
                </c:pt>
                <c:pt idx="1375">
                  <c:v>43726.5</c:v>
                </c:pt>
                <c:pt idx="1376">
                  <c:v>43739.416666666664</c:v>
                </c:pt>
                <c:pt idx="1377">
                  <c:v>43740.583333333336</c:v>
                </c:pt>
                <c:pt idx="1378">
                  <c:v>43750.375</c:v>
                </c:pt>
                <c:pt idx="1379">
                  <c:v>43751.375</c:v>
                </c:pt>
                <c:pt idx="1380">
                  <c:v>43694.5</c:v>
                </c:pt>
                <c:pt idx="1381">
                  <c:v>43723.416666666664</c:v>
                </c:pt>
                <c:pt idx="1382">
                  <c:v>43726.458333333336</c:v>
                </c:pt>
                <c:pt idx="1383">
                  <c:v>43735.416666666664</c:v>
                </c:pt>
                <c:pt idx="1384">
                  <c:v>43738.416666666664</c:v>
                </c:pt>
                <c:pt idx="1385">
                  <c:v>43739.541666666664</c:v>
                </c:pt>
                <c:pt idx="1386">
                  <c:v>43741.458333333336</c:v>
                </c:pt>
                <c:pt idx="1387">
                  <c:v>43695.458333333336</c:v>
                </c:pt>
                <c:pt idx="1388">
                  <c:v>43741.5</c:v>
                </c:pt>
                <c:pt idx="1389">
                  <c:v>43751.458333333336</c:v>
                </c:pt>
                <c:pt idx="1390">
                  <c:v>43720.458333333336</c:v>
                </c:pt>
                <c:pt idx="1391">
                  <c:v>43725.416666666664</c:v>
                </c:pt>
                <c:pt idx="1392">
                  <c:v>43739.458333333336</c:v>
                </c:pt>
                <c:pt idx="1393">
                  <c:v>43708.541666666664</c:v>
                </c:pt>
                <c:pt idx="1394">
                  <c:v>43724.416666666664</c:v>
                </c:pt>
                <c:pt idx="1395">
                  <c:v>43738.5</c:v>
                </c:pt>
                <c:pt idx="1396">
                  <c:v>43740.416666666664</c:v>
                </c:pt>
                <c:pt idx="1397">
                  <c:v>43740.458333333336</c:v>
                </c:pt>
                <c:pt idx="1398">
                  <c:v>43750.416666666664</c:v>
                </c:pt>
                <c:pt idx="1399">
                  <c:v>43724.458333333336</c:v>
                </c:pt>
                <c:pt idx="1400">
                  <c:v>43708.458333333336</c:v>
                </c:pt>
                <c:pt idx="1401">
                  <c:v>43751.416666666664</c:v>
                </c:pt>
                <c:pt idx="1402">
                  <c:v>43695.5</c:v>
                </c:pt>
                <c:pt idx="1403">
                  <c:v>43723.458333333336</c:v>
                </c:pt>
                <c:pt idx="1404">
                  <c:v>43695.541666666664</c:v>
                </c:pt>
                <c:pt idx="1405">
                  <c:v>43725.541666666664</c:v>
                </c:pt>
                <c:pt idx="1406">
                  <c:v>43725.458333333336</c:v>
                </c:pt>
                <c:pt idx="1407">
                  <c:v>43724.5</c:v>
                </c:pt>
                <c:pt idx="1408">
                  <c:v>43739.5</c:v>
                </c:pt>
                <c:pt idx="1409">
                  <c:v>43725.5</c:v>
                </c:pt>
                <c:pt idx="1410">
                  <c:v>43708.5</c:v>
                </c:pt>
                <c:pt idx="1411">
                  <c:v>43740.5</c:v>
                </c:pt>
                <c:pt idx="1412">
                  <c:v>43740.541666666664</c:v>
                </c:pt>
              </c:numCache>
            </c:numRef>
          </c:xVal>
          <c:yVal>
            <c:numRef>
              <c:f>'logger-temperature'!$E$6812:$E$8224</c:f>
              <c:numCache>
                <c:formatCode>General</c:formatCode>
                <c:ptCount val="1413"/>
                <c:pt idx="43">
                  <c:v>19.5</c:v>
                </c:pt>
                <c:pt idx="44">
                  <c:v>19.5</c:v>
                </c:pt>
                <c:pt idx="45">
                  <c:v>19.5</c:v>
                </c:pt>
                <c:pt idx="46">
                  <c:v>19.5</c:v>
                </c:pt>
                <c:pt idx="47">
                  <c:v>19.5</c:v>
                </c:pt>
                <c:pt idx="48">
                  <c:v>19.5</c:v>
                </c:pt>
                <c:pt idx="49">
                  <c:v>19.5</c:v>
                </c:pt>
                <c:pt idx="50">
                  <c:v>19.5</c:v>
                </c:pt>
                <c:pt idx="51">
                  <c:v>19.5</c:v>
                </c:pt>
                <c:pt idx="52">
                  <c:v>19.5</c:v>
                </c:pt>
                <c:pt idx="53">
                  <c:v>19.5</c:v>
                </c:pt>
                <c:pt idx="54">
                  <c:v>19.5</c:v>
                </c:pt>
                <c:pt idx="55">
                  <c:v>19.5</c:v>
                </c:pt>
                <c:pt idx="56">
                  <c:v>19.5</c:v>
                </c:pt>
                <c:pt idx="57">
                  <c:v>19.5</c:v>
                </c:pt>
                <c:pt idx="58">
                  <c:v>19.5</c:v>
                </c:pt>
                <c:pt idx="59">
                  <c:v>19.5</c:v>
                </c:pt>
                <c:pt idx="60">
                  <c:v>19.5</c:v>
                </c:pt>
                <c:pt idx="61">
                  <c:v>19.5</c:v>
                </c:pt>
                <c:pt idx="62">
                  <c:v>19.5</c:v>
                </c:pt>
                <c:pt idx="63">
                  <c:v>19.5</c:v>
                </c:pt>
                <c:pt idx="64">
                  <c:v>19.5</c:v>
                </c:pt>
                <c:pt idx="65">
                  <c:v>19.5</c:v>
                </c:pt>
                <c:pt idx="66">
                  <c:v>19.5</c:v>
                </c:pt>
                <c:pt idx="67">
                  <c:v>19.5</c:v>
                </c:pt>
                <c:pt idx="68">
                  <c:v>19.5</c:v>
                </c:pt>
                <c:pt idx="69">
                  <c:v>19.5</c:v>
                </c:pt>
                <c:pt idx="70">
                  <c:v>19.5</c:v>
                </c:pt>
                <c:pt idx="71">
                  <c:v>19.5</c:v>
                </c:pt>
                <c:pt idx="72">
                  <c:v>19.5</c:v>
                </c:pt>
                <c:pt idx="73">
                  <c:v>19.5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20.5</c:v>
                </c:pt>
                <c:pt idx="110">
                  <c:v>20.5</c:v>
                </c:pt>
                <c:pt idx="111">
                  <c:v>20.5</c:v>
                </c:pt>
                <c:pt idx="112">
                  <c:v>20.5</c:v>
                </c:pt>
                <c:pt idx="113">
                  <c:v>20.5</c:v>
                </c:pt>
                <c:pt idx="114">
                  <c:v>20.5</c:v>
                </c:pt>
                <c:pt idx="115">
                  <c:v>20.5</c:v>
                </c:pt>
                <c:pt idx="116">
                  <c:v>20.5</c:v>
                </c:pt>
                <c:pt idx="117">
                  <c:v>20.5</c:v>
                </c:pt>
                <c:pt idx="118">
                  <c:v>20.5</c:v>
                </c:pt>
                <c:pt idx="119">
                  <c:v>20.5</c:v>
                </c:pt>
                <c:pt idx="120">
                  <c:v>20.5</c:v>
                </c:pt>
                <c:pt idx="121">
                  <c:v>20.5</c:v>
                </c:pt>
                <c:pt idx="122">
                  <c:v>20.5</c:v>
                </c:pt>
                <c:pt idx="123">
                  <c:v>20.5</c:v>
                </c:pt>
                <c:pt idx="124">
                  <c:v>20.5</c:v>
                </c:pt>
                <c:pt idx="125">
                  <c:v>20.5</c:v>
                </c:pt>
                <c:pt idx="126">
                  <c:v>20.5</c:v>
                </c:pt>
                <c:pt idx="127">
                  <c:v>20.5</c:v>
                </c:pt>
                <c:pt idx="128">
                  <c:v>20.5</c:v>
                </c:pt>
                <c:pt idx="129">
                  <c:v>20.5</c:v>
                </c:pt>
                <c:pt idx="130">
                  <c:v>20.5</c:v>
                </c:pt>
                <c:pt idx="131">
                  <c:v>20.5</c:v>
                </c:pt>
                <c:pt idx="132">
                  <c:v>20.5</c:v>
                </c:pt>
                <c:pt idx="133">
                  <c:v>20.5</c:v>
                </c:pt>
                <c:pt idx="134">
                  <c:v>20.5</c:v>
                </c:pt>
                <c:pt idx="135">
                  <c:v>20.5</c:v>
                </c:pt>
                <c:pt idx="136">
                  <c:v>20.5</c:v>
                </c:pt>
                <c:pt idx="137">
                  <c:v>20.5</c:v>
                </c:pt>
                <c:pt idx="138">
                  <c:v>20.5</c:v>
                </c:pt>
                <c:pt idx="139">
                  <c:v>20.5</c:v>
                </c:pt>
                <c:pt idx="140">
                  <c:v>20.5</c:v>
                </c:pt>
                <c:pt idx="141">
                  <c:v>20.5</c:v>
                </c:pt>
                <c:pt idx="142">
                  <c:v>20.5</c:v>
                </c:pt>
                <c:pt idx="143">
                  <c:v>20.5</c:v>
                </c:pt>
                <c:pt idx="144">
                  <c:v>20.5</c:v>
                </c:pt>
                <c:pt idx="145">
                  <c:v>20.5</c:v>
                </c:pt>
                <c:pt idx="146">
                  <c:v>20.5</c:v>
                </c:pt>
                <c:pt idx="147">
                  <c:v>20.5</c:v>
                </c:pt>
                <c:pt idx="148">
                  <c:v>20.5</c:v>
                </c:pt>
                <c:pt idx="149">
                  <c:v>20.5</c:v>
                </c:pt>
                <c:pt idx="150">
                  <c:v>20.5</c:v>
                </c:pt>
                <c:pt idx="151">
                  <c:v>20.5</c:v>
                </c:pt>
                <c:pt idx="152">
                  <c:v>20.5</c:v>
                </c:pt>
                <c:pt idx="153">
                  <c:v>20.5</c:v>
                </c:pt>
                <c:pt idx="154">
                  <c:v>20.5</c:v>
                </c:pt>
                <c:pt idx="155">
                  <c:v>20.5</c:v>
                </c:pt>
                <c:pt idx="156">
                  <c:v>20.5</c:v>
                </c:pt>
                <c:pt idx="157">
                  <c:v>20.5</c:v>
                </c:pt>
                <c:pt idx="158">
                  <c:v>20.5</c:v>
                </c:pt>
                <c:pt idx="159">
                  <c:v>20.5</c:v>
                </c:pt>
                <c:pt idx="160">
                  <c:v>20.5</c:v>
                </c:pt>
                <c:pt idx="161">
                  <c:v>20.5</c:v>
                </c:pt>
                <c:pt idx="162">
                  <c:v>20.5</c:v>
                </c:pt>
                <c:pt idx="163">
                  <c:v>20.5</c:v>
                </c:pt>
                <c:pt idx="164">
                  <c:v>20.5</c:v>
                </c:pt>
                <c:pt idx="165">
                  <c:v>20.5</c:v>
                </c:pt>
                <c:pt idx="166">
                  <c:v>20.5</c:v>
                </c:pt>
                <c:pt idx="167">
                  <c:v>20.5</c:v>
                </c:pt>
                <c:pt idx="168">
                  <c:v>20.5</c:v>
                </c:pt>
                <c:pt idx="169">
                  <c:v>20.5</c:v>
                </c:pt>
                <c:pt idx="170">
                  <c:v>20.5</c:v>
                </c:pt>
                <c:pt idx="171">
                  <c:v>20.5</c:v>
                </c:pt>
                <c:pt idx="172">
                  <c:v>20.5</c:v>
                </c:pt>
                <c:pt idx="173">
                  <c:v>20.5</c:v>
                </c:pt>
                <c:pt idx="174">
                  <c:v>20.5</c:v>
                </c:pt>
                <c:pt idx="175">
                  <c:v>20.5</c:v>
                </c:pt>
                <c:pt idx="176">
                  <c:v>20.5</c:v>
                </c:pt>
                <c:pt idx="177">
                  <c:v>20.5</c:v>
                </c:pt>
                <c:pt idx="178">
                  <c:v>20.5</c:v>
                </c:pt>
                <c:pt idx="179">
                  <c:v>20.5</c:v>
                </c:pt>
                <c:pt idx="180">
                  <c:v>20.5</c:v>
                </c:pt>
                <c:pt idx="181">
                  <c:v>20.5</c:v>
                </c:pt>
                <c:pt idx="182">
                  <c:v>20.5</c:v>
                </c:pt>
                <c:pt idx="183">
                  <c:v>20.5</c:v>
                </c:pt>
                <c:pt idx="184">
                  <c:v>20.5</c:v>
                </c:pt>
                <c:pt idx="185">
                  <c:v>20.5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21.5</c:v>
                </c:pt>
                <c:pt idx="318">
                  <c:v>21.5</c:v>
                </c:pt>
                <c:pt idx="319">
                  <c:v>21.5</c:v>
                </c:pt>
                <c:pt idx="320">
                  <c:v>21.5</c:v>
                </c:pt>
                <c:pt idx="321">
                  <c:v>21.5</c:v>
                </c:pt>
                <c:pt idx="322">
                  <c:v>21.5</c:v>
                </c:pt>
                <c:pt idx="323">
                  <c:v>21.5</c:v>
                </c:pt>
                <c:pt idx="324">
                  <c:v>21.5</c:v>
                </c:pt>
                <c:pt idx="325">
                  <c:v>21.5</c:v>
                </c:pt>
                <c:pt idx="326">
                  <c:v>21.5</c:v>
                </c:pt>
                <c:pt idx="327">
                  <c:v>21.5</c:v>
                </c:pt>
                <c:pt idx="328">
                  <c:v>21.5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21.5</c:v>
                </c:pt>
                <c:pt idx="336">
                  <c:v>21.5</c:v>
                </c:pt>
                <c:pt idx="337">
                  <c:v>21.5</c:v>
                </c:pt>
                <c:pt idx="338">
                  <c:v>21.5</c:v>
                </c:pt>
                <c:pt idx="339">
                  <c:v>21.5</c:v>
                </c:pt>
                <c:pt idx="340">
                  <c:v>21.5</c:v>
                </c:pt>
                <c:pt idx="341">
                  <c:v>21.5</c:v>
                </c:pt>
                <c:pt idx="342">
                  <c:v>21.5</c:v>
                </c:pt>
                <c:pt idx="343">
                  <c:v>21.5</c:v>
                </c:pt>
                <c:pt idx="344">
                  <c:v>21.5</c:v>
                </c:pt>
                <c:pt idx="345">
                  <c:v>21.5</c:v>
                </c:pt>
                <c:pt idx="346">
                  <c:v>21.5</c:v>
                </c:pt>
                <c:pt idx="347">
                  <c:v>21.5</c:v>
                </c:pt>
                <c:pt idx="348">
                  <c:v>21.5</c:v>
                </c:pt>
                <c:pt idx="349">
                  <c:v>21.5</c:v>
                </c:pt>
                <c:pt idx="350">
                  <c:v>21.5</c:v>
                </c:pt>
                <c:pt idx="351">
                  <c:v>21.5</c:v>
                </c:pt>
                <c:pt idx="352">
                  <c:v>21.5</c:v>
                </c:pt>
                <c:pt idx="353">
                  <c:v>21.5</c:v>
                </c:pt>
                <c:pt idx="354">
                  <c:v>21.5</c:v>
                </c:pt>
                <c:pt idx="355">
                  <c:v>21.5</c:v>
                </c:pt>
                <c:pt idx="356">
                  <c:v>21.5</c:v>
                </c:pt>
                <c:pt idx="357">
                  <c:v>21.5</c:v>
                </c:pt>
                <c:pt idx="358">
                  <c:v>21.5</c:v>
                </c:pt>
                <c:pt idx="359">
                  <c:v>21.5</c:v>
                </c:pt>
                <c:pt idx="360">
                  <c:v>21.5</c:v>
                </c:pt>
                <c:pt idx="361">
                  <c:v>21.5</c:v>
                </c:pt>
                <c:pt idx="362">
                  <c:v>21.5</c:v>
                </c:pt>
                <c:pt idx="363">
                  <c:v>21.5</c:v>
                </c:pt>
                <c:pt idx="364">
                  <c:v>21.5</c:v>
                </c:pt>
                <c:pt idx="365">
                  <c:v>21.5</c:v>
                </c:pt>
                <c:pt idx="366">
                  <c:v>21.5</c:v>
                </c:pt>
                <c:pt idx="367">
                  <c:v>21.5</c:v>
                </c:pt>
                <c:pt idx="368">
                  <c:v>21.5</c:v>
                </c:pt>
                <c:pt idx="369">
                  <c:v>21.5</c:v>
                </c:pt>
                <c:pt idx="370">
                  <c:v>21.5</c:v>
                </c:pt>
                <c:pt idx="371">
                  <c:v>21.5</c:v>
                </c:pt>
                <c:pt idx="372">
                  <c:v>21.5</c:v>
                </c:pt>
                <c:pt idx="373">
                  <c:v>21.5</c:v>
                </c:pt>
                <c:pt idx="374">
                  <c:v>21.5</c:v>
                </c:pt>
                <c:pt idx="375">
                  <c:v>21.5</c:v>
                </c:pt>
                <c:pt idx="376">
                  <c:v>21.5</c:v>
                </c:pt>
                <c:pt idx="377">
                  <c:v>21.5</c:v>
                </c:pt>
                <c:pt idx="378">
                  <c:v>21.5</c:v>
                </c:pt>
                <c:pt idx="379">
                  <c:v>21.5</c:v>
                </c:pt>
                <c:pt idx="380">
                  <c:v>21.5</c:v>
                </c:pt>
                <c:pt idx="381">
                  <c:v>21.5</c:v>
                </c:pt>
                <c:pt idx="382">
                  <c:v>21.5</c:v>
                </c:pt>
                <c:pt idx="383">
                  <c:v>21.5</c:v>
                </c:pt>
                <c:pt idx="384">
                  <c:v>21.5</c:v>
                </c:pt>
                <c:pt idx="385">
                  <c:v>21.5</c:v>
                </c:pt>
                <c:pt idx="386">
                  <c:v>21.5</c:v>
                </c:pt>
                <c:pt idx="387">
                  <c:v>21.5</c:v>
                </c:pt>
                <c:pt idx="388">
                  <c:v>21.5</c:v>
                </c:pt>
                <c:pt idx="389">
                  <c:v>21.5</c:v>
                </c:pt>
                <c:pt idx="390">
                  <c:v>21.5</c:v>
                </c:pt>
                <c:pt idx="391">
                  <c:v>21.5</c:v>
                </c:pt>
                <c:pt idx="392">
                  <c:v>21.5</c:v>
                </c:pt>
                <c:pt idx="393">
                  <c:v>21.5</c:v>
                </c:pt>
                <c:pt idx="394">
                  <c:v>21.5</c:v>
                </c:pt>
                <c:pt idx="395">
                  <c:v>21.5</c:v>
                </c:pt>
                <c:pt idx="396">
                  <c:v>21.5</c:v>
                </c:pt>
                <c:pt idx="397">
                  <c:v>21.5</c:v>
                </c:pt>
                <c:pt idx="398">
                  <c:v>21.5</c:v>
                </c:pt>
                <c:pt idx="399">
                  <c:v>21.5</c:v>
                </c:pt>
                <c:pt idx="400">
                  <c:v>21.5</c:v>
                </c:pt>
                <c:pt idx="401">
                  <c:v>21.5</c:v>
                </c:pt>
                <c:pt idx="402">
                  <c:v>21.5</c:v>
                </c:pt>
                <c:pt idx="403">
                  <c:v>21.5</c:v>
                </c:pt>
                <c:pt idx="404">
                  <c:v>21.5</c:v>
                </c:pt>
                <c:pt idx="405">
                  <c:v>21.5</c:v>
                </c:pt>
                <c:pt idx="406">
                  <c:v>21.5</c:v>
                </c:pt>
                <c:pt idx="407">
                  <c:v>21.5</c:v>
                </c:pt>
                <c:pt idx="408">
                  <c:v>21.5</c:v>
                </c:pt>
                <c:pt idx="409">
                  <c:v>21.5</c:v>
                </c:pt>
                <c:pt idx="410">
                  <c:v>21.5</c:v>
                </c:pt>
                <c:pt idx="411">
                  <c:v>21.5</c:v>
                </c:pt>
                <c:pt idx="412">
                  <c:v>21.5</c:v>
                </c:pt>
                <c:pt idx="413">
                  <c:v>21.5</c:v>
                </c:pt>
                <c:pt idx="414">
                  <c:v>21.5</c:v>
                </c:pt>
                <c:pt idx="415">
                  <c:v>21.5</c:v>
                </c:pt>
                <c:pt idx="416">
                  <c:v>21.5</c:v>
                </c:pt>
                <c:pt idx="417">
                  <c:v>21.5</c:v>
                </c:pt>
                <c:pt idx="418">
                  <c:v>21.5</c:v>
                </c:pt>
                <c:pt idx="419">
                  <c:v>21.5</c:v>
                </c:pt>
                <c:pt idx="420">
                  <c:v>21.5</c:v>
                </c:pt>
                <c:pt idx="421">
                  <c:v>21.5</c:v>
                </c:pt>
                <c:pt idx="422">
                  <c:v>21.5</c:v>
                </c:pt>
                <c:pt idx="423">
                  <c:v>21.5</c:v>
                </c:pt>
                <c:pt idx="424">
                  <c:v>21.5</c:v>
                </c:pt>
                <c:pt idx="425">
                  <c:v>21.5</c:v>
                </c:pt>
                <c:pt idx="426">
                  <c:v>21.5</c:v>
                </c:pt>
                <c:pt idx="427">
                  <c:v>21.5</c:v>
                </c:pt>
                <c:pt idx="428">
                  <c:v>21.5</c:v>
                </c:pt>
                <c:pt idx="429">
                  <c:v>21.5</c:v>
                </c:pt>
                <c:pt idx="430">
                  <c:v>21.5</c:v>
                </c:pt>
                <c:pt idx="431">
                  <c:v>21.5</c:v>
                </c:pt>
                <c:pt idx="432">
                  <c:v>21.5</c:v>
                </c:pt>
                <c:pt idx="433">
                  <c:v>21.5</c:v>
                </c:pt>
                <c:pt idx="434">
                  <c:v>21.5</c:v>
                </c:pt>
                <c:pt idx="435">
                  <c:v>21.5</c:v>
                </c:pt>
                <c:pt idx="436">
                  <c:v>21.5</c:v>
                </c:pt>
                <c:pt idx="437">
                  <c:v>21.5</c:v>
                </c:pt>
                <c:pt idx="438">
                  <c:v>21.5</c:v>
                </c:pt>
                <c:pt idx="439">
                  <c:v>21.5</c:v>
                </c:pt>
                <c:pt idx="440">
                  <c:v>21.5</c:v>
                </c:pt>
                <c:pt idx="441">
                  <c:v>21.5</c:v>
                </c:pt>
                <c:pt idx="442">
                  <c:v>21.5</c:v>
                </c:pt>
                <c:pt idx="443">
                  <c:v>21.5</c:v>
                </c:pt>
                <c:pt idx="444">
                  <c:v>21.5</c:v>
                </c:pt>
                <c:pt idx="445">
                  <c:v>21.5</c:v>
                </c:pt>
                <c:pt idx="446">
                  <c:v>21.5</c:v>
                </c:pt>
                <c:pt idx="447">
                  <c:v>21.5</c:v>
                </c:pt>
                <c:pt idx="448">
                  <c:v>21.5</c:v>
                </c:pt>
                <c:pt idx="449">
                  <c:v>21.5</c:v>
                </c:pt>
                <c:pt idx="450">
                  <c:v>21.5</c:v>
                </c:pt>
                <c:pt idx="451">
                  <c:v>21.5</c:v>
                </c:pt>
                <c:pt idx="452">
                  <c:v>21.5</c:v>
                </c:pt>
                <c:pt idx="453">
                  <c:v>21.5</c:v>
                </c:pt>
                <c:pt idx="454">
                  <c:v>21.5</c:v>
                </c:pt>
                <c:pt idx="455">
                  <c:v>21.5</c:v>
                </c:pt>
                <c:pt idx="456">
                  <c:v>21.5</c:v>
                </c:pt>
                <c:pt idx="457">
                  <c:v>21.5</c:v>
                </c:pt>
                <c:pt idx="458">
                  <c:v>21.5</c:v>
                </c:pt>
                <c:pt idx="459">
                  <c:v>21.5</c:v>
                </c:pt>
                <c:pt idx="460">
                  <c:v>21.5</c:v>
                </c:pt>
                <c:pt idx="461">
                  <c:v>21.5</c:v>
                </c:pt>
                <c:pt idx="462">
                  <c:v>21.5</c:v>
                </c:pt>
                <c:pt idx="463">
                  <c:v>21.5</c:v>
                </c:pt>
                <c:pt idx="464">
                  <c:v>21.5</c:v>
                </c:pt>
                <c:pt idx="465">
                  <c:v>21.5</c:v>
                </c:pt>
                <c:pt idx="466">
                  <c:v>21.5</c:v>
                </c:pt>
                <c:pt idx="467">
                  <c:v>21.5</c:v>
                </c:pt>
                <c:pt idx="468">
                  <c:v>21.5</c:v>
                </c:pt>
                <c:pt idx="469">
                  <c:v>21.5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21.5</c:v>
                </c:pt>
                <c:pt idx="474">
                  <c:v>21.5</c:v>
                </c:pt>
                <c:pt idx="475">
                  <c:v>21.5</c:v>
                </c:pt>
                <c:pt idx="476">
                  <c:v>21.5</c:v>
                </c:pt>
                <c:pt idx="477">
                  <c:v>21.5</c:v>
                </c:pt>
                <c:pt idx="478">
                  <c:v>21.5</c:v>
                </c:pt>
                <c:pt idx="479">
                  <c:v>21.5</c:v>
                </c:pt>
                <c:pt idx="480">
                  <c:v>21.5</c:v>
                </c:pt>
                <c:pt idx="481">
                  <c:v>21.5</c:v>
                </c:pt>
                <c:pt idx="482">
                  <c:v>21.5</c:v>
                </c:pt>
                <c:pt idx="483">
                  <c:v>21.5</c:v>
                </c:pt>
                <c:pt idx="484">
                  <c:v>21.5</c:v>
                </c:pt>
                <c:pt idx="485">
                  <c:v>21.5</c:v>
                </c:pt>
                <c:pt idx="486">
                  <c:v>21.5</c:v>
                </c:pt>
                <c:pt idx="487">
                  <c:v>21.5</c:v>
                </c:pt>
                <c:pt idx="488">
                  <c:v>21.5</c:v>
                </c:pt>
                <c:pt idx="489">
                  <c:v>21.5</c:v>
                </c:pt>
                <c:pt idx="490">
                  <c:v>21.5</c:v>
                </c:pt>
                <c:pt idx="491">
                  <c:v>21.5</c:v>
                </c:pt>
                <c:pt idx="492">
                  <c:v>21.5</c:v>
                </c:pt>
                <c:pt idx="493">
                  <c:v>21.5</c:v>
                </c:pt>
                <c:pt idx="494">
                  <c:v>21.5</c:v>
                </c:pt>
                <c:pt idx="495">
                  <c:v>21.5</c:v>
                </c:pt>
                <c:pt idx="496">
                  <c:v>21.5</c:v>
                </c:pt>
                <c:pt idx="497">
                  <c:v>21.5</c:v>
                </c:pt>
                <c:pt idx="498">
                  <c:v>21.5</c:v>
                </c:pt>
                <c:pt idx="499">
                  <c:v>21.5</c:v>
                </c:pt>
                <c:pt idx="500">
                  <c:v>21.5</c:v>
                </c:pt>
                <c:pt idx="501">
                  <c:v>21.5</c:v>
                </c:pt>
                <c:pt idx="502">
                  <c:v>21.5</c:v>
                </c:pt>
                <c:pt idx="503">
                  <c:v>21.5</c:v>
                </c:pt>
                <c:pt idx="504">
                  <c:v>21.5</c:v>
                </c:pt>
                <c:pt idx="505">
                  <c:v>21.5</c:v>
                </c:pt>
                <c:pt idx="506">
                  <c:v>21.5</c:v>
                </c:pt>
                <c:pt idx="507">
                  <c:v>21.5</c:v>
                </c:pt>
                <c:pt idx="508">
                  <c:v>21.5</c:v>
                </c:pt>
                <c:pt idx="509">
                  <c:v>21.5</c:v>
                </c:pt>
                <c:pt idx="510">
                  <c:v>21.5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22.5</c:v>
                </c:pt>
                <c:pt idx="719">
                  <c:v>22.5</c:v>
                </c:pt>
                <c:pt idx="720">
                  <c:v>22.5</c:v>
                </c:pt>
                <c:pt idx="721">
                  <c:v>22.5</c:v>
                </c:pt>
                <c:pt idx="722">
                  <c:v>22.5</c:v>
                </c:pt>
                <c:pt idx="723">
                  <c:v>22.5</c:v>
                </c:pt>
                <c:pt idx="724">
                  <c:v>22.5</c:v>
                </c:pt>
                <c:pt idx="725">
                  <c:v>22.5</c:v>
                </c:pt>
                <c:pt idx="726">
                  <c:v>22.5</c:v>
                </c:pt>
                <c:pt idx="727">
                  <c:v>22.5</c:v>
                </c:pt>
                <c:pt idx="728">
                  <c:v>22.5</c:v>
                </c:pt>
                <c:pt idx="729">
                  <c:v>22.5</c:v>
                </c:pt>
                <c:pt idx="730">
                  <c:v>22.5</c:v>
                </c:pt>
                <c:pt idx="731">
                  <c:v>22.5</c:v>
                </c:pt>
                <c:pt idx="732">
                  <c:v>22.5</c:v>
                </c:pt>
                <c:pt idx="733">
                  <c:v>22.5</c:v>
                </c:pt>
                <c:pt idx="734">
                  <c:v>22.5</c:v>
                </c:pt>
                <c:pt idx="735">
                  <c:v>22.5</c:v>
                </c:pt>
                <c:pt idx="736">
                  <c:v>22.5</c:v>
                </c:pt>
                <c:pt idx="737">
                  <c:v>22.5</c:v>
                </c:pt>
                <c:pt idx="738">
                  <c:v>22.5</c:v>
                </c:pt>
                <c:pt idx="739">
                  <c:v>22.5</c:v>
                </c:pt>
                <c:pt idx="740">
                  <c:v>22.5</c:v>
                </c:pt>
                <c:pt idx="741">
                  <c:v>22.5</c:v>
                </c:pt>
                <c:pt idx="742">
                  <c:v>22.5</c:v>
                </c:pt>
                <c:pt idx="743">
                  <c:v>22.5</c:v>
                </c:pt>
                <c:pt idx="744">
                  <c:v>22.5</c:v>
                </c:pt>
                <c:pt idx="745">
                  <c:v>22.5</c:v>
                </c:pt>
                <c:pt idx="746">
                  <c:v>22.5</c:v>
                </c:pt>
                <c:pt idx="747">
                  <c:v>22.5</c:v>
                </c:pt>
                <c:pt idx="748">
                  <c:v>22.5</c:v>
                </c:pt>
                <c:pt idx="749">
                  <c:v>22.5</c:v>
                </c:pt>
                <c:pt idx="750">
                  <c:v>22.5</c:v>
                </c:pt>
                <c:pt idx="751">
                  <c:v>22.5</c:v>
                </c:pt>
                <c:pt idx="752">
                  <c:v>22.5</c:v>
                </c:pt>
                <c:pt idx="753">
                  <c:v>22.5</c:v>
                </c:pt>
                <c:pt idx="754">
                  <c:v>22.5</c:v>
                </c:pt>
                <c:pt idx="755">
                  <c:v>22.5</c:v>
                </c:pt>
                <c:pt idx="756">
                  <c:v>22.5</c:v>
                </c:pt>
                <c:pt idx="757">
                  <c:v>22.5</c:v>
                </c:pt>
                <c:pt idx="758">
                  <c:v>22.5</c:v>
                </c:pt>
                <c:pt idx="759">
                  <c:v>22.5</c:v>
                </c:pt>
                <c:pt idx="760">
                  <c:v>22.5</c:v>
                </c:pt>
                <c:pt idx="761">
                  <c:v>22.5</c:v>
                </c:pt>
                <c:pt idx="762">
                  <c:v>22.5</c:v>
                </c:pt>
                <c:pt idx="763">
                  <c:v>22.5</c:v>
                </c:pt>
                <c:pt idx="764">
                  <c:v>22.5</c:v>
                </c:pt>
                <c:pt idx="765">
                  <c:v>22.5</c:v>
                </c:pt>
                <c:pt idx="766">
                  <c:v>22.5</c:v>
                </c:pt>
                <c:pt idx="767">
                  <c:v>22.5</c:v>
                </c:pt>
                <c:pt idx="768">
                  <c:v>22.5</c:v>
                </c:pt>
                <c:pt idx="769">
                  <c:v>22.5</c:v>
                </c:pt>
                <c:pt idx="770">
                  <c:v>22.5</c:v>
                </c:pt>
                <c:pt idx="771">
                  <c:v>22.5</c:v>
                </c:pt>
                <c:pt idx="772">
                  <c:v>22.5</c:v>
                </c:pt>
                <c:pt idx="773">
                  <c:v>22.5</c:v>
                </c:pt>
                <c:pt idx="774">
                  <c:v>22.5</c:v>
                </c:pt>
                <c:pt idx="775">
                  <c:v>22.5</c:v>
                </c:pt>
                <c:pt idx="776">
                  <c:v>22.5</c:v>
                </c:pt>
                <c:pt idx="777">
                  <c:v>22.5</c:v>
                </c:pt>
                <c:pt idx="778">
                  <c:v>22.5</c:v>
                </c:pt>
                <c:pt idx="779">
                  <c:v>22.5</c:v>
                </c:pt>
                <c:pt idx="780">
                  <c:v>22.5</c:v>
                </c:pt>
                <c:pt idx="781">
                  <c:v>22.5</c:v>
                </c:pt>
                <c:pt idx="782">
                  <c:v>22.5</c:v>
                </c:pt>
                <c:pt idx="783">
                  <c:v>22.5</c:v>
                </c:pt>
                <c:pt idx="784">
                  <c:v>22.5</c:v>
                </c:pt>
                <c:pt idx="785">
                  <c:v>22.5</c:v>
                </c:pt>
                <c:pt idx="786">
                  <c:v>22.5</c:v>
                </c:pt>
                <c:pt idx="787">
                  <c:v>22.5</c:v>
                </c:pt>
                <c:pt idx="788">
                  <c:v>22.5</c:v>
                </c:pt>
                <c:pt idx="789">
                  <c:v>22.5</c:v>
                </c:pt>
                <c:pt idx="790">
                  <c:v>22.5</c:v>
                </c:pt>
                <c:pt idx="791">
                  <c:v>22.5</c:v>
                </c:pt>
                <c:pt idx="792">
                  <c:v>22.5</c:v>
                </c:pt>
                <c:pt idx="793">
                  <c:v>22.5</c:v>
                </c:pt>
                <c:pt idx="794">
                  <c:v>22.5</c:v>
                </c:pt>
                <c:pt idx="795">
                  <c:v>22.5</c:v>
                </c:pt>
                <c:pt idx="796">
                  <c:v>22.5</c:v>
                </c:pt>
                <c:pt idx="797">
                  <c:v>22.5</c:v>
                </c:pt>
                <c:pt idx="798">
                  <c:v>22.5</c:v>
                </c:pt>
                <c:pt idx="799">
                  <c:v>22.5</c:v>
                </c:pt>
                <c:pt idx="800">
                  <c:v>22.5</c:v>
                </c:pt>
                <c:pt idx="801">
                  <c:v>22.5</c:v>
                </c:pt>
                <c:pt idx="802">
                  <c:v>22.5</c:v>
                </c:pt>
                <c:pt idx="803">
                  <c:v>22.5</c:v>
                </c:pt>
                <c:pt idx="804">
                  <c:v>22.5</c:v>
                </c:pt>
                <c:pt idx="805">
                  <c:v>22.5</c:v>
                </c:pt>
                <c:pt idx="806">
                  <c:v>22.5</c:v>
                </c:pt>
                <c:pt idx="807">
                  <c:v>22.5</c:v>
                </c:pt>
                <c:pt idx="808">
                  <c:v>22.5</c:v>
                </c:pt>
                <c:pt idx="809">
                  <c:v>22.5</c:v>
                </c:pt>
                <c:pt idx="810">
                  <c:v>22.5</c:v>
                </c:pt>
                <c:pt idx="811">
                  <c:v>22.5</c:v>
                </c:pt>
                <c:pt idx="812">
                  <c:v>22.5</c:v>
                </c:pt>
                <c:pt idx="813">
                  <c:v>22.5</c:v>
                </c:pt>
                <c:pt idx="814">
                  <c:v>22.5</c:v>
                </c:pt>
                <c:pt idx="815">
                  <c:v>22.5</c:v>
                </c:pt>
                <c:pt idx="816">
                  <c:v>22.5</c:v>
                </c:pt>
                <c:pt idx="817">
                  <c:v>22.5</c:v>
                </c:pt>
                <c:pt idx="818">
                  <c:v>22.5</c:v>
                </c:pt>
                <c:pt idx="819">
                  <c:v>22.5</c:v>
                </c:pt>
                <c:pt idx="820">
                  <c:v>22.5</c:v>
                </c:pt>
                <c:pt idx="821">
                  <c:v>22.5</c:v>
                </c:pt>
                <c:pt idx="822">
                  <c:v>22.5</c:v>
                </c:pt>
                <c:pt idx="823">
                  <c:v>22.5</c:v>
                </c:pt>
                <c:pt idx="824">
                  <c:v>22.5</c:v>
                </c:pt>
                <c:pt idx="825">
                  <c:v>22.5</c:v>
                </c:pt>
                <c:pt idx="826">
                  <c:v>22.5</c:v>
                </c:pt>
                <c:pt idx="827">
                  <c:v>22.5</c:v>
                </c:pt>
                <c:pt idx="828">
                  <c:v>22.5</c:v>
                </c:pt>
                <c:pt idx="829">
                  <c:v>22.5</c:v>
                </c:pt>
                <c:pt idx="830">
                  <c:v>22.5</c:v>
                </c:pt>
                <c:pt idx="831">
                  <c:v>22.5</c:v>
                </c:pt>
                <c:pt idx="832">
                  <c:v>22.5</c:v>
                </c:pt>
                <c:pt idx="833">
                  <c:v>22.5</c:v>
                </c:pt>
                <c:pt idx="834">
                  <c:v>22.5</c:v>
                </c:pt>
                <c:pt idx="835">
                  <c:v>22.5</c:v>
                </c:pt>
                <c:pt idx="836">
                  <c:v>22.5</c:v>
                </c:pt>
                <c:pt idx="837">
                  <c:v>22.5</c:v>
                </c:pt>
                <c:pt idx="838">
                  <c:v>22.5</c:v>
                </c:pt>
                <c:pt idx="839">
                  <c:v>22.5</c:v>
                </c:pt>
                <c:pt idx="840">
                  <c:v>22.5</c:v>
                </c:pt>
                <c:pt idx="841">
                  <c:v>22.5</c:v>
                </c:pt>
                <c:pt idx="842">
                  <c:v>22.5</c:v>
                </c:pt>
                <c:pt idx="843">
                  <c:v>22.5</c:v>
                </c:pt>
                <c:pt idx="844">
                  <c:v>22.5</c:v>
                </c:pt>
                <c:pt idx="845">
                  <c:v>22.5</c:v>
                </c:pt>
                <c:pt idx="846">
                  <c:v>22.5</c:v>
                </c:pt>
                <c:pt idx="847">
                  <c:v>22.5</c:v>
                </c:pt>
                <c:pt idx="848">
                  <c:v>22.5</c:v>
                </c:pt>
                <c:pt idx="849">
                  <c:v>22.5</c:v>
                </c:pt>
                <c:pt idx="850">
                  <c:v>22.5</c:v>
                </c:pt>
                <c:pt idx="851">
                  <c:v>22.5</c:v>
                </c:pt>
                <c:pt idx="852">
                  <c:v>22.5</c:v>
                </c:pt>
                <c:pt idx="853">
                  <c:v>22.5</c:v>
                </c:pt>
                <c:pt idx="854">
                  <c:v>22.5</c:v>
                </c:pt>
                <c:pt idx="855">
                  <c:v>22.5</c:v>
                </c:pt>
                <c:pt idx="856">
                  <c:v>22.5</c:v>
                </c:pt>
                <c:pt idx="857">
                  <c:v>22.5</c:v>
                </c:pt>
                <c:pt idx="858">
                  <c:v>22.5</c:v>
                </c:pt>
                <c:pt idx="859">
                  <c:v>22.5</c:v>
                </c:pt>
                <c:pt idx="860">
                  <c:v>22.5</c:v>
                </c:pt>
                <c:pt idx="861">
                  <c:v>22.5</c:v>
                </c:pt>
                <c:pt idx="862">
                  <c:v>22.5</c:v>
                </c:pt>
                <c:pt idx="863">
                  <c:v>22.5</c:v>
                </c:pt>
                <c:pt idx="864">
                  <c:v>22.5</c:v>
                </c:pt>
                <c:pt idx="865">
                  <c:v>22.5</c:v>
                </c:pt>
                <c:pt idx="866">
                  <c:v>22.5</c:v>
                </c:pt>
                <c:pt idx="867">
                  <c:v>22.5</c:v>
                </c:pt>
                <c:pt idx="868">
                  <c:v>22.5</c:v>
                </c:pt>
                <c:pt idx="869">
                  <c:v>22.5</c:v>
                </c:pt>
                <c:pt idx="870">
                  <c:v>22.5</c:v>
                </c:pt>
                <c:pt idx="871">
                  <c:v>22.5</c:v>
                </c:pt>
                <c:pt idx="872">
                  <c:v>22.5</c:v>
                </c:pt>
                <c:pt idx="873">
                  <c:v>22.5</c:v>
                </c:pt>
                <c:pt idx="874">
                  <c:v>22.5</c:v>
                </c:pt>
                <c:pt idx="875">
                  <c:v>22.5</c:v>
                </c:pt>
                <c:pt idx="876">
                  <c:v>22.5</c:v>
                </c:pt>
                <c:pt idx="877">
                  <c:v>22.5</c:v>
                </c:pt>
                <c:pt idx="878">
                  <c:v>22.5</c:v>
                </c:pt>
                <c:pt idx="879">
                  <c:v>22.5</c:v>
                </c:pt>
                <c:pt idx="880">
                  <c:v>22.5</c:v>
                </c:pt>
                <c:pt idx="881">
                  <c:v>22.5</c:v>
                </c:pt>
                <c:pt idx="882">
                  <c:v>22.5</c:v>
                </c:pt>
                <c:pt idx="883">
                  <c:v>22.5</c:v>
                </c:pt>
                <c:pt idx="884">
                  <c:v>22.5</c:v>
                </c:pt>
                <c:pt idx="885">
                  <c:v>22.5</c:v>
                </c:pt>
                <c:pt idx="886">
                  <c:v>22.5</c:v>
                </c:pt>
                <c:pt idx="887">
                  <c:v>22.5</c:v>
                </c:pt>
                <c:pt idx="888">
                  <c:v>22.5</c:v>
                </c:pt>
                <c:pt idx="889">
                  <c:v>22.5</c:v>
                </c:pt>
                <c:pt idx="890">
                  <c:v>22.5</c:v>
                </c:pt>
                <c:pt idx="891">
                  <c:v>22.5</c:v>
                </c:pt>
                <c:pt idx="892">
                  <c:v>22.5</c:v>
                </c:pt>
                <c:pt idx="893">
                  <c:v>22.5</c:v>
                </c:pt>
                <c:pt idx="894">
                  <c:v>22.5</c:v>
                </c:pt>
                <c:pt idx="895">
                  <c:v>22.5</c:v>
                </c:pt>
                <c:pt idx="896">
                  <c:v>22.5</c:v>
                </c:pt>
                <c:pt idx="897">
                  <c:v>22.5</c:v>
                </c:pt>
                <c:pt idx="898">
                  <c:v>22.5</c:v>
                </c:pt>
                <c:pt idx="899">
                  <c:v>22.5</c:v>
                </c:pt>
                <c:pt idx="900">
                  <c:v>22.5</c:v>
                </c:pt>
                <c:pt idx="901">
                  <c:v>22.5</c:v>
                </c:pt>
                <c:pt idx="902">
                  <c:v>22.5</c:v>
                </c:pt>
                <c:pt idx="903">
                  <c:v>22.5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  <c:pt idx="1001">
                  <c:v>23</c:v>
                </c:pt>
                <c:pt idx="1002">
                  <c:v>23</c:v>
                </c:pt>
                <c:pt idx="1003">
                  <c:v>23</c:v>
                </c:pt>
                <c:pt idx="1004">
                  <c:v>23</c:v>
                </c:pt>
                <c:pt idx="1005">
                  <c:v>23</c:v>
                </c:pt>
                <c:pt idx="1006">
                  <c:v>23</c:v>
                </c:pt>
                <c:pt idx="1007">
                  <c:v>23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23</c:v>
                </c:pt>
                <c:pt idx="1054">
                  <c:v>23</c:v>
                </c:pt>
                <c:pt idx="1055">
                  <c:v>23</c:v>
                </c:pt>
                <c:pt idx="1056">
                  <c:v>23</c:v>
                </c:pt>
                <c:pt idx="1057">
                  <c:v>23</c:v>
                </c:pt>
                <c:pt idx="1058">
                  <c:v>23</c:v>
                </c:pt>
                <c:pt idx="1059">
                  <c:v>23</c:v>
                </c:pt>
                <c:pt idx="1060">
                  <c:v>23</c:v>
                </c:pt>
                <c:pt idx="1061">
                  <c:v>23</c:v>
                </c:pt>
                <c:pt idx="1062">
                  <c:v>23</c:v>
                </c:pt>
                <c:pt idx="1063">
                  <c:v>23</c:v>
                </c:pt>
                <c:pt idx="1064">
                  <c:v>23</c:v>
                </c:pt>
                <c:pt idx="1065">
                  <c:v>23</c:v>
                </c:pt>
                <c:pt idx="1066">
                  <c:v>23</c:v>
                </c:pt>
                <c:pt idx="1067">
                  <c:v>23</c:v>
                </c:pt>
                <c:pt idx="1068">
                  <c:v>23</c:v>
                </c:pt>
                <c:pt idx="1069">
                  <c:v>23</c:v>
                </c:pt>
                <c:pt idx="1070">
                  <c:v>23</c:v>
                </c:pt>
                <c:pt idx="1071">
                  <c:v>23</c:v>
                </c:pt>
                <c:pt idx="1072">
                  <c:v>23</c:v>
                </c:pt>
                <c:pt idx="1073">
                  <c:v>23</c:v>
                </c:pt>
                <c:pt idx="1074">
                  <c:v>23</c:v>
                </c:pt>
                <c:pt idx="1075">
                  <c:v>23</c:v>
                </c:pt>
                <c:pt idx="1076">
                  <c:v>23</c:v>
                </c:pt>
                <c:pt idx="1077">
                  <c:v>23</c:v>
                </c:pt>
                <c:pt idx="1078">
                  <c:v>23.5</c:v>
                </c:pt>
                <c:pt idx="1079">
                  <c:v>23.5</c:v>
                </c:pt>
                <c:pt idx="1080">
                  <c:v>23.5</c:v>
                </c:pt>
                <c:pt idx="1081">
                  <c:v>23.5</c:v>
                </c:pt>
                <c:pt idx="1082">
                  <c:v>23.5</c:v>
                </c:pt>
                <c:pt idx="1083">
                  <c:v>23.5</c:v>
                </c:pt>
                <c:pt idx="1084">
                  <c:v>23.5</c:v>
                </c:pt>
                <c:pt idx="1085">
                  <c:v>23.5</c:v>
                </c:pt>
                <c:pt idx="1086">
                  <c:v>23.5</c:v>
                </c:pt>
                <c:pt idx="1087">
                  <c:v>23.5</c:v>
                </c:pt>
                <c:pt idx="1088">
                  <c:v>23.5</c:v>
                </c:pt>
                <c:pt idx="1089">
                  <c:v>23.5</c:v>
                </c:pt>
                <c:pt idx="1090">
                  <c:v>23.5</c:v>
                </c:pt>
                <c:pt idx="1091">
                  <c:v>23.5</c:v>
                </c:pt>
                <c:pt idx="1092">
                  <c:v>23.5</c:v>
                </c:pt>
                <c:pt idx="1093">
                  <c:v>23.5</c:v>
                </c:pt>
                <c:pt idx="1094">
                  <c:v>23.5</c:v>
                </c:pt>
                <c:pt idx="1095">
                  <c:v>23.5</c:v>
                </c:pt>
                <c:pt idx="1096">
                  <c:v>23.5</c:v>
                </c:pt>
                <c:pt idx="1097">
                  <c:v>23.5</c:v>
                </c:pt>
                <c:pt idx="1098">
                  <c:v>23.5</c:v>
                </c:pt>
                <c:pt idx="1099">
                  <c:v>23.5</c:v>
                </c:pt>
                <c:pt idx="1100">
                  <c:v>23.5</c:v>
                </c:pt>
                <c:pt idx="1101">
                  <c:v>23.5</c:v>
                </c:pt>
                <c:pt idx="1102">
                  <c:v>23.5</c:v>
                </c:pt>
                <c:pt idx="1103">
                  <c:v>23.5</c:v>
                </c:pt>
                <c:pt idx="1104">
                  <c:v>23.5</c:v>
                </c:pt>
                <c:pt idx="1105">
                  <c:v>23.5</c:v>
                </c:pt>
                <c:pt idx="1106">
                  <c:v>23.5</c:v>
                </c:pt>
                <c:pt idx="1107">
                  <c:v>23.5</c:v>
                </c:pt>
                <c:pt idx="1108">
                  <c:v>23.5</c:v>
                </c:pt>
                <c:pt idx="1109">
                  <c:v>23.5</c:v>
                </c:pt>
                <c:pt idx="1110">
                  <c:v>23.5</c:v>
                </c:pt>
                <c:pt idx="1111">
                  <c:v>23.5</c:v>
                </c:pt>
                <c:pt idx="1112">
                  <c:v>23.5</c:v>
                </c:pt>
                <c:pt idx="1113">
                  <c:v>23.5</c:v>
                </c:pt>
                <c:pt idx="1114">
                  <c:v>23.5</c:v>
                </c:pt>
                <c:pt idx="1115">
                  <c:v>23.5</c:v>
                </c:pt>
                <c:pt idx="1116">
                  <c:v>23.5</c:v>
                </c:pt>
                <c:pt idx="1117">
                  <c:v>23.5</c:v>
                </c:pt>
                <c:pt idx="1118">
                  <c:v>23.5</c:v>
                </c:pt>
                <c:pt idx="1119">
                  <c:v>23.5</c:v>
                </c:pt>
                <c:pt idx="1120">
                  <c:v>23.5</c:v>
                </c:pt>
                <c:pt idx="1121">
                  <c:v>23.5</c:v>
                </c:pt>
                <c:pt idx="1122">
                  <c:v>23.5</c:v>
                </c:pt>
                <c:pt idx="1123">
                  <c:v>23.5</c:v>
                </c:pt>
                <c:pt idx="1124">
                  <c:v>23.5</c:v>
                </c:pt>
                <c:pt idx="1125">
                  <c:v>23.5</c:v>
                </c:pt>
                <c:pt idx="1126">
                  <c:v>23.5</c:v>
                </c:pt>
                <c:pt idx="1127">
                  <c:v>23.5</c:v>
                </c:pt>
                <c:pt idx="1128">
                  <c:v>23.5</c:v>
                </c:pt>
                <c:pt idx="1129">
                  <c:v>23.5</c:v>
                </c:pt>
                <c:pt idx="1130">
                  <c:v>23.5</c:v>
                </c:pt>
                <c:pt idx="1131">
                  <c:v>23.5</c:v>
                </c:pt>
                <c:pt idx="1132">
                  <c:v>23.5</c:v>
                </c:pt>
                <c:pt idx="1133">
                  <c:v>23.5</c:v>
                </c:pt>
                <c:pt idx="1134">
                  <c:v>23.5</c:v>
                </c:pt>
                <c:pt idx="1135">
                  <c:v>23.5</c:v>
                </c:pt>
                <c:pt idx="1136">
                  <c:v>23.5</c:v>
                </c:pt>
                <c:pt idx="1137">
                  <c:v>23.5</c:v>
                </c:pt>
                <c:pt idx="1138">
                  <c:v>23.5</c:v>
                </c:pt>
                <c:pt idx="1139">
                  <c:v>23.5</c:v>
                </c:pt>
                <c:pt idx="1140">
                  <c:v>23.5</c:v>
                </c:pt>
                <c:pt idx="1141">
                  <c:v>23.5</c:v>
                </c:pt>
                <c:pt idx="1142">
                  <c:v>23.5</c:v>
                </c:pt>
                <c:pt idx="1143">
                  <c:v>23.5</c:v>
                </c:pt>
                <c:pt idx="1144">
                  <c:v>23.5</c:v>
                </c:pt>
                <c:pt idx="1145">
                  <c:v>23.5</c:v>
                </c:pt>
                <c:pt idx="1146">
                  <c:v>23.5</c:v>
                </c:pt>
                <c:pt idx="1147">
                  <c:v>23.5</c:v>
                </c:pt>
                <c:pt idx="1148">
                  <c:v>23.5</c:v>
                </c:pt>
                <c:pt idx="1149">
                  <c:v>23.5</c:v>
                </c:pt>
                <c:pt idx="1150">
                  <c:v>23.5</c:v>
                </c:pt>
                <c:pt idx="1151">
                  <c:v>23.5</c:v>
                </c:pt>
                <c:pt idx="1152">
                  <c:v>23.5</c:v>
                </c:pt>
                <c:pt idx="1153">
                  <c:v>23.5</c:v>
                </c:pt>
                <c:pt idx="1154">
                  <c:v>23.5</c:v>
                </c:pt>
                <c:pt idx="1155">
                  <c:v>23.5</c:v>
                </c:pt>
                <c:pt idx="1156">
                  <c:v>23.5</c:v>
                </c:pt>
                <c:pt idx="1157">
                  <c:v>23.5</c:v>
                </c:pt>
                <c:pt idx="1158">
                  <c:v>23.5</c:v>
                </c:pt>
                <c:pt idx="1159">
                  <c:v>23.5</c:v>
                </c:pt>
                <c:pt idx="1160">
                  <c:v>23.5</c:v>
                </c:pt>
                <c:pt idx="1161">
                  <c:v>23.5</c:v>
                </c:pt>
                <c:pt idx="1162">
                  <c:v>23.5</c:v>
                </c:pt>
                <c:pt idx="1163">
                  <c:v>23.5</c:v>
                </c:pt>
                <c:pt idx="1164">
                  <c:v>23.5</c:v>
                </c:pt>
                <c:pt idx="1165">
                  <c:v>23.5</c:v>
                </c:pt>
                <c:pt idx="1166">
                  <c:v>23.5</c:v>
                </c:pt>
                <c:pt idx="1167">
                  <c:v>23.5</c:v>
                </c:pt>
                <c:pt idx="1168">
                  <c:v>23.5</c:v>
                </c:pt>
                <c:pt idx="1169">
                  <c:v>23.5</c:v>
                </c:pt>
                <c:pt idx="1170">
                  <c:v>23.5</c:v>
                </c:pt>
                <c:pt idx="1171">
                  <c:v>23.5</c:v>
                </c:pt>
                <c:pt idx="1172">
                  <c:v>23.5</c:v>
                </c:pt>
                <c:pt idx="1173">
                  <c:v>23.5</c:v>
                </c:pt>
                <c:pt idx="1174">
                  <c:v>23.5</c:v>
                </c:pt>
                <c:pt idx="1175">
                  <c:v>23.5</c:v>
                </c:pt>
                <c:pt idx="1176">
                  <c:v>23.5</c:v>
                </c:pt>
                <c:pt idx="1177">
                  <c:v>23.5</c:v>
                </c:pt>
                <c:pt idx="1178">
                  <c:v>23.5</c:v>
                </c:pt>
                <c:pt idx="1179">
                  <c:v>23.5</c:v>
                </c:pt>
                <c:pt idx="1180">
                  <c:v>23.5</c:v>
                </c:pt>
                <c:pt idx="1181">
                  <c:v>23.5</c:v>
                </c:pt>
                <c:pt idx="1182">
                  <c:v>23.5</c:v>
                </c:pt>
                <c:pt idx="1183">
                  <c:v>23.5</c:v>
                </c:pt>
                <c:pt idx="1184">
                  <c:v>23.5</c:v>
                </c:pt>
                <c:pt idx="1185">
                  <c:v>24</c:v>
                </c:pt>
                <c:pt idx="1186">
                  <c:v>24</c:v>
                </c:pt>
                <c:pt idx="1187">
                  <c:v>24</c:v>
                </c:pt>
                <c:pt idx="1188">
                  <c:v>24</c:v>
                </c:pt>
                <c:pt idx="1189">
                  <c:v>24</c:v>
                </c:pt>
                <c:pt idx="1190">
                  <c:v>24</c:v>
                </c:pt>
                <c:pt idx="1191">
                  <c:v>24</c:v>
                </c:pt>
                <c:pt idx="1192">
                  <c:v>24</c:v>
                </c:pt>
                <c:pt idx="1193">
                  <c:v>24</c:v>
                </c:pt>
                <c:pt idx="1194">
                  <c:v>24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24</c:v>
                </c:pt>
                <c:pt idx="1201">
                  <c:v>24</c:v>
                </c:pt>
                <c:pt idx="1202">
                  <c:v>24</c:v>
                </c:pt>
                <c:pt idx="1203">
                  <c:v>24</c:v>
                </c:pt>
                <c:pt idx="1204">
                  <c:v>24</c:v>
                </c:pt>
                <c:pt idx="1205">
                  <c:v>24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24</c:v>
                </c:pt>
                <c:pt idx="1210">
                  <c:v>24</c:v>
                </c:pt>
                <c:pt idx="1211">
                  <c:v>24</c:v>
                </c:pt>
                <c:pt idx="1212">
                  <c:v>24</c:v>
                </c:pt>
                <c:pt idx="1213">
                  <c:v>24</c:v>
                </c:pt>
                <c:pt idx="1214">
                  <c:v>24</c:v>
                </c:pt>
                <c:pt idx="1215">
                  <c:v>24</c:v>
                </c:pt>
                <c:pt idx="1216">
                  <c:v>24</c:v>
                </c:pt>
                <c:pt idx="1217">
                  <c:v>24</c:v>
                </c:pt>
                <c:pt idx="1218">
                  <c:v>24</c:v>
                </c:pt>
                <c:pt idx="1219">
                  <c:v>24</c:v>
                </c:pt>
                <c:pt idx="1220">
                  <c:v>24</c:v>
                </c:pt>
                <c:pt idx="1221">
                  <c:v>24</c:v>
                </c:pt>
                <c:pt idx="1222">
                  <c:v>24</c:v>
                </c:pt>
                <c:pt idx="1223">
                  <c:v>24</c:v>
                </c:pt>
                <c:pt idx="1224">
                  <c:v>24</c:v>
                </c:pt>
                <c:pt idx="1225">
                  <c:v>24</c:v>
                </c:pt>
                <c:pt idx="1226">
                  <c:v>24</c:v>
                </c:pt>
                <c:pt idx="1227">
                  <c:v>24</c:v>
                </c:pt>
                <c:pt idx="1228">
                  <c:v>24</c:v>
                </c:pt>
                <c:pt idx="1229">
                  <c:v>24</c:v>
                </c:pt>
                <c:pt idx="1230">
                  <c:v>24</c:v>
                </c:pt>
                <c:pt idx="1231">
                  <c:v>24</c:v>
                </c:pt>
                <c:pt idx="1232">
                  <c:v>24</c:v>
                </c:pt>
                <c:pt idx="1233">
                  <c:v>24</c:v>
                </c:pt>
                <c:pt idx="1234">
                  <c:v>24</c:v>
                </c:pt>
                <c:pt idx="1235">
                  <c:v>24</c:v>
                </c:pt>
                <c:pt idx="1236">
                  <c:v>24</c:v>
                </c:pt>
                <c:pt idx="1237">
                  <c:v>24</c:v>
                </c:pt>
                <c:pt idx="1238">
                  <c:v>24</c:v>
                </c:pt>
                <c:pt idx="1239">
                  <c:v>24</c:v>
                </c:pt>
                <c:pt idx="1240">
                  <c:v>24</c:v>
                </c:pt>
                <c:pt idx="1241">
                  <c:v>24</c:v>
                </c:pt>
                <c:pt idx="1242">
                  <c:v>24</c:v>
                </c:pt>
                <c:pt idx="1243">
                  <c:v>24</c:v>
                </c:pt>
                <c:pt idx="1244">
                  <c:v>24</c:v>
                </c:pt>
                <c:pt idx="1245">
                  <c:v>24</c:v>
                </c:pt>
                <c:pt idx="1246">
                  <c:v>24</c:v>
                </c:pt>
                <c:pt idx="1247">
                  <c:v>24</c:v>
                </c:pt>
                <c:pt idx="1248">
                  <c:v>24</c:v>
                </c:pt>
                <c:pt idx="1249">
                  <c:v>24</c:v>
                </c:pt>
                <c:pt idx="1250">
                  <c:v>24</c:v>
                </c:pt>
                <c:pt idx="1251">
                  <c:v>24</c:v>
                </c:pt>
                <c:pt idx="1252">
                  <c:v>24</c:v>
                </c:pt>
                <c:pt idx="1253">
                  <c:v>24</c:v>
                </c:pt>
                <c:pt idx="1254">
                  <c:v>24</c:v>
                </c:pt>
                <c:pt idx="1255">
                  <c:v>24</c:v>
                </c:pt>
                <c:pt idx="1256">
                  <c:v>24</c:v>
                </c:pt>
                <c:pt idx="1257">
                  <c:v>24</c:v>
                </c:pt>
                <c:pt idx="1258">
                  <c:v>24</c:v>
                </c:pt>
                <c:pt idx="1259">
                  <c:v>24</c:v>
                </c:pt>
                <c:pt idx="1260">
                  <c:v>24</c:v>
                </c:pt>
                <c:pt idx="1261">
                  <c:v>24</c:v>
                </c:pt>
                <c:pt idx="1262">
                  <c:v>24</c:v>
                </c:pt>
                <c:pt idx="1263">
                  <c:v>24</c:v>
                </c:pt>
                <c:pt idx="1264">
                  <c:v>24</c:v>
                </c:pt>
                <c:pt idx="1265">
                  <c:v>24</c:v>
                </c:pt>
                <c:pt idx="1266">
                  <c:v>24</c:v>
                </c:pt>
                <c:pt idx="1267">
                  <c:v>24</c:v>
                </c:pt>
                <c:pt idx="1268">
                  <c:v>24</c:v>
                </c:pt>
                <c:pt idx="1269">
                  <c:v>24.5</c:v>
                </c:pt>
                <c:pt idx="1270">
                  <c:v>24.5</c:v>
                </c:pt>
                <c:pt idx="1271">
                  <c:v>24.5</c:v>
                </c:pt>
                <c:pt idx="1272">
                  <c:v>24.5</c:v>
                </c:pt>
                <c:pt idx="1273">
                  <c:v>24.5</c:v>
                </c:pt>
                <c:pt idx="1274">
                  <c:v>24.5</c:v>
                </c:pt>
                <c:pt idx="1275">
                  <c:v>24.5</c:v>
                </c:pt>
                <c:pt idx="1276">
                  <c:v>24.5</c:v>
                </c:pt>
                <c:pt idx="1277">
                  <c:v>24.5</c:v>
                </c:pt>
                <c:pt idx="1278">
                  <c:v>24.5</c:v>
                </c:pt>
                <c:pt idx="1279">
                  <c:v>24.5</c:v>
                </c:pt>
                <c:pt idx="1280">
                  <c:v>24.5</c:v>
                </c:pt>
                <c:pt idx="1281">
                  <c:v>24.5</c:v>
                </c:pt>
                <c:pt idx="1282">
                  <c:v>24.5</c:v>
                </c:pt>
                <c:pt idx="1283">
                  <c:v>24.5</c:v>
                </c:pt>
                <c:pt idx="1284">
                  <c:v>24.5</c:v>
                </c:pt>
                <c:pt idx="1285">
                  <c:v>24.5</c:v>
                </c:pt>
                <c:pt idx="1286">
                  <c:v>24.5</c:v>
                </c:pt>
                <c:pt idx="1287">
                  <c:v>24.5</c:v>
                </c:pt>
                <c:pt idx="1288">
                  <c:v>24.5</c:v>
                </c:pt>
                <c:pt idx="1289">
                  <c:v>24.5</c:v>
                </c:pt>
                <c:pt idx="1290">
                  <c:v>24.5</c:v>
                </c:pt>
                <c:pt idx="1291">
                  <c:v>24.5</c:v>
                </c:pt>
                <c:pt idx="1292">
                  <c:v>24.5</c:v>
                </c:pt>
                <c:pt idx="1293">
                  <c:v>24.5</c:v>
                </c:pt>
                <c:pt idx="1294">
                  <c:v>24.5</c:v>
                </c:pt>
                <c:pt idx="1295">
                  <c:v>24.5</c:v>
                </c:pt>
                <c:pt idx="1296">
                  <c:v>24.5</c:v>
                </c:pt>
                <c:pt idx="1297">
                  <c:v>24.5</c:v>
                </c:pt>
                <c:pt idx="1298">
                  <c:v>24.5</c:v>
                </c:pt>
                <c:pt idx="1299">
                  <c:v>24.5</c:v>
                </c:pt>
                <c:pt idx="1300">
                  <c:v>24.5</c:v>
                </c:pt>
                <c:pt idx="1301">
                  <c:v>24.5</c:v>
                </c:pt>
                <c:pt idx="1302">
                  <c:v>24.5</c:v>
                </c:pt>
                <c:pt idx="1303">
                  <c:v>24.5</c:v>
                </c:pt>
                <c:pt idx="1304">
                  <c:v>24.5</c:v>
                </c:pt>
                <c:pt idx="1305">
                  <c:v>24.5</c:v>
                </c:pt>
                <c:pt idx="1306">
                  <c:v>24.5</c:v>
                </c:pt>
                <c:pt idx="1307">
                  <c:v>24.5</c:v>
                </c:pt>
                <c:pt idx="1308">
                  <c:v>24.5</c:v>
                </c:pt>
                <c:pt idx="1309">
                  <c:v>24.5</c:v>
                </c:pt>
                <c:pt idx="1310">
                  <c:v>24.5</c:v>
                </c:pt>
                <c:pt idx="1311">
                  <c:v>24.5</c:v>
                </c:pt>
                <c:pt idx="1312">
                  <c:v>24.5</c:v>
                </c:pt>
                <c:pt idx="1313">
                  <c:v>25</c:v>
                </c:pt>
                <c:pt idx="1314">
                  <c:v>25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25</c:v>
                </c:pt>
                <c:pt idx="1320">
                  <c:v>25</c:v>
                </c:pt>
                <c:pt idx="1321">
                  <c:v>25</c:v>
                </c:pt>
                <c:pt idx="1322">
                  <c:v>25</c:v>
                </c:pt>
                <c:pt idx="1323">
                  <c:v>25</c:v>
                </c:pt>
                <c:pt idx="1324">
                  <c:v>25</c:v>
                </c:pt>
                <c:pt idx="1325">
                  <c:v>25</c:v>
                </c:pt>
                <c:pt idx="1326">
                  <c:v>25</c:v>
                </c:pt>
                <c:pt idx="1327">
                  <c:v>25</c:v>
                </c:pt>
                <c:pt idx="1328">
                  <c:v>25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25</c:v>
                </c:pt>
                <c:pt idx="1333">
                  <c:v>25</c:v>
                </c:pt>
                <c:pt idx="1334">
                  <c:v>25</c:v>
                </c:pt>
                <c:pt idx="1335">
                  <c:v>25</c:v>
                </c:pt>
                <c:pt idx="1336">
                  <c:v>25.5</c:v>
                </c:pt>
                <c:pt idx="1337">
                  <c:v>25.5</c:v>
                </c:pt>
                <c:pt idx="1338">
                  <c:v>25.5</c:v>
                </c:pt>
                <c:pt idx="1339">
                  <c:v>25.5</c:v>
                </c:pt>
                <c:pt idx="1340">
                  <c:v>25.5</c:v>
                </c:pt>
                <c:pt idx="1341">
                  <c:v>25.5</c:v>
                </c:pt>
                <c:pt idx="1342">
                  <c:v>25.5</c:v>
                </c:pt>
                <c:pt idx="1343">
                  <c:v>25.5</c:v>
                </c:pt>
                <c:pt idx="1344">
                  <c:v>25.5</c:v>
                </c:pt>
                <c:pt idx="1345">
                  <c:v>25.5</c:v>
                </c:pt>
                <c:pt idx="1346">
                  <c:v>25.5</c:v>
                </c:pt>
                <c:pt idx="1347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F4-5744-90EF-30FCB627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19135"/>
        <c:axId val="650520783"/>
      </c:scatterChart>
      <c:valAx>
        <c:axId val="6505191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m/d/yy\ h:mm" sourceLinked="1"/>
        <c:majorTickMark val="none"/>
        <c:minorTickMark val="none"/>
        <c:tickLblPos val="nextTo"/>
        <c:crossAx val="650520783"/>
        <c:crosses val="autoZero"/>
        <c:crossBetween val="midCat"/>
        <c:majorUnit val="25"/>
      </c:valAx>
      <c:valAx>
        <c:axId val="650520783"/>
        <c:scaling>
          <c:orientation val="minMax"/>
          <c:max val="42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5051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257777</xdr:colOff>
      <xdr:row>0</xdr:row>
      <xdr:rowOff>0</xdr:rowOff>
    </xdr:from>
    <xdr:to>
      <xdr:col>17</xdr:col>
      <xdr:colOff>104494</xdr:colOff>
      <xdr:row>11</xdr:row>
      <xdr:rowOff>32152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7CC0A-8E8A-784F-BA50-B4CDB8EA5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120810</xdr:colOff>
      <xdr:row>0</xdr:row>
      <xdr:rowOff>0</xdr:rowOff>
    </xdr:from>
    <xdr:to>
      <xdr:col>20</xdr:col>
      <xdr:colOff>795439</xdr:colOff>
      <xdr:row>11</xdr:row>
      <xdr:rowOff>32152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C3C652-8F75-F24A-BA2A-40F602156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257456</xdr:colOff>
      <xdr:row>11</xdr:row>
      <xdr:rowOff>63982</xdr:rowOff>
    </xdr:from>
    <xdr:to>
      <xdr:col>17</xdr:col>
      <xdr:colOff>104173</xdr:colOff>
      <xdr:row>22</xdr:row>
      <xdr:rowOff>96134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0DA2F-3245-D649-BFB4-CFAEDEF60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134689</xdr:colOff>
      <xdr:row>11</xdr:row>
      <xdr:rowOff>97848</xdr:rowOff>
    </xdr:from>
    <xdr:to>
      <xdr:col>20</xdr:col>
      <xdr:colOff>806906</xdr:colOff>
      <xdr:row>22</xdr:row>
      <xdr:rowOff>130000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913380-F158-F84B-AB06-1B31AAB1E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248989</xdr:colOff>
      <xdr:row>22</xdr:row>
      <xdr:rowOff>142299</xdr:rowOff>
    </xdr:from>
    <xdr:to>
      <xdr:col>17</xdr:col>
      <xdr:colOff>95706</xdr:colOff>
      <xdr:row>33</xdr:row>
      <xdr:rowOff>174450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3DD5FE-2998-F042-86AA-CB0C3D278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145272</xdr:colOff>
      <xdr:row>22</xdr:row>
      <xdr:rowOff>157116</xdr:rowOff>
    </xdr:from>
    <xdr:to>
      <xdr:col>20</xdr:col>
      <xdr:colOff>817489</xdr:colOff>
      <xdr:row>33</xdr:row>
      <xdr:rowOff>189267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B2D16B7-92E2-8B4A-BB8D-3ED8A0C9B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C7BA-42BE-7C48-8EAB-275D015FC97E}">
  <dimension ref="A1:M111"/>
  <sheetViews>
    <sheetView tabSelected="1" zoomScale="86" zoomScaleNormal="86" workbookViewId="0">
      <selection activeCell="G13" sqref="G13"/>
    </sheetView>
  </sheetViews>
  <sheetFormatPr baseColWidth="10" defaultRowHeight="19" x14ac:dyDescent="0.25"/>
  <cols>
    <col min="1" max="1" width="192" style="56" bestFit="1" customWidth="1"/>
    <col min="2" max="2" width="17.1640625" style="56" bestFit="1" customWidth="1"/>
  </cols>
  <sheetData>
    <row r="1" spans="1:2" x14ac:dyDescent="0.25">
      <c r="A1" s="56" t="s">
        <v>238</v>
      </c>
    </row>
    <row r="2" spans="1:2" x14ac:dyDescent="0.25">
      <c r="A2" s="56" t="s">
        <v>239</v>
      </c>
    </row>
    <row r="3" spans="1:2" x14ac:dyDescent="0.25">
      <c r="A3" s="56" t="s">
        <v>240</v>
      </c>
    </row>
    <row r="4" spans="1:2" x14ac:dyDescent="0.25">
      <c r="A4" s="56" t="s">
        <v>245</v>
      </c>
    </row>
    <row r="5" spans="1:2" x14ac:dyDescent="0.25">
      <c r="A5" s="56" t="s">
        <v>300</v>
      </c>
    </row>
    <row r="7" spans="1:2" x14ac:dyDescent="0.25">
      <c r="A7" s="56" t="s">
        <v>246</v>
      </c>
    </row>
    <row r="8" spans="1:2" x14ac:dyDescent="0.25">
      <c r="A8" s="56" t="s">
        <v>241</v>
      </c>
    </row>
    <row r="9" spans="1:2" x14ac:dyDescent="0.25">
      <c r="A9" s="56" t="s">
        <v>228</v>
      </c>
    </row>
    <row r="10" spans="1:2" x14ac:dyDescent="0.25">
      <c r="A10" s="56" t="s">
        <v>229</v>
      </c>
    </row>
    <row r="13" spans="1:2" x14ac:dyDescent="0.25">
      <c r="A13" s="57" t="s">
        <v>247</v>
      </c>
      <c r="B13" s="57" t="s">
        <v>62</v>
      </c>
    </row>
    <row r="14" spans="1:2" x14ac:dyDescent="0.25">
      <c r="A14" s="58" t="s">
        <v>137</v>
      </c>
      <c r="B14" s="56" t="s">
        <v>63</v>
      </c>
    </row>
    <row r="15" spans="1:2" x14ac:dyDescent="0.25">
      <c r="A15" s="58" t="s">
        <v>143</v>
      </c>
      <c r="B15" s="56" t="s">
        <v>63</v>
      </c>
    </row>
    <row r="16" spans="1:2" x14ac:dyDescent="0.25">
      <c r="A16" s="59" t="s">
        <v>138</v>
      </c>
      <c r="B16" s="56" t="s">
        <v>64</v>
      </c>
    </row>
    <row r="17" spans="1:2" x14ac:dyDescent="0.25">
      <c r="A17" s="59" t="s">
        <v>139</v>
      </c>
      <c r="B17" s="56" t="s">
        <v>64</v>
      </c>
    </row>
    <row r="18" spans="1:2" x14ac:dyDescent="0.25">
      <c r="A18" s="56" t="s">
        <v>61</v>
      </c>
      <c r="B18" s="56" t="s">
        <v>63</v>
      </c>
    </row>
    <row r="19" spans="1:2" x14ac:dyDescent="0.25">
      <c r="A19" s="60" t="s">
        <v>144</v>
      </c>
      <c r="B19" s="56" t="s">
        <v>63</v>
      </c>
    </row>
    <row r="20" spans="1:2" x14ac:dyDescent="0.25">
      <c r="A20" s="61" t="s">
        <v>217</v>
      </c>
      <c r="B20" s="56" t="s">
        <v>140</v>
      </c>
    </row>
    <row r="21" spans="1:2" x14ac:dyDescent="0.25">
      <c r="A21" s="62" t="s">
        <v>142</v>
      </c>
      <c r="B21" s="56" t="s">
        <v>141</v>
      </c>
    </row>
    <row r="22" spans="1:2" x14ac:dyDescent="0.25">
      <c r="A22" s="63" t="s">
        <v>235</v>
      </c>
      <c r="B22" s="56" t="s">
        <v>141</v>
      </c>
    </row>
    <row r="23" spans="1:2" x14ac:dyDescent="0.25">
      <c r="A23" s="63" t="s">
        <v>212</v>
      </c>
      <c r="B23" s="56" t="s">
        <v>141</v>
      </c>
    </row>
    <row r="25" spans="1:2" x14ac:dyDescent="0.25">
      <c r="A25" s="57" t="s">
        <v>248</v>
      </c>
      <c r="B25" s="57" t="s">
        <v>62</v>
      </c>
    </row>
    <row r="26" spans="1:2" x14ac:dyDescent="0.25">
      <c r="A26" s="64" t="s">
        <v>143</v>
      </c>
      <c r="B26" s="65" t="s">
        <v>63</v>
      </c>
    </row>
    <row r="27" spans="1:2" x14ac:dyDescent="0.25">
      <c r="A27" s="65" t="s">
        <v>61</v>
      </c>
      <c r="B27" s="65" t="s">
        <v>63</v>
      </c>
    </row>
    <row r="28" spans="1:2" x14ac:dyDescent="0.25">
      <c r="A28" s="56" t="s">
        <v>213</v>
      </c>
      <c r="B28" s="56" t="s">
        <v>64</v>
      </c>
    </row>
    <row r="30" spans="1:2" x14ac:dyDescent="0.25">
      <c r="A30" s="57" t="s">
        <v>249</v>
      </c>
      <c r="B30" s="57" t="s">
        <v>62</v>
      </c>
    </row>
    <row r="31" spans="1:2" x14ac:dyDescent="0.25">
      <c r="A31" s="64" t="s">
        <v>143</v>
      </c>
      <c r="B31" s="65" t="s">
        <v>63</v>
      </c>
    </row>
    <row r="32" spans="1:2" x14ac:dyDescent="0.25">
      <c r="A32" s="65" t="s">
        <v>61</v>
      </c>
      <c r="B32" s="65" t="s">
        <v>63</v>
      </c>
    </row>
    <row r="33" spans="1:3" x14ac:dyDescent="0.25">
      <c r="A33" s="56" t="s">
        <v>210</v>
      </c>
      <c r="B33" s="56" t="s">
        <v>141</v>
      </c>
    </row>
    <row r="34" spans="1:3" x14ac:dyDescent="0.25">
      <c r="A34" s="56" t="s">
        <v>242</v>
      </c>
      <c r="B34" s="56" t="s">
        <v>64</v>
      </c>
    </row>
    <row r="36" spans="1:3" x14ac:dyDescent="0.25">
      <c r="A36" s="57" t="s">
        <v>250</v>
      </c>
      <c r="B36" s="57" t="s">
        <v>62</v>
      </c>
    </row>
    <row r="37" spans="1:3" x14ac:dyDescent="0.25">
      <c r="A37" s="58" t="s">
        <v>143</v>
      </c>
      <c r="B37" s="56" t="s">
        <v>63</v>
      </c>
      <c r="C37" s="28"/>
    </row>
    <row r="38" spans="1:3" x14ac:dyDescent="0.25">
      <c r="A38" s="59" t="s">
        <v>138</v>
      </c>
      <c r="B38" s="56" t="s">
        <v>64</v>
      </c>
      <c r="C38" s="28"/>
    </row>
    <row r="39" spans="1:3" x14ac:dyDescent="0.25">
      <c r="A39" s="59" t="s">
        <v>139</v>
      </c>
      <c r="B39" s="56" t="s">
        <v>64</v>
      </c>
      <c r="C39" s="28"/>
    </row>
    <row r="40" spans="1:3" x14ac:dyDescent="0.25">
      <c r="A40" s="61" t="s">
        <v>217</v>
      </c>
      <c r="B40" s="56" t="s">
        <v>140</v>
      </c>
      <c r="C40" s="28"/>
    </row>
    <row r="41" spans="1:3" x14ac:dyDescent="0.25">
      <c r="A41" s="56" t="s">
        <v>230</v>
      </c>
      <c r="B41" s="56" t="s">
        <v>64</v>
      </c>
      <c r="C41" s="28"/>
    </row>
    <row r="42" spans="1:3" x14ac:dyDescent="0.25">
      <c r="A42" s="63"/>
      <c r="C42" s="28"/>
    </row>
    <row r="43" spans="1:3" x14ac:dyDescent="0.25">
      <c r="A43" s="57" t="s">
        <v>251</v>
      </c>
      <c r="B43" s="57" t="s">
        <v>62</v>
      </c>
      <c r="C43" s="28"/>
    </row>
    <row r="44" spans="1:3" x14ac:dyDescent="0.25">
      <c r="A44" s="58" t="s">
        <v>143</v>
      </c>
      <c r="B44" s="56" t="s">
        <v>63</v>
      </c>
      <c r="C44" s="28"/>
    </row>
    <row r="45" spans="1:3" x14ac:dyDescent="0.25">
      <c r="A45" s="59" t="s">
        <v>138</v>
      </c>
      <c r="B45" s="56" t="s">
        <v>64</v>
      </c>
      <c r="C45" s="28"/>
    </row>
    <row r="46" spans="1:3" x14ac:dyDescent="0.25">
      <c r="A46" s="59" t="s">
        <v>139</v>
      </c>
      <c r="B46" s="56" t="s">
        <v>64</v>
      </c>
      <c r="C46" s="28"/>
    </row>
    <row r="47" spans="1:3" x14ac:dyDescent="0.25">
      <c r="A47" s="61" t="s">
        <v>217</v>
      </c>
      <c r="B47" s="56" t="s">
        <v>140</v>
      </c>
      <c r="C47" s="28"/>
    </row>
    <row r="48" spans="1:3" x14ac:dyDescent="0.25">
      <c r="A48" s="56" t="s">
        <v>227</v>
      </c>
      <c r="B48" s="56" t="s">
        <v>64</v>
      </c>
      <c r="C48" s="28"/>
    </row>
    <row r="49" spans="1:13" x14ac:dyDescent="0.25">
      <c r="A49" s="56" t="s">
        <v>220</v>
      </c>
      <c r="B49" s="56" t="s">
        <v>141</v>
      </c>
      <c r="C49" s="28"/>
    </row>
    <row r="50" spans="1:13" x14ac:dyDescent="0.25">
      <c r="L50" s="28"/>
      <c r="M50" s="28"/>
    </row>
    <row r="51" spans="1:13" x14ac:dyDescent="0.25">
      <c r="A51" s="57" t="s">
        <v>252</v>
      </c>
      <c r="B51" s="57" t="s">
        <v>62</v>
      </c>
    </row>
    <row r="52" spans="1:13" x14ac:dyDescent="0.25">
      <c r="A52" s="58" t="s">
        <v>223</v>
      </c>
      <c r="B52" s="56" t="s">
        <v>63</v>
      </c>
    </row>
    <row r="53" spans="1:13" x14ac:dyDescent="0.25">
      <c r="A53" s="56" t="s">
        <v>224</v>
      </c>
      <c r="B53" s="56" t="s">
        <v>225</v>
      </c>
    </row>
    <row r="54" spans="1:13" x14ac:dyDescent="0.25">
      <c r="A54" s="61" t="s">
        <v>217</v>
      </c>
      <c r="B54" s="56" t="s">
        <v>140</v>
      </c>
    </row>
    <row r="55" spans="1:13" x14ac:dyDescent="0.25">
      <c r="A55" s="66" t="s">
        <v>226</v>
      </c>
      <c r="B55" s="56" t="s">
        <v>64</v>
      </c>
    </row>
    <row r="56" spans="1:13" x14ac:dyDescent="0.25">
      <c r="A56" s="66" t="s">
        <v>253</v>
      </c>
      <c r="B56" s="56" t="s">
        <v>64</v>
      </c>
    </row>
    <row r="58" spans="1:13" x14ac:dyDescent="0.25">
      <c r="A58" s="57" t="s">
        <v>68</v>
      </c>
      <c r="B58" s="57" t="s">
        <v>62</v>
      </c>
    </row>
    <row r="59" spans="1:13" x14ac:dyDescent="0.25">
      <c r="A59" s="64" t="s">
        <v>143</v>
      </c>
      <c r="B59" s="65" t="s">
        <v>63</v>
      </c>
    </row>
    <row r="60" spans="1:13" x14ac:dyDescent="0.25">
      <c r="A60" s="65" t="s">
        <v>61</v>
      </c>
      <c r="B60" s="65" t="s">
        <v>63</v>
      </c>
    </row>
    <row r="61" spans="1:13" x14ac:dyDescent="0.25">
      <c r="A61" s="67" t="s">
        <v>208</v>
      </c>
      <c r="B61" s="65" t="s">
        <v>64</v>
      </c>
    </row>
    <row r="62" spans="1:13" x14ac:dyDescent="0.25">
      <c r="A62" s="67" t="s">
        <v>209</v>
      </c>
      <c r="B62" s="65" t="s">
        <v>64</v>
      </c>
    </row>
    <row r="63" spans="1:13" x14ac:dyDescent="0.25">
      <c r="A63" s="68" t="s">
        <v>243</v>
      </c>
      <c r="B63" s="65" t="s">
        <v>64</v>
      </c>
    </row>
    <row r="64" spans="1:13" x14ac:dyDescent="0.25">
      <c r="A64" s="68" t="s">
        <v>244</v>
      </c>
      <c r="B64" s="65" t="s">
        <v>64</v>
      </c>
    </row>
    <row r="66" spans="1:2" x14ac:dyDescent="0.25">
      <c r="A66" s="57" t="s">
        <v>263</v>
      </c>
      <c r="B66" s="57" t="s">
        <v>62</v>
      </c>
    </row>
    <row r="67" spans="1:2" x14ac:dyDescent="0.25">
      <c r="A67" s="75" t="s">
        <v>264</v>
      </c>
      <c r="B67" s="65" t="s">
        <v>63</v>
      </c>
    </row>
    <row r="68" spans="1:2" x14ac:dyDescent="0.25">
      <c r="A68" s="59" t="s">
        <v>265</v>
      </c>
      <c r="B68" s="65" t="s">
        <v>63</v>
      </c>
    </row>
    <row r="69" spans="1:2" x14ac:dyDescent="0.25">
      <c r="A69" s="59" t="s">
        <v>266</v>
      </c>
      <c r="B69" s="65" t="s">
        <v>63</v>
      </c>
    </row>
    <row r="70" spans="1:2" x14ac:dyDescent="0.25">
      <c r="A70" s="56" t="s">
        <v>267</v>
      </c>
      <c r="B70" s="56" t="s">
        <v>141</v>
      </c>
    </row>
    <row r="71" spans="1:2" x14ac:dyDescent="0.25">
      <c r="A71" s="56" t="s">
        <v>268</v>
      </c>
      <c r="B71" s="56" t="s">
        <v>141</v>
      </c>
    </row>
    <row r="72" spans="1:2" x14ac:dyDescent="0.25">
      <c r="A72" s="59" t="s">
        <v>269</v>
      </c>
      <c r="B72" s="56" t="s">
        <v>141</v>
      </c>
    </row>
    <row r="73" spans="1:2" x14ac:dyDescent="0.25">
      <c r="A73" s="59" t="s">
        <v>270</v>
      </c>
      <c r="B73" s="56" t="s">
        <v>141</v>
      </c>
    </row>
    <row r="74" spans="1:2" x14ac:dyDescent="0.25">
      <c r="A74" s="59" t="s">
        <v>271</v>
      </c>
      <c r="B74" s="65" t="s">
        <v>64</v>
      </c>
    </row>
    <row r="75" spans="1:2" x14ac:dyDescent="0.25">
      <c r="A75" s="59" t="s">
        <v>272</v>
      </c>
      <c r="B75" s="65" t="s">
        <v>64</v>
      </c>
    </row>
    <row r="77" spans="1:2" x14ac:dyDescent="0.25">
      <c r="A77" s="111" t="s">
        <v>281</v>
      </c>
      <c r="B77" s="57" t="s">
        <v>62</v>
      </c>
    </row>
    <row r="78" spans="1:2" x14ac:dyDescent="0.25">
      <c r="A78" s="75" t="s">
        <v>264</v>
      </c>
      <c r="B78" s="65" t="s">
        <v>63</v>
      </c>
    </row>
    <row r="79" spans="1:2" x14ac:dyDescent="0.25">
      <c r="A79" s="112" t="s">
        <v>282</v>
      </c>
      <c r="B79" s="65" t="s">
        <v>64</v>
      </c>
    </row>
    <row r="80" spans="1:2" x14ac:dyDescent="0.25">
      <c r="A80" s="112" t="s">
        <v>283</v>
      </c>
      <c r="B80" s="65" t="s">
        <v>64</v>
      </c>
    </row>
    <row r="81" spans="1:2" x14ac:dyDescent="0.25">
      <c r="A81" s="56" t="s">
        <v>284</v>
      </c>
      <c r="B81" s="65" t="s">
        <v>63</v>
      </c>
    </row>
    <row r="82" spans="1:2" x14ac:dyDescent="0.25">
      <c r="A82" s="59" t="s">
        <v>266</v>
      </c>
      <c r="B82" s="65" t="s">
        <v>63</v>
      </c>
    </row>
    <row r="83" spans="1:2" x14ac:dyDescent="0.25">
      <c r="A83" s="113" t="s">
        <v>285</v>
      </c>
      <c r="B83" s="65" t="s">
        <v>64</v>
      </c>
    </row>
    <row r="84" spans="1:2" x14ac:dyDescent="0.25">
      <c r="A84" s="113" t="s">
        <v>286</v>
      </c>
      <c r="B84" s="65" t="s">
        <v>64</v>
      </c>
    </row>
    <row r="85" spans="1:2" x14ac:dyDescent="0.25">
      <c r="A85" s="56" t="s">
        <v>267</v>
      </c>
      <c r="B85" s="56" t="s">
        <v>141</v>
      </c>
    </row>
    <row r="86" spans="1:2" x14ac:dyDescent="0.25">
      <c r="A86" s="114" t="s">
        <v>287</v>
      </c>
      <c r="B86" s="56" t="s">
        <v>63</v>
      </c>
    </row>
    <row r="87" spans="1:2" x14ac:dyDescent="0.25">
      <c r="A87" s="114" t="s">
        <v>288</v>
      </c>
      <c r="B87" s="56" t="s">
        <v>141</v>
      </c>
    </row>
    <row r="88" spans="1:2" x14ac:dyDescent="0.25">
      <c r="A88" s="56" t="s">
        <v>289</v>
      </c>
      <c r="B88" s="56" t="s">
        <v>141</v>
      </c>
    </row>
    <row r="89" spans="1:2" x14ac:dyDescent="0.25">
      <c r="A89" s="59" t="s">
        <v>269</v>
      </c>
      <c r="B89" s="56" t="s">
        <v>141</v>
      </c>
    </row>
    <row r="90" spans="1:2" x14ac:dyDescent="0.25">
      <c r="A90" s="59" t="s">
        <v>270</v>
      </c>
      <c r="B90" s="56" t="s">
        <v>141</v>
      </c>
    </row>
    <row r="91" spans="1:2" x14ac:dyDescent="0.25">
      <c r="A91" s="59" t="s">
        <v>290</v>
      </c>
      <c r="B91" s="65" t="s">
        <v>64</v>
      </c>
    </row>
    <row r="92" spans="1:2" x14ac:dyDescent="0.25">
      <c r="A92" s="59" t="s">
        <v>291</v>
      </c>
      <c r="B92" s="65" t="s">
        <v>64</v>
      </c>
    </row>
    <row r="93" spans="1:2" x14ac:dyDescent="0.25">
      <c r="A93" s="115" t="s">
        <v>292</v>
      </c>
      <c r="B93" s="65" t="s">
        <v>64</v>
      </c>
    </row>
    <row r="94" spans="1:2" x14ac:dyDescent="0.25">
      <c r="A94"/>
    </row>
    <row r="95" spans="1:2" x14ac:dyDescent="0.25">
      <c r="A95" s="111" t="s">
        <v>293</v>
      </c>
      <c r="B95" s="57" t="s">
        <v>62</v>
      </c>
    </row>
    <row r="96" spans="1:2" x14ac:dyDescent="0.25">
      <c r="A96" s="75" t="s">
        <v>264</v>
      </c>
      <c r="B96" s="65" t="s">
        <v>63</v>
      </c>
    </row>
    <row r="97" spans="1:2" x14ac:dyDescent="0.25">
      <c r="A97" s="112" t="s">
        <v>282</v>
      </c>
      <c r="B97" s="65" t="s">
        <v>64</v>
      </c>
    </row>
    <row r="98" spans="1:2" x14ac:dyDescent="0.25">
      <c r="A98" s="112" t="s">
        <v>283</v>
      </c>
      <c r="B98" s="65" t="s">
        <v>64</v>
      </c>
    </row>
    <row r="99" spans="1:2" x14ac:dyDescent="0.25">
      <c r="A99" s="56" t="s">
        <v>284</v>
      </c>
      <c r="B99" s="65" t="s">
        <v>63</v>
      </c>
    </row>
    <row r="100" spans="1:2" x14ac:dyDescent="0.25">
      <c r="A100" s="59" t="s">
        <v>266</v>
      </c>
      <c r="B100" s="65" t="s">
        <v>63</v>
      </c>
    </row>
    <row r="101" spans="1:2" x14ac:dyDescent="0.25">
      <c r="A101" s="113" t="s">
        <v>285</v>
      </c>
      <c r="B101" s="65" t="s">
        <v>64</v>
      </c>
    </row>
    <row r="102" spans="1:2" x14ac:dyDescent="0.25">
      <c r="A102" s="113" t="s">
        <v>286</v>
      </c>
      <c r="B102" s="65" t="s">
        <v>64</v>
      </c>
    </row>
    <row r="103" spans="1:2" x14ac:dyDescent="0.25">
      <c r="A103" s="56" t="s">
        <v>267</v>
      </c>
      <c r="B103" s="56" t="s">
        <v>141</v>
      </c>
    </row>
    <row r="104" spans="1:2" x14ac:dyDescent="0.25">
      <c r="A104" s="114" t="s">
        <v>287</v>
      </c>
      <c r="B104" s="56" t="s">
        <v>63</v>
      </c>
    </row>
    <row r="105" spans="1:2" x14ac:dyDescent="0.25">
      <c r="A105" s="114" t="s">
        <v>288</v>
      </c>
      <c r="B105" s="56" t="s">
        <v>141</v>
      </c>
    </row>
    <row r="106" spans="1:2" x14ac:dyDescent="0.25">
      <c r="A106" s="56" t="s">
        <v>289</v>
      </c>
      <c r="B106" s="56" t="s">
        <v>141</v>
      </c>
    </row>
    <row r="107" spans="1:2" x14ac:dyDescent="0.25">
      <c r="A107" s="59" t="s">
        <v>269</v>
      </c>
      <c r="B107" s="56" t="s">
        <v>141</v>
      </c>
    </row>
    <row r="108" spans="1:2" x14ac:dyDescent="0.25">
      <c r="A108" s="59" t="s">
        <v>270</v>
      </c>
      <c r="B108" s="56" t="s">
        <v>141</v>
      </c>
    </row>
    <row r="109" spans="1:2" x14ac:dyDescent="0.25">
      <c r="A109" s="59" t="s">
        <v>294</v>
      </c>
      <c r="B109" s="65" t="s">
        <v>64</v>
      </c>
    </row>
    <row r="110" spans="1:2" x14ac:dyDescent="0.25">
      <c r="A110" s="59" t="s">
        <v>295</v>
      </c>
      <c r="B110" s="65" t="s">
        <v>64</v>
      </c>
    </row>
    <row r="111" spans="1:2" x14ac:dyDescent="0.25">
      <c r="A111" s="115" t="s">
        <v>296</v>
      </c>
      <c r="B111" s="65" t="s">
        <v>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A2137-DECC-5647-9B9F-93C5CC8AA70D}">
  <dimension ref="A1:P83"/>
  <sheetViews>
    <sheetView workbookViewId="0">
      <selection activeCell="V35" sqref="V35"/>
    </sheetView>
  </sheetViews>
  <sheetFormatPr baseColWidth="10" defaultRowHeight="16" x14ac:dyDescent="0.2"/>
  <cols>
    <col min="1" max="1" width="11.1640625" style="86" bestFit="1" customWidth="1"/>
    <col min="2" max="2" width="11.1640625" style="87" customWidth="1"/>
    <col min="3" max="3" width="13.6640625" style="87" customWidth="1"/>
    <col min="4" max="4" width="9.5" style="87" bestFit="1" customWidth="1"/>
    <col min="5" max="5" width="6" style="86" customWidth="1"/>
    <col min="6" max="6" width="5.6640625" style="88" bestFit="1" customWidth="1"/>
    <col min="7" max="7" width="9.83203125" style="89" bestFit="1" customWidth="1"/>
    <col min="8" max="8" width="12.6640625" style="90" bestFit="1" customWidth="1"/>
    <col min="9" max="9" width="6" style="86" bestFit="1" customWidth="1"/>
    <col min="10" max="10" width="14.5" style="91" bestFit="1" customWidth="1"/>
    <col min="11" max="11" width="12.83203125" style="91" bestFit="1" customWidth="1"/>
    <col min="12" max="13" width="4.1640625" style="91" bestFit="1" customWidth="1"/>
    <col min="14" max="14" width="11.5" style="92" bestFit="1" customWidth="1"/>
    <col min="15" max="15" width="11.83203125" style="93" bestFit="1" customWidth="1"/>
    <col min="16" max="16" width="11.33203125" style="93" bestFit="1" customWidth="1"/>
  </cols>
  <sheetData>
    <row r="1" spans="1:16" x14ac:dyDescent="0.2">
      <c r="A1" s="76" t="s">
        <v>0</v>
      </c>
      <c r="B1" s="77" t="s">
        <v>1</v>
      </c>
      <c r="C1" s="77" t="s">
        <v>2</v>
      </c>
      <c r="D1" s="77" t="s">
        <v>256</v>
      </c>
      <c r="E1" s="76" t="s">
        <v>3</v>
      </c>
      <c r="F1" s="78" t="s">
        <v>65</v>
      </c>
      <c r="G1" s="78" t="s">
        <v>66</v>
      </c>
      <c r="H1" s="79" t="s">
        <v>257</v>
      </c>
      <c r="I1" s="76" t="s">
        <v>273</v>
      </c>
      <c r="J1" s="80" t="s">
        <v>274</v>
      </c>
      <c r="K1" s="80" t="s">
        <v>275</v>
      </c>
      <c r="L1" s="80" t="s">
        <v>259</v>
      </c>
      <c r="M1" s="80" t="s">
        <v>260</v>
      </c>
      <c r="N1" s="77" t="s">
        <v>276</v>
      </c>
      <c r="O1" s="77" t="s">
        <v>261</v>
      </c>
      <c r="P1" s="77" t="s">
        <v>236</v>
      </c>
    </row>
    <row r="2" spans="1:16" x14ac:dyDescent="0.2">
      <c r="A2" s="94" t="s">
        <v>6</v>
      </c>
      <c r="B2" s="81">
        <v>-24.009722</v>
      </c>
      <c r="C2" s="81">
        <v>-46.265999999999998</v>
      </c>
      <c r="D2" s="81" t="s">
        <v>74</v>
      </c>
      <c r="E2" s="76" t="s">
        <v>190</v>
      </c>
      <c r="F2" s="82">
        <v>4.0144789999999997</v>
      </c>
      <c r="G2" s="82">
        <v>22.035874400000001</v>
      </c>
      <c r="H2" s="80">
        <v>62</v>
      </c>
      <c r="I2" s="76" t="s">
        <v>277</v>
      </c>
      <c r="J2" s="41">
        <v>31</v>
      </c>
      <c r="K2" s="83">
        <v>24</v>
      </c>
      <c r="L2" s="41">
        <f t="shared" ref="L2:P33" si="0">J2</f>
        <v>31</v>
      </c>
      <c r="M2" s="41">
        <f>(J2-K2)</f>
        <v>7</v>
      </c>
      <c r="N2" s="81">
        <f>LN((M2+1)/(J2+1))/H2</f>
        <v>-2.2359586469675653E-2</v>
      </c>
      <c r="O2" s="77">
        <v>-1.105238E-4</v>
      </c>
      <c r="P2" s="81">
        <f>N2-O2</f>
        <v>-2.2249062669675652E-2</v>
      </c>
    </row>
    <row r="3" spans="1:16" x14ac:dyDescent="0.2">
      <c r="A3" s="94" t="s">
        <v>6</v>
      </c>
      <c r="B3" s="81">
        <v>-24.009722</v>
      </c>
      <c r="C3" s="81">
        <v>-46.265999999999998</v>
      </c>
      <c r="D3" s="81" t="s">
        <v>74</v>
      </c>
      <c r="E3" s="76" t="s">
        <v>191</v>
      </c>
      <c r="F3" s="82">
        <v>4.0144789999999997</v>
      </c>
      <c r="G3" s="82">
        <v>22.035874400000001</v>
      </c>
      <c r="H3" s="80">
        <v>62</v>
      </c>
      <c r="I3" s="76" t="s">
        <v>277</v>
      </c>
      <c r="J3" s="41">
        <v>57</v>
      </c>
      <c r="K3" s="83">
        <v>2</v>
      </c>
      <c r="L3" s="41">
        <f t="shared" si="0"/>
        <v>57</v>
      </c>
      <c r="M3" s="41">
        <f>(J3-K3)</f>
        <v>55</v>
      </c>
      <c r="N3" s="81">
        <f>LN((M3+1)/(J3+1))/H3</f>
        <v>-5.6598902921403324E-4</v>
      </c>
      <c r="O3" s="77">
        <v>-1.105238E-4</v>
      </c>
      <c r="P3" s="81">
        <f>N3-O3</f>
        <v>-4.5546522921403323E-4</v>
      </c>
    </row>
    <row r="4" spans="1:16" x14ac:dyDescent="0.2">
      <c r="A4" s="94" t="s">
        <v>6</v>
      </c>
      <c r="B4" s="81">
        <v>-24.009722</v>
      </c>
      <c r="C4" s="81">
        <v>-46.265999999999998</v>
      </c>
      <c r="D4" s="81" t="s">
        <v>74</v>
      </c>
      <c r="E4" s="76" t="s">
        <v>192</v>
      </c>
      <c r="F4" s="82">
        <v>4.0144789999999997</v>
      </c>
      <c r="G4" s="82">
        <v>22.035874400000001</v>
      </c>
      <c r="H4" s="80">
        <v>62</v>
      </c>
      <c r="I4" s="76" t="s">
        <v>277</v>
      </c>
      <c r="J4" s="41">
        <v>51</v>
      </c>
      <c r="K4" s="83">
        <v>0</v>
      </c>
      <c r="L4" s="41">
        <f t="shared" si="0"/>
        <v>51</v>
      </c>
      <c r="M4" s="41">
        <f>(J4-K4)</f>
        <v>51</v>
      </c>
      <c r="N4" s="81">
        <f>LN((M4+1)/(J4+1))/H4</f>
        <v>0</v>
      </c>
      <c r="O4" s="77">
        <v>-1.105238E-4</v>
      </c>
      <c r="P4" s="81">
        <f>N4-O4</f>
        <v>1.105238E-4</v>
      </c>
    </row>
    <row r="5" spans="1:16" x14ac:dyDescent="0.2">
      <c r="A5" s="94" t="s">
        <v>6</v>
      </c>
      <c r="B5" s="81">
        <v>-24.009722</v>
      </c>
      <c r="C5" s="81">
        <v>-46.265999999999998</v>
      </c>
      <c r="D5" s="81" t="s">
        <v>74</v>
      </c>
      <c r="E5" s="76" t="s">
        <v>193</v>
      </c>
      <c r="F5" s="82">
        <v>4.0144789999999997</v>
      </c>
      <c r="G5" s="82">
        <v>22.035874400000001</v>
      </c>
      <c r="H5" s="80">
        <v>62</v>
      </c>
      <c r="I5" s="76" t="s">
        <v>277</v>
      </c>
      <c r="J5" s="41">
        <v>48</v>
      </c>
      <c r="K5" s="83">
        <v>11</v>
      </c>
      <c r="L5" s="41">
        <f t="shared" si="0"/>
        <v>48</v>
      </c>
      <c r="M5" s="41">
        <f>(J5-K5)</f>
        <v>37</v>
      </c>
      <c r="N5" s="81">
        <f>LN((M5+1)/(J5+1))/H5</f>
        <v>-4.1005506191006593E-3</v>
      </c>
      <c r="O5" s="77">
        <v>-1.105238E-4</v>
      </c>
      <c r="P5" s="81">
        <f>N5-O5</f>
        <v>-3.9900268191006595E-3</v>
      </c>
    </row>
    <row r="6" spans="1:16" x14ac:dyDescent="0.2">
      <c r="A6" s="94" t="s">
        <v>6</v>
      </c>
      <c r="B6" s="81">
        <v>-24.009722</v>
      </c>
      <c r="C6" s="81">
        <v>-46.265999999999998</v>
      </c>
      <c r="D6" s="81" t="s">
        <v>74</v>
      </c>
      <c r="E6" s="76" t="s">
        <v>199</v>
      </c>
      <c r="F6" s="83" t="s">
        <v>67</v>
      </c>
      <c r="G6" s="84" t="s">
        <v>67</v>
      </c>
      <c r="H6" s="80" t="s">
        <v>67</v>
      </c>
      <c r="I6" s="80" t="s">
        <v>67</v>
      </c>
      <c r="J6" s="41" t="s">
        <v>67</v>
      </c>
      <c r="K6" s="83" t="s">
        <v>67</v>
      </c>
      <c r="L6" s="41" t="str">
        <f t="shared" si="0"/>
        <v>NA</v>
      </c>
      <c r="M6" s="41" t="str">
        <f>K6</f>
        <v>NA</v>
      </c>
      <c r="N6" s="81" t="str">
        <f>L6</f>
        <v>NA</v>
      </c>
      <c r="O6" s="81" t="str">
        <f>M6</f>
        <v>NA</v>
      </c>
      <c r="P6" s="81" t="str">
        <f>N6</f>
        <v>NA</v>
      </c>
    </row>
    <row r="7" spans="1:16" x14ac:dyDescent="0.2">
      <c r="A7" s="94" t="s">
        <v>6</v>
      </c>
      <c r="B7" s="81">
        <v>-24.009722</v>
      </c>
      <c r="C7" s="81">
        <v>-46.265999999999998</v>
      </c>
      <c r="D7" s="81" t="s">
        <v>74</v>
      </c>
      <c r="E7" s="76" t="s">
        <v>194</v>
      </c>
      <c r="F7" s="82">
        <v>4.0144789999999997</v>
      </c>
      <c r="G7" s="82">
        <v>22.035874400000001</v>
      </c>
      <c r="H7" s="80">
        <v>62</v>
      </c>
      <c r="I7" s="76" t="s">
        <v>277</v>
      </c>
      <c r="J7" s="41">
        <v>55</v>
      </c>
      <c r="K7" s="83">
        <v>8</v>
      </c>
      <c r="L7" s="41">
        <f t="shared" si="0"/>
        <v>55</v>
      </c>
      <c r="M7" s="41">
        <f t="shared" ref="M7:M13" si="1">(J7-K7)</f>
        <v>47</v>
      </c>
      <c r="N7" s="81">
        <f t="shared" ref="N7:N13" si="2">LN((M7+1)/(J7+1))/H7</f>
        <v>-2.486301287536425E-3</v>
      </c>
      <c r="O7" s="77">
        <v>-1.105238E-4</v>
      </c>
      <c r="P7" s="81">
        <f t="shared" ref="P7:P13" si="3">N7-O7</f>
        <v>-2.3757774875364252E-3</v>
      </c>
    </row>
    <row r="8" spans="1:16" x14ac:dyDescent="0.2">
      <c r="A8" s="76" t="s">
        <v>12</v>
      </c>
      <c r="B8" s="81">
        <v>-22.970662000000001</v>
      </c>
      <c r="C8" s="81">
        <v>-42.013145000000002</v>
      </c>
      <c r="D8" s="81" t="s">
        <v>74</v>
      </c>
      <c r="E8" s="76" t="s">
        <v>146</v>
      </c>
      <c r="F8" s="82">
        <v>1.1179460000000001</v>
      </c>
      <c r="G8" s="85">
        <v>21.96791</v>
      </c>
      <c r="H8" s="80">
        <v>55</v>
      </c>
      <c r="I8" s="76" t="s">
        <v>278</v>
      </c>
      <c r="J8" s="41">
        <v>110</v>
      </c>
      <c r="K8" s="83">
        <v>10</v>
      </c>
      <c r="L8" s="41">
        <f t="shared" si="0"/>
        <v>110</v>
      </c>
      <c r="M8" s="41">
        <f t="shared" si="1"/>
        <v>100</v>
      </c>
      <c r="N8" s="81">
        <f t="shared" si="2"/>
        <v>-1.7165397176559026E-3</v>
      </c>
      <c r="O8" s="77">
        <v>-3.4850540000000001E-4</v>
      </c>
      <c r="P8" s="81">
        <f t="shared" si="3"/>
        <v>-1.3680343176559026E-3</v>
      </c>
    </row>
    <row r="9" spans="1:16" x14ac:dyDescent="0.2">
      <c r="A9" s="76" t="s">
        <v>12</v>
      </c>
      <c r="B9" s="81">
        <v>-22.970662000000001</v>
      </c>
      <c r="C9" s="81">
        <v>-42.013145000000002</v>
      </c>
      <c r="D9" s="81" t="s">
        <v>74</v>
      </c>
      <c r="E9" s="76" t="s">
        <v>147</v>
      </c>
      <c r="F9" s="82">
        <v>1.1179460000000001</v>
      </c>
      <c r="G9" s="85">
        <v>21.96791</v>
      </c>
      <c r="H9" s="80">
        <v>55</v>
      </c>
      <c r="I9" s="76" t="s">
        <v>278</v>
      </c>
      <c r="J9" s="41">
        <v>95</v>
      </c>
      <c r="K9" s="83">
        <v>10</v>
      </c>
      <c r="L9" s="41">
        <f t="shared" si="0"/>
        <v>95</v>
      </c>
      <c r="M9" s="41">
        <f t="shared" si="1"/>
        <v>85</v>
      </c>
      <c r="N9" s="81">
        <f t="shared" si="2"/>
        <v>-2.000016276624154E-3</v>
      </c>
      <c r="O9" s="77">
        <v>-3.4850540000000001E-4</v>
      </c>
      <c r="P9" s="81">
        <f t="shared" si="3"/>
        <v>-1.651510876624154E-3</v>
      </c>
    </row>
    <row r="10" spans="1:16" x14ac:dyDescent="0.2">
      <c r="A10" s="76" t="s">
        <v>12</v>
      </c>
      <c r="B10" s="81">
        <v>-22.970662000000001</v>
      </c>
      <c r="C10" s="81">
        <v>-42.013145000000002</v>
      </c>
      <c r="D10" s="81" t="s">
        <v>74</v>
      </c>
      <c r="E10" s="76" t="s">
        <v>148</v>
      </c>
      <c r="F10" s="82">
        <v>1.1179460000000001</v>
      </c>
      <c r="G10" s="85">
        <v>21.96791</v>
      </c>
      <c r="H10" s="80">
        <v>55</v>
      </c>
      <c r="I10" s="76" t="s">
        <v>278</v>
      </c>
      <c r="J10" s="41">
        <v>81</v>
      </c>
      <c r="K10" s="83">
        <v>11</v>
      </c>
      <c r="L10" s="41">
        <f t="shared" si="0"/>
        <v>81</v>
      </c>
      <c r="M10" s="41">
        <f t="shared" si="1"/>
        <v>70</v>
      </c>
      <c r="N10" s="81">
        <f t="shared" si="2"/>
        <v>-2.6188976404170491E-3</v>
      </c>
      <c r="O10" s="77">
        <v>-3.4850540000000001E-4</v>
      </c>
      <c r="P10" s="81">
        <f t="shared" si="3"/>
        <v>-2.2703922404170491E-3</v>
      </c>
    </row>
    <row r="11" spans="1:16" x14ac:dyDescent="0.2">
      <c r="A11" s="76" t="s">
        <v>12</v>
      </c>
      <c r="B11" s="81">
        <v>-22.970662000000001</v>
      </c>
      <c r="C11" s="81">
        <v>-42.013145000000002</v>
      </c>
      <c r="D11" s="81" t="s">
        <v>74</v>
      </c>
      <c r="E11" s="76" t="s">
        <v>149</v>
      </c>
      <c r="F11" s="82">
        <v>1.1179460000000001</v>
      </c>
      <c r="G11" s="85">
        <v>21.96791</v>
      </c>
      <c r="H11" s="80">
        <v>55</v>
      </c>
      <c r="I11" s="76" t="s">
        <v>278</v>
      </c>
      <c r="J11" s="41">
        <v>88</v>
      </c>
      <c r="K11" s="83">
        <v>11</v>
      </c>
      <c r="L11" s="41">
        <f t="shared" si="0"/>
        <v>88</v>
      </c>
      <c r="M11" s="41">
        <f t="shared" si="1"/>
        <v>77</v>
      </c>
      <c r="N11" s="81">
        <f t="shared" si="2"/>
        <v>-2.3986826007736011E-3</v>
      </c>
      <c r="O11" s="77">
        <v>-3.4850540000000001E-4</v>
      </c>
      <c r="P11" s="81">
        <f t="shared" si="3"/>
        <v>-2.0501772007736011E-3</v>
      </c>
    </row>
    <row r="12" spans="1:16" x14ac:dyDescent="0.2">
      <c r="A12" s="76" t="s">
        <v>12</v>
      </c>
      <c r="B12" s="81">
        <v>-22.970662000000001</v>
      </c>
      <c r="C12" s="81">
        <v>-42.013145000000002</v>
      </c>
      <c r="D12" s="81" t="s">
        <v>74</v>
      </c>
      <c r="E12" s="76" t="s">
        <v>150</v>
      </c>
      <c r="F12" s="82">
        <v>1.1179460000000001</v>
      </c>
      <c r="G12" s="85">
        <v>21.96791</v>
      </c>
      <c r="H12" s="80">
        <v>55</v>
      </c>
      <c r="I12" s="76" t="s">
        <v>278</v>
      </c>
      <c r="J12" s="41">
        <v>102</v>
      </c>
      <c r="K12" s="83">
        <v>6</v>
      </c>
      <c r="L12" s="41">
        <f t="shared" si="0"/>
        <v>102</v>
      </c>
      <c r="M12" s="41">
        <f t="shared" si="1"/>
        <v>96</v>
      </c>
      <c r="N12" s="81">
        <f t="shared" si="2"/>
        <v>-1.0912365404773259E-3</v>
      </c>
      <c r="O12" s="77">
        <v>-3.4850540000000001E-4</v>
      </c>
      <c r="P12" s="81">
        <f t="shared" si="3"/>
        <v>-7.427311404773259E-4</v>
      </c>
    </row>
    <row r="13" spans="1:16" x14ac:dyDescent="0.2">
      <c r="A13" s="76" t="s">
        <v>12</v>
      </c>
      <c r="B13" s="81">
        <v>-22.970662000000001</v>
      </c>
      <c r="C13" s="81">
        <v>-42.013145000000002</v>
      </c>
      <c r="D13" s="81" t="s">
        <v>74</v>
      </c>
      <c r="E13" s="76" t="s">
        <v>151</v>
      </c>
      <c r="F13" s="82">
        <v>1.1179460000000001</v>
      </c>
      <c r="G13" s="85">
        <v>21.96791</v>
      </c>
      <c r="H13" s="80">
        <v>55</v>
      </c>
      <c r="I13" s="76" t="s">
        <v>278</v>
      </c>
      <c r="J13" s="41">
        <v>100</v>
      </c>
      <c r="K13" s="83">
        <v>15</v>
      </c>
      <c r="L13" s="41">
        <f t="shared" si="0"/>
        <v>100</v>
      </c>
      <c r="M13" s="41">
        <f t="shared" si="1"/>
        <v>85</v>
      </c>
      <c r="N13" s="81">
        <f t="shared" si="2"/>
        <v>-2.9231494652318495E-3</v>
      </c>
      <c r="O13" s="77">
        <v>-3.4850540000000001E-4</v>
      </c>
      <c r="P13" s="81">
        <f t="shared" si="3"/>
        <v>-2.5746440652318495E-3</v>
      </c>
    </row>
    <row r="14" spans="1:16" x14ac:dyDescent="0.2">
      <c r="A14" s="76" t="s">
        <v>70</v>
      </c>
      <c r="B14" s="81">
        <v>-23.040752999999999</v>
      </c>
      <c r="C14" s="81">
        <v>-43.501095999999997</v>
      </c>
      <c r="D14" s="81" t="s">
        <v>74</v>
      </c>
      <c r="E14" s="76" t="s">
        <v>200</v>
      </c>
      <c r="F14" s="80" t="s">
        <v>67</v>
      </c>
      <c r="G14" s="78" t="s">
        <v>67</v>
      </c>
      <c r="H14" s="80" t="s">
        <v>67</v>
      </c>
      <c r="I14" s="80" t="s">
        <v>67</v>
      </c>
      <c r="J14" s="41" t="s">
        <v>67</v>
      </c>
      <c r="K14" s="80" t="s">
        <v>67</v>
      </c>
      <c r="L14" s="41" t="str">
        <f t="shared" si="0"/>
        <v>NA</v>
      </c>
      <c r="M14" s="41" t="str">
        <f>K14</f>
        <v>NA</v>
      </c>
      <c r="N14" s="81" t="str">
        <f>L14</f>
        <v>NA</v>
      </c>
      <c r="O14" s="81" t="str">
        <f>M14</f>
        <v>NA</v>
      </c>
      <c r="P14" s="81" t="str">
        <f>N14</f>
        <v>NA</v>
      </c>
    </row>
    <row r="15" spans="1:16" x14ac:dyDescent="0.2">
      <c r="A15" s="76" t="s">
        <v>70</v>
      </c>
      <c r="B15" s="81">
        <v>-23.040752999999999</v>
      </c>
      <c r="C15" s="81">
        <v>-43.501095999999997</v>
      </c>
      <c r="D15" s="81" t="s">
        <v>74</v>
      </c>
      <c r="E15" s="76" t="s">
        <v>179</v>
      </c>
      <c r="F15" s="82">
        <v>2.8715410000000001</v>
      </c>
      <c r="G15" s="85">
        <v>21.82771</v>
      </c>
      <c r="H15" s="80">
        <v>31</v>
      </c>
      <c r="I15" s="76" t="s">
        <v>278</v>
      </c>
      <c r="J15" s="41">
        <v>121</v>
      </c>
      <c r="K15" s="83">
        <v>2</v>
      </c>
      <c r="L15" s="41">
        <f t="shared" si="0"/>
        <v>121</v>
      </c>
      <c r="M15" s="41">
        <f>(J15-K15)</f>
        <v>119</v>
      </c>
      <c r="N15" s="81">
        <f>LN((M15+1)/(J15+1))/H15</f>
        <v>-5.3320328874872848E-4</v>
      </c>
      <c r="O15" s="77">
        <v>-4.7274049999999998E-5</v>
      </c>
      <c r="P15" s="81">
        <f>N15-O15</f>
        <v>-4.8592923874872849E-4</v>
      </c>
    </row>
    <row r="16" spans="1:16" x14ac:dyDescent="0.2">
      <c r="A16" s="76" t="s">
        <v>70</v>
      </c>
      <c r="B16" s="81">
        <v>-23.040752999999999</v>
      </c>
      <c r="C16" s="81">
        <v>-43.501095999999997</v>
      </c>
      <c r="D16" s="81" t="s">
        <v>74</v>
      </c>
      <c r="E16" s="76" t="s">
        <v>201</v>
      </c>
      <c r="F16" s="41" t="s">
        <v>67</v>
      </c>
      <c r="G16" s="85" t="s">
        <v>67</v>
      </c>
      <c r="H16" s="80" t="s">
        <v>67</v>
      </c>
      <c r="I16" s="80" t="s">
        <v>67</v>
      </c>
      <c r="J16" s="41" t="s">
        <v>67</v>
      </c>
      <c r="K16" s="41" t="s">
        <v>67</v>
      </c>
      <c r="L16" s="41" t="str">
        <f t="shared" si="0"/>
        <v>NA</v>
      </c>
      <c r="M16" s="41" t="str">
        <f>K16</f>
        <v>NA</v>
      </c>
      <c r="N16" s="81" t="str">
        <f>L16</f>
        <v>NA</v>
      </c>
      <c r="O16" s="81" t="str">
        <f>M16</f>
        <v>NA</v>
      </c>
      <c r="P16" s="81" t="str">
        <f>N16</f>
        <v>NA</v>
      </c>
    </row>
    <row r="17" spans="1:16" x14ac:dyDescent="0.2">
      <c r="A17" s="76" t="s">
        <v>70</v>
      </c>
      <c r="B17" s="81">
        <v>-23.040752999999999</v>
      </c>
      <c r="C17" s="81">
        <v>-43.501095999999997</v>
      </c>
      <c r="D17" s="81" t="s">
        <v>74</v>
      </c>
      <c r="E17" s="76" t="s">
        <v>180</v>
      </c>
      <c r="F17" s="82">
        <v>2.8715410000000001</v>
      </c>
      <c r="G17" s="85">
        <v>21.82771</v>
      </c>
      <c r="H17" s="80">
        <v>31</v>
      </c>
      <c r="I17" s="76" t="s">
        <v>278</v>
      </c>
      <c r="J17" s="41">
        <v>92</v>
      </c>
      <c r="K17" s="83">
        <v>2</v>
      </c>
      <c r="L17" s="41">
        <f t="shared" si="0"/>
        <v>92</v>
      </c>
      <c r="M17" s="41">
        <f t="shared" ref="M17:M29" si="4">(J17-K17)</f>
        <v>90</v>
      </c>
      <c r="N17" s="81">
        <f t="shared" ref="N17:N29" si="5">LN((M17+1)/(J17+1))/H17</f>
        <v>-7.0128989149696372E-4</v>
      </c>
      <c r="O17" s="77">
        <v>-4.7274049999999998E-5</v>
      </c>
      <c r="P17" s="81">
        <f t="shared" ref="P17:P29" si="6">N17-O17</f>
        <v>-6.5401584149696367E-4</v>
      </c>
    </row>
    <row r="18" spans="1:16" x14ac:dyDescent="0.2">
      <c r="A18" s="76" t="s">
        <v>70</v>
      </c>
      <c r="B18" s="81">
        <v>-23.040752999999999</v>
      </c>
      <c r="C18" s="81">
        <v>-43.501095999999997</v>
      </c>
      <c r="D18" s="81" t="s">
        <v>74</v>
      </c>
      <c r="E18" s="76" t="s">
        <v>181</v>
      </c>
      <c r="F18" s="82">
        <v>2.8715410000000001</v>
      </c>
      <c r="G18" s="85">
        <v>21.82771</v>
      </c>
      <c r="H18" s="80">
        <v>57</v>
      </c>
      <c r="I18" s="76" t="s">
        <v>278</v>
      </c>
      <c r="J18" s="41">
        <v>67</v>
      </c>
      <c r="K18" s="83">
        <v>0</v>
      </c>
      <c r="L18" s="41">
        <f t="shared" si="0"/>
        <v>67</v>
      </c>
      <c r="M18" s="41">
        <f t="shared" si="4"/>
        <v>67</v>
      </c>
      <c r="N18" s="81">
        <f t="shared" si="5"/>
        <v>0</v>
      </c>
      <c r="O18" s="77">
        <v>-4.7274049999999998E-5</v>
      </c>
      <c r="P18" s="81">
        <f t="shared" si="6"/>
        <v>4.7274049999999998E-5</v>
      </c>
    </row>
    <row r="19" spans="1:16" x14ac:dyDescent="0.2">
      <c r="A19" s="76" t="s">
        <v>70</v>
      </c>
      <c r="B19" s="81">
        <v>-23.040752999999999</v>
      </c>
      <c r="C19" s="81">
        <v>-43.501095999999997</v>
      </c>
      <c r="D19" s="81" t="s">
        <v>74</v>
      </c>
      <c r="E19" s="76" t="s">
        <v>182</v>
      </c>
      <c r="F19" s="82">
        <v>2.8715410000000001</v>
      </c>
      <c r="G19" s="85">
        <v>21.82771</v>
      </c>
      <c r="H19" s="80">
        <v>31</v>
      </c>
      <c r="I19" s="76" t="s">
        <v>278</v>
      </c>
      <c r="J19" s="41">
        <v>97</v>
      </c>
      <c r="K19" s="41">
        <v>5</v>
      </c>
      <c r="L19" s="41">
        <f t="shared" si="0"/>
        <v>97</v>
      </c>
      <c r="M19" s="41">
        <f t="shared" si="4"/>
        <v>92</v>
      </c>
      <c r="N19" s="81">
        <f t="shared" si="5"/>
        <v>-1.689289855397288E-3</v>
      </c>
      <c r="O19" s="77">
        <v>-4.7274049999999998E-5</v>
      </c>
      <c r="P19" s="81">
        <f t="shared" si="6"/>
        <v>-1.6420158053972881E-3</v>
      </c>
    </row>
    <row r="20" spans="1:16" x14ac:dyDescent="0.2">
      <c r="A20" s="76" t="s">
        <v>19</v>
      </c>
      <c r="B20" s="81">
        <v>-23.905011999999999</v>
      </c>
      <c r="C20" s="81">
        <v>-46.147649999999999</v>
      </c>
      <c r="D20" s="81" t="s">
        <v>74</v>
      </c>
      <c r="E20" s="76" t="s">
        <v>183</v>
      </c>
      <c r="F20" s="82">
        <v>2.9545810000000001</v>
      </c>
      <c r="G20" s="85">
        <v>22.590240000000001</v>
      </c>
      <c r="H20" s="80">
        <v>56</v>
      </c>
      <c r="I20" s="76" t="s">
        <v>277</v>
      </c>
      <c r="J20" s="41">
        <v>71</v>
      </c>
      <c r="K20" s="83">
        <v>6</v>
      </c>
      <c r="L20" s="41">
        <f t="shared" si="0"/>
        <v>71</v>
      </c>
      <c r="M20" s="41">
        <f t="shared" si="4"/>
        <v>65</v>
      </c>
      <c r="N20" s="81">
        <f t="shared" si="5"/>
        <v>-1.5537745891005324E-3</v>
      </c>
      <c r="O20" s="77">
        <v>-6.346654E-4</v>
      </c>
      <c r="P20" s="81">
        <f t="shared" si="6"/>
        <v>-9.1910918910053242E-4</v>
      </c>
    </row>
    <row r="21" spans="1:16" x14ac:dyDescent="0.2">
      <c r="A21" s="76" t="s">
        <v>19</v>
      </c>
      <c r="B21" s="81">
        <v>-23.905011999999999</v>
      </c>
      <c r="C21" s="81">
        <v>-46.147649999999999</v>
      </c>
      <c r="D21" s="81" t="s">
        <v>74</v>
      </c>
      <c r="E21" s="76" t="s">
        <v>184</v>
      </c>
      <c r="F21" s="82">
        <v>2.9545810000000001</v>
      </c>
      <c r="G21" s="85">
        <v>22.590240000000001</v>
      </c>
      <c r="H21" s="80">
        <v>56</v>
      </c>
      <c r="I21" s="76" t="s">
        <v>277</v>
      </c>
      <c r="J21" s="41">
        <v>43</v>
      </c>
      <c r="K21" s="83">
        <v>10</v>
      </c>
      <c r="L21" s="41">
        <f t="shared" si="0"/>
        <v>43</v>
      </c>
      <c r="M21" s="41">
        <f t="shared" si="4"/>
        <v>33</v>
      </c>
      <c r="N21" s="81">
        <f t="shared" si="5"/>
        <v>-4.604091237537496E-3</v>
      </c>
      <c r="O21" s="77">
        <v>-6.346654E-4</v>
      </c>
      <c r="P21" s="81">
        <f t="shared" si="6"/>
        <v>-3.9694258375374963E-3</v>
      </c>
    </row>
    <row r="22" spans="1:16" x14ac:dyDescent="0.2">
      <c r="A22" s="76" t="s">
        <v>19</v>
      </c>
      <c r="B22" s="81">
        <v>-23.905011999999999</v>
      </c>
      <c r="C22" s="81">
        <v>-46.147649999999999</v>
      </c>
      <c r="D22" s="81" t="s">
        <v>74</v>
      </c>
      <c r="E22" s="76" t="s">
        <v>185</v>
      </c>
      <c r="F22" s="82">
        <v>2.9545810000000001</v>
      </c>
      <c r="G22" s="85">
        <v>22.590240000000001</v>
      </c>
      <c r="H22" s="80">
        <v>56</v>
      </c>
      <c r="I22" s="76" t="s">
        <v>277</v>
      </c>
      <c r="J22" s="41">
        <v>37</v>
      </c>
      <c r="K22" s="83">
        <v>2</v>
      </c>
      <c r="L22" s="41">
        <f t="shared" si="0"/>
        <v>37</v>
      </c>
      <c r="M22" s="41">
        <f t="shared" si="4"/>
        <v>35</v>
      </c>
      <c r="N22" s="81">
        <f t="shared" si="5"/>
        <v>-9.6548609411206828E-4</v>
      </c>
      <c r="O22" s="77">
        <v>-6.346654E-4</v>
      </c>
      <c r="P22" s="81">
        <f t="shared" si="6"/>
        <v>-3.3082069411206829E-4</v>
      </c>
    </row>
    <row r="23" spans="1:16" x14ac:dyDescent="0.2">
      <c r="A23" s="76" t="s">
        <v>19</v>
      </c>
      <c r="B23" s="81">
        <v>-23.905011999999999</v>
      </c>
      <c r="C23" s="81">
        <v>-46.147649999999999</v>
      </c>
      <c r="D23" s="81" t="s">
        <v>74</v>
      </c>
      <c r="E23" s="76" t="s">
        <v>186</v>
      </c>
      <c r="F23" s="82">
        <v>2.9545810000000001</v>
      </c>
      <c r="G23" s="85">
        <v>22.590240000000001</v>
      </c>
      <c r="H23" s="80">
        <v>56</v>
      </c>
      <c r="I23" s="76" t="s">
        <v>277</v>
      </c>
      <c r="J23" s="41">
        <v>41</v>
      </c>
      <c r="K23" s="83">
        <v>0</v>
      </c>
      <c r="L23" s="41">
        <f t="shared" si="0"/>
        <v>41</v>
      </c>
      <c r="M23" s="41">
        <f t="shared" si="4"/>
        <v>41</v>
      </c>
      <c r="N23" s="81">
        <f t="shared" si="5"/>
        <v>0</v>
      </c>
      <c r="O23" s="77">
        <v>-6.346654E-4</v>
      </c>
      <c r="P23" s="81">
        <f t="shared" si="6"/>
        <v>6.346654E-4</v>
      </c>
    </row>
    <row r="24" spans="1:16" x14ac:dyDescent="0.2">
      <c r="A24" s="76" t="s">
        <v>19</v>
      </c>
      <c r="B24" s="81">
        <v>-23.905011999999999</v>
      </c>
      <c r="C24" s="81">
        <v>-46.147649999999999</v>
      </c>
      <c r="D24" s="81" t="s">
        <v>74</v>
      </c>
      <c r="E24" s="76" t="s">
        <v>187</v>
      </c>
      <c r="F24" s="82">
        <v>2.9545810000000001</v>
      </c>
      <c r="G24" s="85">
        <v>22.590240000000001</v>
      </c>
      <c r="H24" s="80">
        <v>56</v>
      </c>
      <c r="I24" s="76" t="s">
        <v>277</v>
      </c>
      <c r="J24" s="41">
        <v>30</v>
      </c>
      <c r="K24" s="83">
        <v>6</v>
      </c>
      <c r="L24" s="41">
        <f t="shared" si="0"/>
        <v>30</v>
      </c>
      <c r="M24" s="41">
        <f t="shared" si="4"/>
        <v>24</v>
      </c>
      <c r="N24" s="81">
        <f t="shared" si="5"/>
        <v>-3.841274636016885E-3</v>
      </c>
      <c r="O24" s="77">
        <v>-6.346654E-4</v>
      </c>
      <c r="P24" s="81">
        <f t="shared" si="6"/>
        <v>-3.2066092360168849E-3</v>
      </c>
    </row>
    <row r="25" spans="1:16" x14ac:dyDescent="0.2">
      <c r="A25" s="76" t="s">
        <v>19</v>
      </c>
      <c r="B25" s="81">
        <v>-23.905011999999999</v>
      </c>
      <c r="C25" s="81">
        <v>-46.147649999999999</v>
      </c>
      <c r="D25" s="81" t="s">
        <v>74</v>
      </c>
      <c r="E25" s="76" t="s">
        <v>188</v>
      </c>
      <c r="F25" s="82">
        <v>2.9545810000000001</v>
      </c>
      <c r="G25" s="85">
        <v>22.590240000000001</v>
      </c>
      <c r="H25" s="80">
        <v>56</v>
      </c>
      <c r="I25" s="76" t="s">
        <v>277</v>
      </c>
      <c r="J25" s="41">
        <v>49</v>
      </c>
      <c r="K25" s="83">
        <v>6</v>
      </c>
      <c r="L25" s="41">
        <f t="shared" si="0"/>
        <v>49</v>
      </c>
      <c r="M25" s="41">
        <f t="shared" si="4"/>
        <v>43</v>
      </c>
      <c r="N25" s="81">
        <f t="shared" si="5"/>
        <v>-2.2827387769622301E-3</v>
      </c>
      <c r="O25" s="77">
        <v>-6.346654E-4</v>
      </c>
      <c r="P25" s="81">
        <f t="shared" si="6"/>
        <v>-1.64807337696223E-3</v>
      </c>
    </row>
    <row r="26" spans="1:16" x14ac:dyDescent="0.2">
      <c r="A26" s="76" t="s">
        <v>168</v>
      </c>
      <c r="B26" s="81">
        <v>-23.832032999999999</v>
      </c>
      <c r="C26" s="81">
        <v>-45.443728999999998</v>
      </c>
      <c r="D26" s="81" t="s">
        <v>74</v>
      </c>
      <c r="E26" s="76" t="s">
        <v>169</v>
      </c>
      <c r="F26" s="82">
        <v>2.3680829999999999</v>
      </c>
      <c r="G26" s="85">
        <v>22.327470000000002</v>
      </c>
      <c r="H26" s="80">
        <v>62</v>
      </c>
      <c r="I26" s="76" t="s">
        <v>277</v>
      </c>
      <c r="J26" s="41">
        <v>37</v>
      </c>
      <c r="K26" s="83">
        <v>15</v>
      </c>
      <c r="L26" s="41">
        <f t="shared" si="0"/>
        <v>37</v>
      </c>
      <c r="M26" s="41">
        <f t="shared" si="4"/>
        <v>22</v>
      </c>
      <c r="N26" s="81">
        <f t="shared" si="5"/>
        <v>-8.0982571580199367E-3</v>
      </c>
      <c r="O26" s="77">
        <v>-1.2732499999999999E-4</v>
      </c>
      <c r="P26" s="81">
        <f t="shared" si="6"/>
        <v>-7.9709321580199374E-3</v>
      </c>
    </row>
    <row r="27" spans="1:16" x14ac:dyDescent="0.2">
      <c r="A27" s="76" t="s">
        <v>168</v>
      </c>
      <c r="B27" s="81">
        <v>-23.832032999999999</v>
      </c>
      <c r="C27" s="81">
        <v>-45.443728999999998</v>
      </c>
      <c r="D27" s="81" t="s">
        <v>74</v>
      </c>
      <c r="E27" s="76" t="s">
        <v>170</v>
      </c>
      <c r="F27" s="82">
        <v>2.3680829999999999</v>
      </c>
      <c r="G27" s="85">
        <v>22.327470000000002</v>
      </c>
      <c r="H27" s="80">
        <v>62</v>
      </c>
      <c r="I27" s="76" t="s">
        <v>277</v>
      </c>
      <c r="J27" s="41">
        <v>35</v>
      </c>
      <c r="K27" s="83">
        <v>8</v>
      </c>
      <c r="L27" s="41">
        <f t="shared" si="0"/>
        <v>35</v>
      </c>
      <c r="M27" s="41">
        <f t="shared" si="4"/>
        <v>27</v>
      </c>
      <c r="N27" s="81">
        <f t="shared" si="5"/>
        <v>-4.0534585206597751E-3</v>
      </c>
      <c r="O27" s="77">
        <v>-1.2732499999999999E-4</v>
      </c>
      <c r="P27" s="81">
        <f t="shared" si="6"/>
        <v>-3.9261335206597749E-3</v>
      </c>
    </row>
    <row r="28" spans="1:16" x14ac:dyDescent="0.2">
      <c r="A28" s="76" t="s">
        <v>168</v>
      </c>
      <c r="B28" s="81">
        <v>-23.832032999999999</v>
      </c>
      <c r="C28" s="81">
        <v>-45.443728999999998</v>
      </c>
      <c r="D28" s="81" t="s">
        <v>74</v>
      </c>
      <c r="E28" s="76" t="s">
        <v>171</v>
      </c>
      <c r="F28" s="82">
        <v>2.3680829999999999</v>
      </c>
      <c r="G28" s="85">
        <v>22.327470000000002</v>
      </c>
      <c r="H28" s="80">
        <v>62</v>
      </c>
      <c r="I28" s="76" t="s">
        <v>277</v>
      </c>
      <c r="J28" s="41">
        <v>42</v>
      </c>
      <c r="K28" s="83">
        <v>10</v>
      </c>
      <c r="L28" s="41">
        <f t="shared" si="0"/>
        <v>42</v>
      </c>
      <c r="M28" s="41">
        <f t="shared" si="4"/>
        <v>32</v>
      </c>
      <c r="N28" s="81">
        <f t="shared" si="5"/>
        <v>-4.2692347455980991E-3</v>
      </c>
      <c r="O28" s="77">
        <v>-1.2732499999999999E-4</v>
      </c>
      <c r="P28" s="81">
        <f t="shared" si="6"/>
        <v>-4.1419097455980989E-3</v>
      </c>
    </row>
    <row r="29" spans="1:16" x14ac:dyDescent="0.2">
      <c r="A29" s="76" t="s">
        <v>168</v>
      </c>
      <c r="B29" s="81">
        <v>-23.832032999999999</v>
      </c>
      <c r="C29" s="81">
        <v>-45.443728999999998</v>
      </c>
      <c r="D29" s="81" t="s">
        <v>74</v>
      </c>
      <c r="E29" s="76" t="s">
        <v>172</v>
      </c>
      <c r="F29" s="82">
        <v>2.3680829999999999</v>
      </c>
      <c r="G29" s="85">
        <v>22.327470000000002</v>
      </c>
      <c r="H29" s="80">
        <v>62</v>
      </c>
      <c r="I29" s="76" t="s">
        <v>277</v>
      </c>
      <c r="J29" s="41">
        <v>80</v>
      </c>
      <c r="K29" s="83">
        <v>4</v>
      </c>
      <c r="L29" s="41">
        <f t="shared" si="0"/>
        <v>80</v>
      </c>
      <c r="M29" s="41">
        <f t="shared" si="4"/>
        <v>76</v>
      </c>
      <c r="N29" s="81">
        <f t="shared" si="5"/>
        <v>-8.1683440030249862E-4</v>
      </c>
      <c r="O29" s="77">
        <v>-1.2732499999999999E-4</v>
      </c>
      <c r="P29" s="81">
        <f t="shared" si="6"/>
        <v>-6.8950940030249866E-4</v>
      </c>
    </row>
    <row r="30" spans="1:16" x14ac:dyDescent="0.2">
      <c r="A30" s="76" t="s">
        <v>168</v>
      </c>
      <c r="B30" s="81">
        <v>-23.832032999999999</v>
      </c>
      <c r="C30" s="81">
        <v>-45.443728999999998</v>
      </c>
      <c r="D30" s="81" t="s">
        <v>74</v>
      </c>
      <c r="E30" s="76" t="s">
        <v>202</v>
      </c>
      <c r="F30" s="41" t="s">
        <v>67</v>
      </c>
      <c r="G30" s="85" t="s">
        <v>67</v>
      </c>
      <c r="H30" s="80" t="s">
        <v>67</v>
      </c>
      <c r="I30" s="80" t="s">
        <v>67</v>
      </c>
      <c r="J30" s="41" t="s">
        <v>67</v>
      </c>
      <c r="K30" s="83" t="s">
        <v>67</v>
      </c>
      <c r="L30" s="41" t="str">
        <f t="shared" si="0"/>
        <v>NA</v>
      </c>
      <c r="M30" s="41" t="str">
        <f t="shared" si="0"/>
        <v>NA</v>
      </c>
      <c r="N30" s="81" t="str">
        <f t="shared" si="0"/>
        <v>NA</v>
      </c>
      <c r="O30" s="81" t="str">
        <f t="shared" si="0"/>
        <v>NA</v>
      </c>
      <c r="P30" s="81" t="str">
        <f t="shared" si="0"/>
        <v>NA</v>
      </c>
    </row>
    <row r="31" spans="1:16" x14ac:dyDescent="0.2">
      <c r="A31" s="76" t="s">
        <v>168</v>
      </c>
      <c r="B31" s="81">
        <v>-23.832032999999999</v>
      </c>
      <c r="C31" s="81">
        <v>-45.443728999999998</v>
      </c>
      <c r="D31" s="81" t="s">
        <v>74</v>
      </c>
      <c r="E31" s="76" t="s">
        <v>203</v>
      </c>
      <c r="F31" s="41" t="s">
        <v>67</v>
      </c>
      <c r="G31" s="85" t="s">
        <v>67</v>
      </c>
      <c r="H31" s="80" t="s">
        <v>67</v>
      </c>
      <c r="I31" s="80" t="s">
        <v>67</v>
      </c>
      <c r="J31" s="41" t="s">
        <v>67</v>
      </c>
      <c r="K31" s="83" t="s">
        <v>67</v>
      </c>
      <c r="L31" s="41" t="str">
        <f t="shared" si="0"/>
        <v>NA</v>
      </c>
      <c r="M31" s="41" t="str">
        <f t="shared" si="0"/>
        <v>NA</v>
      </c>
      <c r="N31" s="81" t="str">
        <f t="shared" si="0"/>
        <v>NA</v>
      </c>
      <c r="O31" s="81" t="str">
        <f t="shared" si="0"/>
        <v>NA</v>
      </c>
      <c r="P31" s="81" t="str">
        <f t="shared" si="0"/>
        <v>NA</v>
      </c>
    </row>
    <row r="32" spans="1:16" x14ac:dyDescent="0.2">
      <c r="A32" s="76" t="s">
        <v>31</v>
      </c>
      <c r="B32" s="81">
        <v>-23.467175000000001</v>
      </c>
      <c r="C32" s="81">
        <v>-45.059719999999999</v>
      </c>
      <c r="D32" s="81" t="s">
        <v>74</v>
      </c>
      <c r="E32" s="76" t="s">
        <v>158</v>
      </c>
      <c r="F32" s="82">
        <v>1.6840790000000001</v>
      </c>
      <c r="G32" s="85">
        <v>22.271280000000001</v>
      </c>
      <c r="H32" s="80">
        <v>59</v>
      </c>
      <c r="I32" s="76" t="s">
        <v>279</v>
      </c>
      <c r="J32" s="41">
        <v>33</v>
      </c>
      <c r="K32" s="83">
        <v>8</v>
      </c>
      <c r="L32" s="41">
        <f t="shared" si="0"/>
        <v>33</v>
      </c>
      <c r="M32" s="41">
        <f>(J32-K32)</f>
        <v>25</v>
      </c>
      <c r="N32" s="81">
        <f>LN((M32+1)/(J32+1))/H32</f>
        <v>-4.5468472304182952E-3</v>
      </c>
      <c r="O32" s="77">
        <v>-3.8403009999999997E-4</v>
      </c>
      <c r="P32" s="81">
        <f>N32-O32</f>
        <v>-4.1628171304182952E-3</v>
      </c>
    </row>
    <row r="33" spans="1:16" x14ac:dyDescent="0.2">
      <c r="A33" s="76" t="s">
        <v>31</v>
      </c>
      <c r="B33" s="81">
        <v>-23.467175000000001</v>
      </c>
      <c r="C33" s="81">
        <v>-45.059719999999999</v>
      </c>
      <c r="D33" s="81" t="s">
        <v>74</v>
      </c>
      <c r="E33" s="76" t="s">
        <v>159</v>
      </c>
      <c r="F33" s="82">
        <v>1.6840790000000001</v>
      </c>
      <c r="G33" s="85">
        <v>22.271280000000001</v>
      </c>
      <c r="H33" s="80">
        <v>59</v>
      </c>
      <c r="I33" s="76" t="s">
        <v>279</v>
      </c>
      <c r="J33" s="41">
        <v>43</v>
      </c>
      <c r="K33" s="83">
        <v>12</v>
      </c>
      <c r="L33" s="41">
        <f t="shared" si="0"/>
        <v>43</v>
      </c>
      <c r="M33" s="41">
        <f>(J33-K33)</f>
        <v>31</v>
      </c>
      <c r="N33" s="81">
        <f>LN((M33+1)/(J33+1))/H33</f>
        <v>-5.3975208664158404E-3</v>
      </c>
      <c r="O33" s="77">
        <v>-3.8403009999999997E-4</v>
      </c>
      <c r="P33" s="81">
        <f>N33-O33</f>
        <v>-5.0134907664158403E-3</v>
      </c>
    </row>
    <row r="34" spans="1:16" x14ac:dyDescent="0.2">
      <c r="A34" s="76" t="s">
        <v>31</v>
      </c>
      <c r="B34" s="81">
        <v>-23.467175000000001</v>
      </c>
      <c r="C34" s="81">
        <v>-45.059719999999999</v>
      </c>
      <c r="D34" s="81" t="s">
        <v>74</v>
      </c>
      <c r="E34" s="76" t="s">
        <v>160</v>
      </c>
      <c r="F34" s="82">
        <v>1.6840790000000001</v>
      </c>
      <c r="G34" s="85">
        <v>22.271280000000001</v>
      </c>
      <c r="H34" s="80">
        <v>59</v>
      </c>
      <c r="I34" s="76" t="s">
        <v>279</v>
      </c>
      <c r="J34" s="41">
        <v>37</v>
      </c>
      <c r="K34" s="83">
        <v>0</v>
      </c>
      <c r="L34" s="41">
        <f t="shared" ref="L34:L61" si="7">J34</f>
        <v>37</v>
      </c>
      <c r="M34" s="41">
        <f>(J34-K34)</f>
        <v>37</v>
      </c>
      <c r="N34" s="81">
        <f>LN((M34+1)/(J34+1))/H34</f>
        <v>0</v>
      </c>
      <c r="O34" s="77">
        <v>-3.8403009999999997E-4</v>
      </c>
      <c r="P34" s="81">
        <f>N34-O34</f>
        <v>3.8403009999999997E-4</v>
      </c>
    </row>
    <row r="35" spans="1:16" x14ac:dyDescent="0.2">
      <c r="A35" s="76" t="s">
        <v>31</v>
      </c>
      <c r="B35" s="81">
        <v>-23.467175000000001</v>
      </c>
      <c r="C35" s="81">
        <v>-45.059719999999999</v>
      </c>
      <c r="D35" s="81" t="s">
        <v>74</v>
      </c>
      <c r="E35" s="76" t="s">
        <v>161</v>
      </c>
      <c r="F35" s="82">
        <v>1.6840790000000001</v>
      </c>
      <c r="G35" s="85">
        <v>22.271280000000001</v>
      </c>
      <c r="H35" s="80">
        <v>59</v>
      </c>
      <c r="I35" s="76" t="s">
        <v>279</v>
      </c>
      <c r="J35" s="41">
        <v>32</v>
      </c>
      <c r="K35" s="83">
        <v>22</v>
      </c>
      <c r="L35" s="41">
        <f t="shared" si="7"/>
        <v>32</v>
      </c>
      <c r="M35" s="41">
        <f>(J35-K35)</f>
        <v>10</v>
      </c>
      <c r="N35" s="81">
        <f>LN((M35+1)/(J35+1))/H35</f>
        <v>-1.8620547265561182E-2</v>
      </c>
      <c r="O35" s="77">
        <v>-3.8403009999999997E-4</v>
      </c>
      <c r="P35" s="81">
        <f>N35-O35</f>
        <v>-1.8236517165561184E-2</v>
      </c>
    </row>
    <row r="36" spans="1:16" x14ac:dyDescent="0.2">
      <c r="A36" s="76" t="s">
        <v>31</v>
      </c>
      <c r="B36" s="81">
        <v>-23.467175000000001</v>
      </c>
      <c r="C36" s="81">
        <v>-45.059719999999999</v>
      </c>
      <c r="D36" s="81" t="s">
        <v>74</v>
      </c>
      <c r="E36" s="76" t="s">
        <v>162</v>
      </c>
      <c r="F36" s="82">
        <v>1.6840790000000001</v>
      </c>
      <c r="G36" s="85">
        <v>22.271280000000001</v>
      </c>
      <c r="H36" s="80">
        <v>59</v>
      </c>
      <c r="I36" s="76" t="s">
        <v>279</v>
      </c>
      <c r="J36" s="41">
        <v>48</v>
      </c>
      <c r="K36" s="83">
        <v>8</v>
      </c>
      <c r="L36" s="41">
        <f t="shared" si="7"/>
        <v>48</v>
      </c>
      <c r="M36" s="41">
        <f>(J36-K36)</f>
        <v>40</v>
      </c>
      <c r="N36" s="81">
        <f>LN((M36+1)/(J36+1))/H36</f>
        <v>-3.0211564645138776E-3</v>
      </c>
      <c r="O36" s="77">
        <v>-3.8403009999999997E-4</v>
      </c>
      <c r="P36" s="81">
        <f>N36-O36</f>
        <v>-2.6371263645138775E-3</v>
      </c>
    </row>
    <row r="37" spans="1:16" x14ac:dyDescent="0.2">
      <c r="A37" s="76" t="s">
        <v>31</v>
      </c>
      <c r="B37" s="81">
        <v>-23.467175000000001</v>
      </c>
      <c r="C37" s="81">
        <v>-45.059719999999999</v>
      </c>
      <c r="D37" s="81" t="s">
        <v>74</v>
      </c>
      <c r="E37" s="76" t="s">
        <v>204</v>
      </c>
      <c r="F37" s="83" t="s">
        <v>67</v>
      </c>
      <c r="G37" s="84" t="s">
        <v>67</v>
      </c>
      <c r="H37" s="80" t="s">
        <v>67</v>
      </c>
      <c r="I37" s="80" t="s">
        <v>67</v>
      </c>
      <c r="J37" s="41" t="s">
        <v>67</v>
      </c>
      <c r="K37" s="83" t="s">
        <v>67</v>
      </c>
      <c r="L37" s="41" t="str">
        <f t="shared" si="7"/>
        <v>NA</v>
      </c>
      <c r="M37" s="41" t="str">
        <f>K37</f>
        <v>NA</v>
      </c>
      <c r="N37" s="81" t="str">
        <f>L37</f>
        <v>NA</v>
      </c>
      <c r="O37" s="81" t="str">
        <f>M37</f>
        <v>NA</v>
      </c>
      <c r="P37" s="81" t="str">
        <f>N37</f>
        <v>NA</v>
      </c>
    </row>
    <row r="38" spans="1:16" x14ac:dyDescent="0.2">
      <c r="A38" s="76" t="s">
        <v>37</v>
      </c>
      <c r="B38" s="81">
        <v>-23.506523999999999</v>
      </c>
      <c r="C38" s="81">
        <v>-45.172601</v>
      </c>
      <c r="D38" s="81" t="s">
        <v>74</v>
      </c>
      <c r="E38" s="76" t="s">
        <v>163</v>
      </c>
      <c r="F38" s="82">
        <v>2.3080910000000001</v>
      </c>
      <c r="G38" s="85">
        <v>22.403656899999998</v>
      </c>
      <c r="H38" s="80">
        <v>58</v>
      </c>
      <c r="I38" s="76" t="s">
        <v>279</v>
      </c>
      <c r="J38" s="41">
        <v>47</v>
      </c>
      <c r="K38" s="83">
        <v>6</v>
      </c>
      <c r="L38" s="41">
        <f t="shared" si="7"/>
        <v>47</v>
      </c>
      <c r="M38" s="41">
        <f>(J38-K38)</f>
        <v>41</v>
      </c>
      <c r="N38" s="81">
        <f>LN((M38+1)/(J38+1))/H38</f>
        <v>-2.3022653900779764E-3</v>
      </c>
      <c r="O38" s="77">
        <v>-2.5739749999999998E-4</v>
      </c>
      <c r="P38" s="81">
        <f>N38-O38</f>
        <v>-2.0448678900779763E-3</v>
      </c>
    </row>
    <row r="39" spans="1:16" x14ac:dyDescent="0.2">
      <c r="A39" s="76" t="s">
        <v>37</v>
      </c>
      <c r="B39" s="81">
        <v>-23.506523999999999</v>
      </c>
      <c r="C39" s="81">
        <v>-45.172601</v>
      </c>
      <c r="D39" s="81" t="s">
        <v>74</v>
      </c>
      <c r="E39" s="76" t="s">
        <v>205</v>
      </c>
      <c r="F39" s="83" t="s">
        <v>67</v>
      </c>
      <c r="G39" s="84" t="s">
        <v>67</v>
      </c>
      <c r="H39" s="80" t="s">
        <v>67</v>
      </c>
      <c r="I39" s="80" t="s">
        <v>67</v>
      </c>
      <c r="J39" s="41" t="s">
        <v>67</v>
      </c>
      <c r="K39" s="83" t="s">
        <v>67</v>
      </c>
      <c r="L39" s="41" t="str">
        <f t="shared" si="7"/>
        <v>NA</v>
      </c>
      <c r="M39" s="41" t="str">
        <f>K39</f>
        <v>NA</v>
      </c>
      <c r="N39" s="81" t="str">
        <f>L39</f>
        <v>NA</v>
      </c>
      <c r="O39" s="81" t="str">
        <f>M39</f>
        <v>NA</v>
      </c>
      <c r="P39" s="81" t="str">
        <f>N39</f>
        <v>NA</v>
      </c>
    </row>
    <row r="40" spans="1:16" x14ac:dyDescent="0.2">
      <c r="A40" s="76" t="s">
        <v>37</v>
      </c>
      <c r="B40" s="81">
        <v>-23.506523999999999</v>
      </c>
      <c r="C40" s="81">
        <v>-45.172601</v>
      </c>
      <c r="D40" s="81" t="s">
        <v>74</v>
      </c>
      <c r="E40" s="76" t="s">
        <v>164</v>
      </c>
      <c r="F40" s="82">
        <v>2.3080910000000001</v>
      </c>
      <c r="G40" s="85">
        <v>22.403656899999998</v>
      </c>
      <c r="H40" s="80">
        <v>58</v>
      </c>
      <c r="I40" s="76" t="s">
        <v>279</v>
      </c>
      <c r="J40" s="41">
        <v>42</v>
      </c>
      <c r="K40" s="83">
        <v>5</v>
      </c>
      <c r="L40" s="41">
        <f t="shared" si="7"/>
        <v>42</v>
      </c>
      <c r="M40" s="41">
        <f>(J40-K40)</f>
        <v>37</v>
      </c>
      <c r="N40" s="81">
        <f>LN((M40+1)/(J40+1))/H40</f>
        <v>-2.131275102882356E-3</v>
      </c>
      <c r="O40" s="77">
        <v>-2.5739749999999998E-4</v>
      </c>
      <c r="P40" s="81">
        <f>N40-O40</f>
        <v>-1.8738776028823559E-3</v>
      </c>
    </row>
    <row r="41" spans="1:16" x14ac:dyDescent="0.2">
      <c r="A41" s="76" t="s">
        <v>37</v>
      </c>
      <c r="B41" s="81">
        <v>-23.506523999999999</v>
      </c>
      <c r="C41" s="81">
        <v>-45.172601</v>
      </c>
      <c r="D41" s="81" t="s">
        <v>74</v>
      </c>
      <c r="E41" s="76" t="s">
        <v>165</v>
      </c>
      <c r="F41" s="82">
        <v>2.3080910000000001</v>
      </c>
      <c r="G41" s="85">
        <v>22.403656899999998</v>
      </c>
      <c r="H41" s="80">
        <v>58</v>
      </c>
      <c r="I41" s="76" t="s">
        <v>279</v>
      </c>
      <c r="J41" s="41">
        <v>38</v>
      </c>
      <c r="K41" s="83">
        <v>7</v>
      </c>
      <c r="L41" s="41">
        <f t="shared" si="7"/>
        <v>38</v>
      </c>
      <c r="M41" s="41">
        <f>(J41-K41)</f>
        <v>31</v>
      </c>
      <c r="N41" s="81">
        <f>LN((M41+1)/(J41+1))/H41</f>
        <v>-3.4107886781020677E-3</v>
      </c>
      <c r="O41" s="77">
        <v>-2.5739749999999998E-4</v>
      </c>
      <c r="P41" s="81">
        <f>N41-O41</f>
        <v>-3.1533911781020676E-3</v>
      </c>
    </row>
    <row r="42" spans="1:16" x14ac:dyDescent="0.2">
      <c r="A42" s="76" t="s">
        <v>37</v>
      </c>
      <c r="B42" s="81">
        <v>-23.506523999999999</v>
      </c>
      <c r="C42" s="81">
        <v>-45.172601</v>
      </c>
      <c r="D42" s="81" t="s">
        <v>74</v>
      </c>
      <c r="E42" s="76" t="s">
        <v>166</v>
      </c>
      <c r="F42" s="82">
        <v>2.3080910000000001</v>
      </c>
      <c r="G42" s="85">
        <v>22.403656899999998</v>
      </c>
      <c r="H42" s="80">
        <v>58</v>
      </c>
      <c r="I42" s="76" t="s">
        <v>279</v>
      </c>
      <c r="J42" s="41">
        <v>46</v>
      </c>
      <c r="K42" s="83">
        <v>5</v>
      </c>
      <c r="L42" s="41">
        <f t="shared" si="7"/>
        <v>46</v>
      </c>
      <c r="M42" s="41">
        <f>(J42-K42)</f>
        <v>41</v>
      </c>
      <c r="N42" s="81">
        <f>LN((M42+1)/(J42+1))/H42</f>
        <v>-1.9392755763222469E-3</v>
      </c>
      <c r="O42" s="77">
        <v>-2.5739749999999998E-4</v>
      </c>
      <c r="P42" s="81">
        <f>N42-O42</f>
        <v>-1.6818780763222471E-3</v>
      </c>
    </row>
    <row r="43" spans="1:16" x14ac:dyDescent="0.2">
      <c r="A43" s="76" t="s">
        <v>37</v>
      </c>
      <c r="B43" s="81">
        <v>-23.506523999999999</v>
      </c>
      <c r="C43" s="81">
        <v>-45.172601</v>
      </c>
      <c r="D43" s="81" t="s">
        <v>74</v>
      </c>
      <c r="E43" s="76" t="s">
        <v>167</v>
      </c>
      <c r="F43" s="82">
        <v>2.3080910000000001</v>
      </c>
      <c r="G43" s="85">
        <v>22.403656899999998</v>
      </c>
      <c r="H43" s="80">
        <v>58</v>
      </c>
      <c r="I43" s="76" t="s">
        <v>279</v>
      </c>
      <c r="J43" s="41">
        <v>50</v>
      </c>
      <c r="K43" s="83">
        <v>2</v>
      </c>
      <c r="L43" s="41">
        <f t="shared" si="7"/>
        <v>50</v>
      </c>
      <c r="M43" s="41">
        <f>(J43-K43)</f>
        <v>48</v>
      </c>
      <c r="N43" s="81">
        <f>LN((M43+1)/(J43+1))/H43</f>
        <v>-6.8974714851205399E-4</v>
      </c>
      <c r="O43" s="77">
        <v>-2.5739749999999998E-4</v>
      </c>
      <c r="P43" s="81">
        <f>N43-O43</f>
        <v>-4.3234964851205401E-4</v>
      </c>
    </row>
    <row r="44" spans="1:16" x14ac:dyDescent="0.2">
      <c r="A44" s="76" t="s">
        <v>43</v>
      </c>
      <c r="B44" s="81">
        <v>-22.952821</v>
      </c>
      <c r="C44" s="81">
        <v>-43.100295000000003</v>
      </c>
      <c r="D44" s="81" t="s">
        <v>74</v>
      </c>
      <c r="E44" s="76" t="s">
        <v>195</v>
      </c>
      <c r="F44" s="82">
        <v>4.6431699999999996</v>
      </c>
      <c r="G44" s="85">
        <v>22.590589999999999</v>
      </c>
      <c r="H44" s="80">
        <v>55</v>
      </c>
      <c r="I44" s="76" t="s">
        <v>277</v>
      </c>
      <c r="J44" s="41">
        <v>43</v>
      </c>
      <c r="K44" s="83">
        <v>3</v>
      </c>
      <c r="L44" s="41">
        <f t="shared" si="7"/>
        <v>43</v>
      </c>
      <c r="M44" s="41">
        <f>(J44-K44)</f>
        <v>40</v>
      </c>
      <c r="N44" s="81">
        <f>LN((M44+1)/(J44+1))/H44</f>
        <v>-1.2839557675264257E-3</v>
      </c>
      <c r="O44" s="77">
        <v>-9.8013810000000001E-4</v>
      </c>
      <c r="P44" s="81">
        <f>N44-O44</f>
        <v>-3.0381766752642569E-4</v>
      </c>
    </row>
    <row r="45" spans="1:16" x14ac:dyDescent="0.2">
      <c r="A45" s="76" t="s">
        <v>43</v>
      </c>
      <c r="B45" s="81">
        <v>-22.952821</v>
      </c>
      <c r="C45" s="81">
        <v>-43.100295000000003</v>
      </c>
      <c r="D45" s="81" t="s">
        <v>74</v>
      </c>
      <c r="E45" s="76" t="s">
        <v>206</v>
      </c>
      <c r="F45" s="83" t="s">
        <v>67</v>
      </c>
      <c r="G45" s="84" t="s">
        <v>67</v>
      </c>
      <c r="H45" s="80" t="s">
        <v>67</v>
      </c>
      <c r="I45" s="80" t="s">
        <v>67</v>
      </c>
      <c r="J45" s="41" t="s">
        <v>67</v>
      </c>
      <c r="K45" s="83" t="s">
        <v>67</v>
      </c>
      <c r="L45" s="41" t="str">
        <f t="shared" si="7"/>
        <v>NA</v>
      </c>
      <c r="M45" s="41" t="str">
        <f>K45</f>
        <v>NA</v>
      </c>
      <c r="N45" s="81" t="str">
        <f>L45</f>
        <v>NA</v>
      </c>
      <c r="O45" s="81" t="str">
        <f>M45</f>
        <v>NA</v>
      </c>
      <c r="P45" s="81" t="str">
        <f>N45</f>
        <v>NA</v>
      </c>
    </row>
    <row r="46" spans="1:16" x14ac:dyDescent="0.2">
      <c r="A46" s="76" t="s">
        <v>43</v>
      </c>
      <c r="B46" s="81">
        <v>-22.952821</v>
      </c>
      <c r="C46" s="81">
        <v>-43.100295000000003</v>
      </c>
      <c r="D46" s="81" t="s">
        <v>74</v>
      </c>
      <c r="E46" s="76" t="s">
        <v>196</v>
      </c>
      <c r="F46" s="82">
        <v>4.6431699999999996</v>
      </c>
      <c r="G46" s="85">
        <v>22.590589999999999</v>
      </c>
      <c r="H46" s="80">
        <v>55</v>
      </c>
      <c r="I46" s="76" t="s">
        <v>277</v>
      </c>
      <c r="J46" s="41">
        <v>39</v>
      </c>
      <c r="K46" s="83">
        <v>2</v>
      </c>
      <c r="L46" s="41">
        <f t="shared" si="7"/>
        <v>39</v>
      </c>
      <c r="M46" s="41">
        <f>(J46-K46)</f>
        <v>37</v>
      </c>
      <c r="N46" s="81">
        <f>LN((M46+1)/(J46+1))/H46</f>
        <v>-9.326053525009196E-4</v>
      </c>
      <c r="O46" s="77">
        <v>-9.8013810000000001E-4</v>
      </c>
      <c r="P46" s="81">
        <f>N46-O46</f>
        <v>4.7532747499080407E-5</v>
      </c>
    </row>
    <row r="47" spans="1:16" x14ac:dyDescent="0.2">
      <c r="A47" s="76" t="s">
        <v>43</v>
      </c>
      <c r="B47" s="81">
        <v>-22.952821</v>
      </c>
      <c r="C47" s="81">
        <v>-43.100295000000003</v>
      </c>
      <c r="D47" s="81" t="s">
        <v>74</v>
      </c>
      <c r="E47" s="76" t="s">
        <v>197</v>
      </c>
      <c r="F47" s="82">
        <v>4.6431699999999996</v>
      </c>
      <c r="G47" s="85">
        <v>22.590589999999999</v>
      </c>
      <c r="H47" s="80">
        <v>55</v>
      </c>
      <c r="I47" s="76" t="s">
        <v>277</v>
      </c>
      <c r="J47" s="41">
        <v>42</v>
      </c>
      <c r="K47" s="83">
        <v>16</v>
      </c>
      <c r="L47" s="41">
        <f t="shared" si="7"/>
        <v>42</v>
      </c>
      <c r="M47" s="41">
        <f>(J47-K47)</f>
        <v>26</v>
      </c>
      <c r="N47" s="81">
        <f>LN((M47+1)/(J47+1))/H47</f>
        <v>-8.4611499943496975E-3</v>
      </c>
      <c r="O47" s="77">
        <v>-9.8013810000000001E-4</v>
      </c>
      <c r="P47" s="81">
        <f>N47-O47</f>
        <v>-7.4810118943496977E-3</v>
      </c>
    </row>
    <row r="48" spans="1:16" x14ac:dyDescent="0.2">
      <c r="A48" s="76" t="s">
        <v>43</v>
      </c>
      <c r="B48" s="81">
        <v>-22.952821</v>
      </c>
      <c r="C48" s="81">
        <v>-43.100295000000003</v>
      </c>
      <c r="D48" s="81" t="s">
        <v>74</v>
      </c>
      <c r="E48" s="76" t="s">
        <v>198</v>
      </c>
      <c r="F48" s="82">
        <v>4.6431699999999996</v>
      </c>
      <c r="G48" s="85">
        <v>22.590589999999999</v>
      </c>
      <c r="H48" s="80">
        <v>55</v>
      </c>
      <c r="I48" s="76" t="s">
        <v>277</v>
      </c>
      <c r="J48" s="41">
        <v>39</v>
      </c>
      <c r="K48" s="83">
        <v>1</v>
      </c>
      <c r="L48" s="41">
        <f t="shared" si="7"/>
        <v>39</v>
      </c>
      <c r="M48" s="41">
        <f>(J48-K48)</f>
        <v>38</v>
      </c>
      <c r="N48" s="81">
        <f>LN((M48+1)/(J48+1))/H48</f>
        <v>-4.603237815325436E-4</v>
      </c>
      <c r="O48" s="77">
        <v>-9.8013810000000001E-4</v>
      </c>
      <c r="P48" s="81">
        <f>N48-O48</f>
        <v>5.1981431846745635E-4</v>
      </c>
    </row>
    <row r="49" spans="1:16" x14ac:dyDescent="0.2">
      <c r="A49" s="76" t="s">
        <v>43</v>
      </c>
      <c r="B49" s="81">
        <v>-22.952821</v>
      </c>
      <c r="C49" s="81">
        <v>-43.100295000000003</v>
      </c>
      <c r="D49" s="81" t="s">
        <v>74</v>
      </c>
      <c r="E49" s="76" t="s">
        <v>207</v>
      </c>
      <c r="F49" s="83" t="s">
        <v>67</v>
      </c>
      <c r="G49" s="84" t="s">
        <v>67</v>
      </c>
      <c r="H49" s="80" t="s">
        <v>67</v>
      </c>
      <c r="I49" s="80" t="s">
        <v>67</v>
      </c>
      <c r="J49" s="41" t="s">
        <v>67</v>
      </c>
      <c r="K49" s="83" t="s">
        <v>67</v>
      </c>
      <c r="L49" s="41" t="str">
        <f t="shared" si="7"/>
        <v>NA</v>
      </c>
      <c r="M49" s="41" t="str">
        <f>K49</f>
        <v>NA</v>
      </c>
      <c r="N49" s="81" t="str">
        <f>L49</f>
        <v>NA</v>
      </c>
      <c r="O49" s="81" t="str">
        <f>M49</f>
        <v>NA</v>
      </c>
      <c r="P49" s="81" t="str">
        <f>N49</f>
        <v>NA</v>
      </c>
    </row>
    <row r="50" spans="1:16" x14ac:dyDescent="0.2">
      <c r="A50" s="76" t="s">
        <v>48</v>
      </c>
      <c r="B50" s="77">
        <v>-22.954457999999999</v>
      </c>
      <c r="C50" s="77">
        <v>-42.024163999999999</v>
      </c>
      <c r="D50" s="81" t="s">
        <v>74</v>
      </c>
      <c r="E50" s="76" t="s">
        <v>152</v>
      </c>
      <c r="F50" s="82">
        <v>1.3144290000000001</v>
      </c>
      <c r="G50" s="78">
        <v>22.068738400000001</v>
      </c>
      <c r="H50" s="80">
        <v>56</v>
      </c>
      <c r="I50" s="76" t="s">
        <v>278</v>
      </c>
      <c r="J50" s="41">
        <v>69</v>
      </c>
      <c r="K50" s="41">
        <v>5</v>
      </c>
      <c r="L50" s="41">
        <f t="shared" si="7"/>
        <v>69</v>
      </c>
      <c r="M50" s="41">
        <f t="shared" ref="M50:M61" si="8">(J50-K50)</f>
        <v>64</v>
      </c>
      <c r="N50" s="81">
        <f t="shared" ref="N50:N61" si="9">LN((M50+1)/(J50+1))/H50</f>
        <v>-1.3233566456021758E-3</v>
      </c>
      <c r="O50" s="77">
        <v>-2.2124659999999999E-4</v>
      </c>
      <c r="P50" s="81">
        <f t="shared" ref="P50:P61" si="10">N50-O50</f>
        <v>-1.1021100456021758E-3</v>
      </c>
    </row>
    <row r="51" spans="1:16" x14ac:dyDescent="0.2">
      <c r="A51" s="76" t="s">
        <v>48</v>
      </c>
      <c r="B51" s="77">
        <v>-22.954457999999999</v>
      </c>
      <c r="C51" s="77">
        <v>-42.024163999999999</v>
      </c>
      <c r="D51" s="81" t="s">
        <v>74</v>
      </c>
      <c r="E51" s="76" t="s">
        <v>153</v>
      </c>
      <c r="F51" s="82">
        <v>1.3144290000000001</v>
      </c>
      <c r="G51" s="78">
        <v>22.068738400000001</v>
      </c>
      <c r="H51" s="80">
        <v>56</v>
      </c>
      <c r="I51" s="76" t="s">
        <v>278</v>
      </c>
      <c r="J51" s="41">
        <v>60</v>
      </c>
      <c r="K51" s="83">
        <v>4</v>
      </c>
      <c r="L51" s="41">
        <f t="shared" si="7"/>
        <v>60</v>
      </c>
      <c r="M51" s="41">
        <f t="shared" si="8"/>
        <v>56</v>
      </c>
      <c r="N51" s="81">
        <f t="shared" si="9"/>
        <v>-1.2111177917635903E-3</v>
      </c>
      <c r="O51" s="77">
        <v>-2.2124659999999999E-4</v>
      </c>
      <c r="P51" s="81">
        <f t="shared" si="10"/>
        <v>-9.8987119176359027E-4</v>
      </c>
    </row>
    <row r="52" spans="1:16" x14ac:dyDescent="0.2">
      <c r="A52" s="76" t="s">
        <v>48</v>
      </c>
      <c r="B52" s="77">
        <v>-22.954457999999999</v>
      </c>
      <c r="C52" s="77">
        <v>-42.024163999999999</v>
      </c>
      <c r="D52" s="81" t="s">
        <v>74</v>
      </c>
      <c r="E52" s="76" t="s">
        <v>154</v>
      </c>
      <c r="F52" s="82">
        <v>1.3144290000000001</v>
      </c>
      <c r="G52" s="78">
        <v>22.068738400000001</v>
      </c>
      <c r="H52" s="80">
        <v>56</v>
      </c>
      <c r="I52" s="76" t="s">
        <v>278</v>
      </c>
      <c r="J52" s="41">
        <v>75</v>
      </c>
      <c r="K52" s="83">
        <v>4</v>
      </c>
      <c r="L52" s="41">
        <f t="shared" si="7"/>
        <v>75</v>
      </c>
      <c r="M52" s="41">
        <f t="shared" si="8"/>
        <v>71</v>
      </c>
      <c r="N52" s="81">
        <f t="shared" si="9"/>
        <v>-9.6548609411206828E-4</v>
      </c>
      <c r="O52" s="77">
        <v>-2.2124659999999999E-4</v>
      </c>
      <c r="P52" s="81">
        <f t="shared" si="10"/>
        <v>-7.4423949411206826E-4</v>
      </c>
    </row>
    <row r="53" spans="1:16" x14ac:dyDescent="0.2">
      <c r="A53" s="76" t="s">
        <v>48</v>
      </c>
      <c r="B53" s="77">
        <v>-22.954457999999999</v>
      </c>
      <c r="C53" s="77">
        <v>-42.024163999999999</v>
      </c>
      <c r="D53" s="81" t="s">
        <v>74</v>
      </c>
      <c r="E53" s="76" t="s">
        <v>155</v>
      </c>
      <c r="F53" s="82">
        <v>1.3144290000000001</v>
      </c>
      <c r="G53" s="78">
        <v>22.068738400000001</v>
      </c>
      <c r="H53" s="80">
        <v>56</v>
      </c>
      <c r="I53" s="76" t="s">
        <v>278</v>
      </c>
      <c r="J53" s="41">
        <v>84</v>
      </c>
      <c r="K53" s="83">
        <v>0</v>
      </c>
      <c r="L53" s="41">
        <f t="shared" si="7"/>
        <v>84</v>
      </c>
      <c r="M53" s="41">
        <f t="shared" si="8"/>
        <v>84</v>
      </c>
      <c r="N53" s="81">
        <f t="shared" si="9"/>
        <v>0</v>
      </c>
      <c r="O53" s="77">
        <v>-2.2124659999999999E-4</v>
      </c>
      <c r="P53" s="81">
        <f t="shared" si="10"/>
        <v>2.2124659999999999E-4</v>
      </c>
    </row>
    <row r="54" spans="1:16" x14ac:dyDescent="0.2">
      <c r="A54" s="76" t="s">
        <v>48</v>
      </c>
      <c r="B54" s="77">
        <v>-22.954457999999999</v>
      </c>
      <c r="C54" s="77">
        <v>-42.024163999999999</v>
      </c>
      <c r="D54" s="81" t="s">
        <v>74</v>
      </c>
      <c r="E54" s="76" t="s">
        <v>156</v>
      </c>
      <c r="F54" s="82">
        <v>1.3144290000000001</v>
      </c>
      <c r="G54" s="78">
        <v>22.068738400000001</v>
      </c>
      <c r="H54" s="80">
        <v>56</v>
      </c>
      <c r="I54" s="76" t="s">
        <v>278</v>
      </c>
      <c r="J54" s="41">
        <v>46</v>
      </c>
      <c r="K54" s="83">
        <v>5</v>
      </c>
      <c r="L54" s="41">
        <f t="shared" si="7"/>
        <v>46</v>
      </c>
      <c r="M54" s="41">
        <f t="shared" si="8"/>
        <v>41</v>
      </c>
      <c r="N54" s="81">
        <f t="shared" si="9"/>
        <v>-2.0085354183337558E-3</v>
      </c>
      <c r="O54" s="77">
        <v>-2.2124659999999999E-4</v>
      </c>
      <c r="P54" s="81">
        <f t="shared" si="10"/>
        <v>-1.7872888183337557E-3</v>
      </c>
    </row>
    <row r="55" spans="1:16" x14ac:dyDescent="0.2">
      <c r="A55" s="76" t="s">
        <v>48</v>
      </c>
      <c r="B55" s="77">
        <v>-22.954457999999999</v>
      </c>
      <c r="C55" s="77">
        <v>-42.024163999999999</v>
      </c>
      <c r="D55" s="81" t="s">
        <v>74</v>
      </c>
      <c r="E55" s="76" t="s">
        <v>157</v>
      </c>
      <c r="F55" s="82">
        <v>1.3144290000000001</v>
      </c>
      <c r="G55" s="78">
        <v>22.068738400000001</v>
      </c>
      <c r="H55" s="80">
        <v>31</v>
      </c>
      <c r="I55" s="76" t="s">
        <v>278</v>
      </c>
      <c r="J55" s="41">
        <v>97</v>
      </c>
      <c r="K55" s="41">
        <v>4</v>
      </c>
      <c r="L55" s="41">
        <f t="shared" si="7"/>
        <v>97</v>
      </c>
      <c r="M55" s="41">
        <f t="shared" si="8"/>
        <v>93</v>
      </c>
      <c r="N55" s="81">
        <f t="shared" si="9"/>
        <v>-1.3442805290505831E-3</v>
      </c>
      <c r="O55" s="77">
        <v>-2.2124659999999999E-4</v>
      </c>
      <c r="P55" s="81">
        <f t="shared" si="10"/>
        <v>-1.1230339290505831E-3</v>
      </c>
    </row>
    <row r="56" spans="1:16" x14ac:dyDescent="0.2">
      <c r="A56" s="76" t="s">
        <v>54</v>
      </c>
      <c r="B56" s="81">
        <v>-23.824684000000001</v>
      </c>
      <c r="C56" s="81">
        <v>-45.419913000000001</v>
      </c>
      <c r="D56" s="81" t="s">
        <v>74</v>
      </c>
      <c r="E56" s="76" t="s">
        <v>173</v>
      </c>
      <c r="F56" s="82">
        <v>2.4463659999999998</v>
      </c>
      <c r="G56" s="78">
        <v>21.7815154</v>
      </c>
      <c r="H56" s="80">
        <v>56</v>
      </c>
      <c r="I56" s="76" t="s">
        <v>279</v>
      </c>
      <c r="J56" s="41">
        <v>48</v>
      </c>
      <c r="K56" s="83">
        <v>4</v>
      </c>
      <c r="L56" s="41">
        <f t="shared" si="7"/>
        <v>48</v>
      </c>
      <c r="M56" s="41">
        <f t="shared" si="8"/>
        <v>44</v>
      </c>
      <c r="N56" s="81">
        <f t="shared" si="9"/>
        <v>-1.5206751489340504E-3</v>
      </c>
      <c r="O56" s="77">
        <v>-1.3337949999999999E-4</v>
      </c>
      <c r="P56" s="81">
        <f t="shared" si="10"/>
        <v>-1.3872956489340504E-3</v>
      </c>
    </row>
    <row r="57" spans="1:16" x14ac:dyDescent="0.2">
      <c r="A57" s="76" t="s">
        <v>54</v>
      </c>
      <c r="B57" s="81">
        <v>-23.824684000000001</v>
      </c>
      <c r="C57" s="81">
        <v>-45.419913000000001</v>
      </c>
      <c r="D57" s="81" t="s">
        <v>74</v>
      </c>
      <c r="E57" s="76" t="s">
        <v>174</v>
      </c>
      <c r="F57" s="82">
        <v>2.4463659999999998</v>
      </c>
      <c r="G57" s="78">
        <v>21.7815154</v>
      </c>
      <c r="H57" s="80">
        <v>56</v>
      </c>
      <c r="I57" s="76" t="s">
        <v>279</v>
      </c>
      <c r="J57" s="41">
        <v>36</v>
      </c>
      <c r="K57" s="83">
        <v>8</v>
      </c>
      <c r="L57" s="41">
        <f t="shared" si="7"/>
        <v>36</v>
      </c>
      <c r="M57" s="41">
        <f t="shared" si="8"/>
        <v>28</v>
      </c>
      <c r="N57" s="81">
        <f t="shared" si="9"/>
        <v>-4.3503943331741146E-3</v>
      </c>
      <c r="O57" s="77">
        <v>-1.3337949999999999E-4</v>
      </c>
      <c r="P57" s="81">
        <f t="shared" si="10"/>
        <v>-4.2170148331741146E-3</v>
      </c>
    </row>
    <row r="58" spans="1:16" x14ac:dyDescent="0.2">
      <c r="A58" s="76" t="s">
        <v>54</v>
      </c>
      <c r="B58" s="81">
        <v>-23.824684000000001</v>
      </c>
      <c r="C58" s="81">
        <v>-45.419913000000001</v>
      </c>
      <c r="D58" s="81" t="s">
        <v>74</v>
      </c>
      <c r="E58" s="76" t="s">
        <v>175</v>
      </c>
      <c r="F58" s="82">
        <v>2.4463659999999998</v>
      </c>
      <c r="G58" s="78">
        <v>21.7815154</v>
      </c>
      <c r="H58" s="80">
        <v>56</v>
      </c>
      <c r="I58" s="76" t="s">
        <v>279</v>
      </c>
      <c r="J58" s="41">
        <v>45</v>
      </c>
      <c r="K58" s="83">
        <v>0</v>
      </c>
      <c r="L58" s="41">
        <f t="shared" si="7"/>
        <v>45</v>
      </c>
      <c r="M58" s="41">
        <f t="shared" si="8"/>
        <v>45</v>
      </c>
      <c r="N58" s="81">
        <f t="shared" si="9"/>
        <v>0</v>
      </c>
      <c r="O58" s="77">
        <v>-1.3337949999999999E-4</v>
      </c>
      <c r="P58" s="81">
        <f t="shared" si="10"/>
        <v>1.3337949999999999E-4</v>
      </c>
    </row>
    <row r="59" spans="1:16" x14ac:dyDescent="0.2">
      <c r="A59" s="76" t="s">
        <v>54</v>
      </c>
      <c r="B59" s="81">
        <v>-23.824684000000001</v>
      </c>
      <c r="C59" s="81">
        <v>-45.419913000000001</v>
      </c>
      <c r="D59" s="81" t="s">
        <v>74</v>
      </c>
      <c r="E59" s="76" t="s">
        <v>176</v>
      </c>
      <c r="F59" s="82">
        <v>2.4463659999999998</v>
      </c>
      <c r="G59" s="78">
        <v>21.7815154</v>
      </c>
      <c r="H59" s="80">
        <v>56</v>
      </c>
      <c r="I59" s="76" t="s">
        <v>279</v>
      </c>
      <c r="J59" s="41">
        <v>49</v>
      </c>
      <c r="K59" s="83">
        <v>0</v>
      </c>
      <c r="L59" s="41">
        <f t="shared" si="7"/>
        <v>49</v>
      </c>
      <c r="M59" s="41">
        <f t="shared" si="8"/>
        <v>49</v>
      </c>
      <c r="N59" s="81">
        <f t="shared" si="9"/>
        <v>0</v>
      </c>
      <c r="O59" s="77">
        <v>-1.3337949999999999E-4</v>
      </c>
      <c r="P59" s="81">
        <f t="shared" si="10"/>
        <v>1.3337949999999999E-4</v>
      </c>
    </row>
    <row r="60" spans="1:16" x14ac:dyDescent="0.2">
      <c r="A60" s="76" t="s">
        <v>54</v>
      </c>
      <c r="B60" s="81">
        <v>-23.824684000000001</v>
      </c>
      <c r="C60" s="81">
        <v>-45.419913000000001</v>
      </c>
      <c r="D60" s="81" t="s">
        <v>74</v>
      </c>
      <c r="E60" s="76" t="s">
        <v>177</v>
      </c>
      <c r="F60" s="82">
        <v>2.4463659999999998</v>
      </c>
      <c r="G60" s="78">
        <v>21.7815154</v>
      </c>
      <c r="H60" s="80">
        <v>56</v>
      </c>
      <c r="I60" s="76" t="s">
        <v>279</v>
      </c>
      <c r="J60" s="41">
        <v>40</v>
      </c>
      <c r="K60" s="83">
        <v>0</v>
      </c>
      <c r="L60" s="41">
        <f t="shared" si="7"/>
        <v>40</v>
      </c>
      <c r="M60" s="41">
        <f t="shared" si="8"/>
        <v>40</v>
      </c>
      <c r="N60" s="81">
        <f t="shared" si="9"/>
        <v>0</v>
      </c>
      <c r="O60" s="77">
        <v>-1.3337949999999999E-4</v>
      </c>
      <c r="P60" s="81">
        <f t="shared" si="10"/>
        <v>1.3337949999999999E-4</v>
      </c>
    </row>
    <row r="61" spans="1:16" x14ac:dyDescent="0.2">
      <c r="A61" s="76" t="s">
        <v>54</v>
      </c>
      <c r="B61" s="81">
        <v>-23.824684000000001</v>
      </c>
      <c r="C61" s="81">
        <v>-45.419913000000001</v>
      </c>
      <c r="D61" s="81" t="s">
        <v>74</v>
      </c>
      <c r="E61" s="76" t="s">
        <v>178</v>
      </c>
      <c r="F61" s="82">
        <v>2.4463659999999998</v>
      </c>
      <c r="G61" s="78">
        <v>21.7815154</v>
      </c>
      <c r="H61" s="80">
        <v>56</v>
      </c>
      <c r="I61" s="76" t="s">
        <v>279</v>
      </c>
      <c r="J61" s="41">
        <v>52</v>
      </c>
      <c r="K61" s="83">
        <v>0</v>
      </c>
      <c r="L61" s="41">
        <f t="shared" si="7"/>
        <v>52</v>
      </c>
      <c r="M61" s="41">
        <f t="shared" si="8"/>
        <v>52</v>
      </c>
      <c r="N61" s="81">
        <f t="shared" si="9"/>
        <v>0</v>
      </c>
      <c r="O61" s="77">
        <v>-1.3337949999999999E-4</v>
      </c>
      <c r="P61" s="81">
        <f t="shared" si="10"/>
        <v>1.3337949999999999E-4</v>
      </c>
    </row>
    <row r="62" spans="1:16" x14ac:dyDescent="0.2">
      <c r="P62" s="92"/>
    </row>
    <row r="63" spans="1:16" x14ac:dyDescent="0.2">
      <c r="P63" s="92"/>
    </row>
    <row r="64" spans="1:16" x14ac:dyDescent="0.2">
      <c r="P64" s="92"/>
    </row>
    <row r="65" spans="16:16" x14ac:dyDescent="0.2">
      <c r="P65" s="92"/>
    </row>
    <row r="66" spans="16:16" x14ac:dyDescent="0.2">
      <c r="P66" s="92"/>
    </row>
    <row r="67" spans="16:16" x14ac:dyDescent="0.2">
      <c r="P67" s="92"/>
    </row>
    <row r="68" spans="16:16" x14ac:dyDescent="0.2">
      <c r="P68" s="92"/>
    </row>
    <row r="69" spans="16:16" x14ac:dyDescent="0.2">
      <c r="P69" s="92"/>
    </row>
    <row r="70" spans="16:16" x14ac:dyDescent="0.2">
      <c r="P70" s="92"/>
    </row>
    <row r="71" spans="16:16" x14ac:dyDescent="0.2">
      <c r="P71" s="92"/>
    </row>
    <row r="72" spans="16:16" x14ac:dyDescent="0.2">
      <c r="P72" s="92"/>
    </row>
    <row r="73" spans="16:16" x14ac:dyDescent="0.2">
      <c r="P73" s="92"/>
    </row>
    <row r="74" spans="16:16" x14ac:dyDescent="0.2">
      <c r="P74" s="92"/>
    </row>
    <row r="75" spans="16:16" x14ac:dyDescent="0.2">
      <c r="P75" s="92"/>
    </row>
    <row r="76" spans="16:16" x14ac:dyDescent="0.2">
      <c r="P76" s="92"/>
    </row>
    <row r="77" spans="16:16" x14ac:dyDescent="0.2">
      <c r="P77" s="92"/>
    </row>
    <row r="78" spans="16:16" x14ac:dyDescent="0.2">
      <c r="P78" s="92"/>
    </row>
    <row r="79" spans="16:16" x14ac:dyDescent="0.2">
      <c r="P79" s="92"/>
    </row>
    <row r="80" spans="16:16" x14ac:dyDescent="0.2">
      <c r="P80" s="92"/>
    </row>
    <row r="81" spans="16:16" x14ac:dyDescent="0.2">
      <c r="P81" s="92"/>
    </row>
    <row r="82" spans="16:16" x14ac:dyDescent="0.2">
      <c r="P82" s="92"/>
    </row>
    <row r="83" spans="16:16" x14ac:dyDescent="0.2">
      <c r="P83" s="9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7805-F08A-3342-97AF-FE25F5953758}">
  <dimension ref="A1:W83"/>
  <sheetViews>
    <sheetView workbookViewId="0">
      <selection activeCell="A2" sqref="A2:A7"/>
    </sheetView>
  </sheetViews>
  <sheetFormatPr baseColWidth="10" defaultRowHeight="16" x14ac:dyDescent="0.2"/>
  <cols>
    <col min="1" max="1" width="11.1640625" style="94" bestFit="1" customWidth="1"/>
    <col min="2" max="2" width="11.1640625" style="110" customWidth="1"/>
    <col min="3" max="3" width="13.6640625" style="110" customWidth="1"/>
    <col min="5" max="5" width="6" style="94" bestFit="1" customWidth="1"/>
    <col min="6" max="6" width="5.6640625" style="96" bestFit="1" customWidth="1"/>
    <col min="7" max="7" width="7.6640625" style="96" bestFit="1" customWidth="1"/>
    <col min="8" max="8" width="12.6640625" style="94" bestFit="1" customWidth="1"/>
    <col min="9" max="9" width="6" style="94" bestFit="1" customWidth="1"/>
    <col min="10" max="10" width="14.5" style="105" bestFit="1" customWidth="1"/>
    <col min="11" max="11" width="12.83203125" style="105" bestFit="1" customWidth="1"/>
    <col min="12" max="13" width="4.1640625" style="105" bestFit="1" customWidth="1"/>
    <col min="14" max="14" width="8.1640625" style="107" bestFit="1" customWidth="1"/>
    <col min="15" max="15" width="10.6640625" style="98" bestFit="1" customWidth="1"/>
    <col min="16" max="16" width="10.33203125" style="99" bestFit="1" customWidth="1"/>
    <col min="17" max="17" width="10.83203125" style="100"/>
    <col min="18" max="18" width="9" style="34" bestFit="1" customWidth="1"/>
    <col min="19" max="19" width="11.83203125" style="34" bestFit="1" customWidth="1"/>
  </cols>
  <sheetData>
    <row r="1" spans="1:23" x14ac:dyDescent="0.2">
      <c r="A1" s="94" t="s">
        <v>0</v>
      </c>
      <c r="B1" s="95" t="s">
        <v>1</v>
      </c>
      <c r="C1" s="95" t="s">
        <v>2</v>
      </c>
      <c r="D1" t="s">
        <v>256</v>
      </c>
      <c r="E1" s="94" t="s">
        <v>3</v>
      </c>
      <c r="F1" s="96" t="s">
        <v>65</v>
      </c>
      <c r="G1" s="96" t="s">
        <v>66</v>
      </c>
      <c r="H1" s="79" t="s">
        <v>257</v>
      </c>
      <c r="I1" s="94" t="s">
        <v>273</v>
      </c>
      <c r="J1" s="94" t="s">
        <v>274</v>
      </c>
      <c r="K1" s="94" t="s">
        <v>275</v>
      </c>
      <c r="L1" s="94" t="s">
        <v>259</v>
      </c>
      <c r="M1" s="94" t="s">
        <v>260</v>
      </c>
      <c r="N1" s="97" t="s">
        <v>262</v>
      </c>
      <c r="O1" s="98" t="s">
        <v>280</v>
      </c>
      <c r="P1" s="99" t="s">
        <v>145</v>
      </c>
      <c r="R1" s="101"/>
      <c r="S1" s="101"/>
    </row>
    <row r="2" spans="1:23" x14ac:dyDescent="0.2">
      <c r="A2" s="94" t="s">
        <v>6</v>
      </c>
      <c r="B2" s="102">
        <v>-24.009722</v>
      </c>
      <c r="C2" s="102">
        <v>-46.265999999999998</v>
      </c>
      <c r="D2" t="s">
        <v>74</v>
      </c>
      <c r="E2" s="94" t="s">
        <v>190</v>
      </c>
      <c r="F2" s="103">
        <v>4.0144789999999997</v>
      </c>
      <c r="G2" s="103">
        <v>22.035874400000001</v>
      </c>
      <c r="H2" s="94">
        <v>62</v>
      </c>
      <c r="I2" s="94" t="s">
        <v>277</v>
      </c>
      <c r="J2" s="105">
        <v>31</v>
      </c>
      <c r="K2" s="106">
        <v>24</v>
      </c>
      <c r="L2" s="105">
        <f t="shared" ref="L2:L33" si="0">J2</f>
        <v>31</v>
      </c>
      <c r="M2" s="105">
        <f>(J2-K2)</f>
        <v>7</v>
      </c>
      <c r="N2" s="107">
        <f>(L2-M2)/H2</f>
        <v>0.38709677419354838</v>
      </c>
      <c r="O2" s="98">
        <v>5.3602149999999998E-3</v>
      </c>
      <c r="P2" s="108">
        <f>N2-O2</f>
        <v>0.38173655919354837</v>
      </c>
      <c r="T2" s="109"/>
    </row>
    <row r="3" spans="1:23" x14ac:dyDescent="0.2">
      <c r="A3" s="94" t="s">
        <v>6</v>
      </c>
      <c r="B3" s="102">
        <v>-24.009722</v>
      </c>
      <c r="C3" s="102">
        <v>-46.265999999999998</v>
      </c>
      <c r="D3" t="s">
        <v>74</v>
      </c>
      <c r="E3" s="94" t="s">
        <v>191</v>
      </c>
      <c r="F3" s="103">
        <v>4.0144789999999997</v>
      </c>
      <c r="G3" s="103">
        <v>22.035874400000001</v>
      </c>
      <c r="H3" s="94">
        <v>62</v>
      </c>
      <c r="I3" s="94" t="s">
        <v>277</v>
      </c>
      <c r="J3" s="105">
        <v>57</v>
      </c>
      <c r="K3" s="106">
        <v>2</v>
      </c>
      <c r="L3" s="105">
        <f t="shared" si="0"/>
        <v>57</v>
      </c>
      <c r="M3" s="105">
        <f>(J3-K3)</f>
        <v>55</v>
      </c>
      <c r="N3" s="107">
        <f>(L3-M3)/H3</f>
        <v>3.2258064516129031E-2</v>
      </c>
      <c r="O3" s="98">
        <v>5.3602149999999998E-3</v>
      </c>
      <c r="P3" s="108">
        <f>N3-O3</f>
        <v>2.689784951612903E-2</v>
      </c>
      <c r="T3" s="109"/>
    </row>
    <row r="4" spans="1:23" x14ac:dyDescent="0.2">
      <c r="A4" s="94" t="s">
        <v>6</v>
      </c>
      <c r="B4" s="102">
        <v>-24.009722</v>
      </c>
      <c r="C4" s="102">
        <v>-46.265999999999998</v>
      </c>
      <c r="D4" t="s">
        <v>74</v>
      </c>
      <c r="E4" s="94" t="s">
        <v>192</v>
      </c>
      <c r="F4" s="103">
        <v>4.0144789999999997</v>
      </c>
      <c r="G4" s="103">
        <v>22.035874400000001</v>
      </c>
      <c r="H4" s="94">
        <v>62</v>
      </c>
      <c r="I4" s="94" t="s">
        <v>277</v>
      </c>
      <c r="J4" s="105">
        <v>51</v>
      </c>
      <c r="K4" s="106">
        <v>0</v>
      </c>
      <c r="L4" s="105">
        <f t="shared" si="0"/>
        <v>51</v>
      </c>
      <c r="M4" s="105">
        <f>(J4-K4)</f>
        <v>51</v>
      </c>
      <c r="N4" s="107">
        <f>(L4-M4)/H4</f>
        <v>0</v>
      </c>
      <c r="O4" s="98">
        <v>5.3602149999999998E-3</v>
      </c>
      <c r="P4" s="108">
        <f>N4-O4</f>
        <v>-5.3602149999999998E-3</v>
      </c>
      <c r="T4" s="109"/>
    </row>
    <row r="5" spans="1:23" x14ac:dyDescent="0.2">
      <c r="A5" s="94" t="s">
        <v>6</v>
      </c>
      <c r="B5" s="102">
        <v>-24.009722</v>
      </c>
      <c r="C5" s="102">
        <v>-46.265999999999998</v>
      </c>
      <c r="D5" t="s">
        <v>74</v>
      </c>
      <c r="E5" s="94" t="s">
        <v>193</v>
      </c>
      <c r="F5" s="103">
        <v>4.0144789999999997</v>
      </c>
      <c r="G5" s="103">
        <v>22.035874400000001</v>
      </c>
      <c r="H5" s="94">
        <v>62</v>
      </c>
      <c r="I5" s="94" t="s">
        <v>277</v>
      </c>
      <c r="J5" s="105">
        <v>48</v>
      </c>
      <c r="K5" s="106">
        <v>11</v>
      </c>
      <c r="L5" s="105">
        <f t="shared" si="0"/>
        <v>48</v>
      </c>
      <c r="M5" s="105">
        <f>(J5-K5)</f>
        <v>37</v>
      </c>
      <c r="N5" s="107">
        <f>(L5-M5)/H5</f>
        <v>0.17741935483870969</v>
      </c>
      <c r="O5" s="98">
        <v>5.3602149999999998E-3</v>
      </c>
      <c r="P5" s="108">
        <f>N5-O5</f>
        <v>0.17205913983870968</v>
      </c>
      <c r="T5" s="109"/>
    </row>
    <row r="6" spans="1:23" x14ac:dyDescent="0.2">
      <c r="A6" s="94" t="s">
        <v>6</v>
      </c>
      <c r="B6" s="102">
        <v>-24.009722</v>
      </c>
      <c r="C6" s="102">
        <v>-46.265999999999998</v>
      </c>
      <c r="D6" t="s">
        <v>74</v>
      </c>
      <c r="E6" s="94" t="s">
        <v>199</v>
      </c>
      <c r="F6" s="106" t="s">
        <v>67</v>
      </c>
      <c r="G6" s="106" t="s">
        <v>67</v>
      </c>
      <c r="H6" s="94" t="s">
        <v>67</v>
      </c>
      <c r="I6" s="94" t="s">
        <v>67</v>
      </c>
      <c r="J6" s="105" t="s">
        <v>67</v>
      </c>
      <c r="K6" s="106" t="s">
        <v>67</v>
      </c>
      <c r="L6" s="105" t="str">
        <f t="shared" si="0"/>
        <v>NA</v>
      </c>
      <c r="M6" s="105" t="str">
        <f>K6</f>
        <v>NA</v>
      </c>
      <c r="N6" s="105" t="str">
        <f>L6</f>
        <v>NA</v>
      </c>
      <c r="O6" s="105" t="str">
        <f>M6</f>
        <v>NA</v>
      </c>
      <c r="P6" s="105" t="str">
        <f>N6</f>
        <v>NA</v>
      </c>
      <c r="T6" s="109"/>
    </row>
    <row r="7" spans="1:23" x14ac:dyDescent="0.2">
      <c r="A7" s="94" t="s">
        <v>6</v>
      </c>
      <c r="B7" s="102">
        <v>-24.009722</v>
      </c>
      <c r="C7" s="102">
        <v>-46.265999999999998</v>
      </c>
      <c r="D7" t="s">
        <v>74</v>
      </c>
      <c r="E7" s="94" t="s">
        <v>194</v>
      </c>
      <c r="F7" s="103">
        <v>4.0144789999999997</v>
      </c>
      <c r="G7" s="103">
        <v>22.035874400000001</v>
      </c>
      <c r="H7" s="94">
        <v>62</v>
      </c>
      <c r="I7" s="94" t="s">
        <v>277</v>
      </c>
      <c r="J7" s="105">
        <v>55</v>
      </c>
      <c r="K7" s="106">
        <v>8</v>
      </c>
      <c r="L7" s="105">
        <f t="shared" si="0"/>
        <v>55</v>
      </c>
      <c r="M7" s="105">
        <f t="shared" ref="M7:M13" si="1">(J7-K7)</f>
        <v>47</v>
      </c>
      <c r="N7" s="107">
        <f t="shared" ref="N7:N13" si="2">(L7-M7)/H7</f>
        <v>0.12903225806451613</v>
      </c>
      <c r="O7" s="98">
        <v>5.3602149999999998E-3</v>
      </c>
      <c r="P7" s="108">
        <f t="shared" ref="P7:P13" si="3">N7-O7</f>
        <v>0.12367204306451612</v>
      </c>
      <c r="T7" s="109"/>
    </row>
    <row r="8" spans="1:23" x14ac:dyDescent="0.2">
      <c r="A8" s="94" t="s">
        <v>12</v>
      </c>
      <c r="B8" s="102">
        <v>-22.970662000000001</v>
      </c>
      <c r="C8" s="102">
        <v>-42.013145000000002</v>
      </c>
      <c r="D8" t="s">
        <v>74</v>
      </c>
      <c r="E8" s="94" t="s">
        <v>146</v>
      </c>
      <c r="F8" s="103">
        <v>1.1179460000000001</v>
      </c>
      <c r="G8" s="104">
        <v>21.96791</v>
      </c>
      <c r="H8" s="94">
        <v>55</v>
      </c>
      <c r="I8" s="94" t="s">
        <v>278</v>
      </c>
      <c r="J8" s="105">
        <v>110</v>
      </c>
      <c r="K8" s="106">
        <v>10</v>
      </c>
      <c r="L8" s="105">
        <f t="shared" si="0"/>
        <v>110</v>
      </c>
      <c r="M8" s="105">
        <f t="shared" si="1"/>
        <v>100</v>
      </c>
      <c r="N8" s="107">
        <f t="shared" si="2"/>
        <v>0.18181818181818182</v>
      </c>
      <c r="O8" s="98">
        <v>2.2622730000000001E-2</v>
      </c>
      <c r="P8" s="108">
        <f t="shared" si="3"/>
        <v>0.15919545181818182</v>
      </c>
      <c r="T8" s="109"/>
      <c r="W8" s="109"/>
    </row>
    <row r="9" spans="1:23" x14ac:dyDescent="0.2">
      <c r="A9" s="94" t="s">
        <v>12</v>
      </c>
      <c r="B9" s="102">
        <v>-22.970662000000001</v>
      </c>
      <c r="C9" s="102">
        <v>-42.013145000000002</v>
      </c>
      <c r="D9" t="s">
        <v>74</v>
      </c>
      <c r="E9" s="94" t="s">
        <v>147</v>
      </c>
      <c r="F9" s="103">
        <v>1.1179460000000001</v>
      </c>
      <c r="G9" s="104">
        <v>21.96791</v>
      </c>
      <c r="H9" s="94">
        <v>55</v>
      </c>
      <c r="I9" s="94" t="s">
        <v>278</v>
      </c>
      <c r="J9" s="105">
        <v>95</v>
      </c>
      <c r="K9" s="106">
        <v>10</v>
      </c>
      <c r="L9" s="105">
        <f t="shared" si="0"/>
        <v>95</v>
      </c>
      <c r="M9" s="105">
        <f t="shared" si="1"/>
        <v>85</v>
      </c>
      <c r="N9" s="107">
        <f t="shared" si="2"/>
        <v>0.18181818181818182</v>
      </c>
      <c r="O9" s="98">
        <v>2.2622730000000001E-2</v>
      </c>
      <c r="P9" s="108">
        <f t="shared" si="3"/>
        <v>0.15919545181818182</v>
      </c>
      <c r="T9" s="109"/>
      <c r="V9" s="109"/>
      <c r="W9" s="109"/>
    </row>
    <row r="10" spans="1:23" x14ac:dyDescent="0.2">
      <c r="A10" s="94" t="s">
        <v>12</v>
      </c>
      <c r="B10" s="102">
        <v>-22.970662000000001</v>
      </c>
      <c r="C10" s="102">
        <v>-42.013145000000002</v>
      </c>
      <c r="D10" t="s">
        <v>74</v>
      </c>
      <c r="E10" s="94" t="s">
        <v>148</v>
      </c>
      <c r="F10" s="103">
        <v>1.1179460000000001</v>
      </c>
      <c r="G10" s="104">
        <v>21.96791</v>
      </c>
      <c r="H10" s="94">
        <v>55</v>
      </c>
      <c r="I10" s="94" t="s">
        <v>278</v>
      </c>
      <c r="J10" s="105">
        <v>81</v>
      </c>
      <c r="K10" s="106">
        <v>11</v>
      </c>
      <c r="L10" s="105">
        <f t="shared" si="0"/>
        <v>81</v>
      </c>
      <c r="M10" s="105">
        <f t="shared" si="1"/>
        <v>70</v>
      </c>
      <c r="N10" s="107">
        <f t="shared" si="2"/>
        <v>0.2</v>
      </c>
      <c r="O10" s="98">
        <v>2.2622730000000001E-2</v>
      </c>
      <c r="P10" s="108">
        <f t="shared" si="3"/>
        <v>0.17737727</v>
      </c>
      <c r="T10" s="109"/>
      <c r="V10" s="109"/>
      <c r="W10" s="109"/>
    </row>
    <row r="11" spans="1:23" x14ac:dyDescent="0.2">
      <c r="A11" s="94" t="s">
        <v>12</v>
      </c>
      <c r="B11" s="102">
        <v>-22.970662000000001</v>
      </c>
      <c r="C11" s="102">
        <v>-42.013145000000002</v>
      </c>
      <c r="D11" t="s">
        <v>74</v>
      </c>
      <c r="E11" s="94" t="s">
        <v>149</v>
      </c>
      <c r="F11" s="103">
        <v>1.1179460000000001</v>
      </c>
      <c r="G11" s="104">
        <v>21.96791</v>
      </c>
      <c r="H11" s="94">
        <v>55</v>
      </c>
      <c r="I11" s="94" t="s">
        <v>278</v>
      </c>
      <c r="J11" s="105">
        <v>88</v>
      </c>
      <c r="K11" s="106">
        <v>11</v>
      </c>
      <c r="L11" s="105">
        <f t="shared" si="0"/>
        <v>88</v>
      </c>
      <c r="M11" s="105">
        <f t="shared" si="1"/>
        <v>77</v>
      </c>
      <c r="N11" s="107">
        <f t="shared" si="2"/>
        <v>0.2</v>
      </c>
      <c r="O11" s="98">
        <v>2.2622730000000001E-2</v>
      </c>
      <c r="P11" s="108">
        <f t="shared" si="3"/>
        <v>0.17737727</v>
      </c>
      <c r="T11" s="109"/>
      <c r="V11" s="109"/>
      <c r="W11" s="109"/>
    </row>
    <row r="12" spans="1:23" x14ac:dyDescent="0.2">
      <c r="A12" s="94" t="s">
        <v>12</v>
      </c>
      <c r="B12" s="102">
        <v>-22.970662000000001</v>
      </c>
      <c r="C12" s="102">
        <v>-42.013145000000002</v>
      </c>
      <c r="D12" t="s">
        <v>74</v>
      </c>
      <c r="E12" s="94" t="s">
        <v>150</v>
      </c>
      <c r="F12" s="103">
        <v>1.1179460000000001</v>
      </c>
      <c r="G12" s="104">
        <v>21.96791</v>
      </c>
      <c r="H12" s="94">
        <v>55</v>
      </c>
      <c r="I12" s="94" t="s">
        <v>278</v>
      </c>
      <c r="J12" s="105">
        <v>102</v>
      </c>
      <c r="K12" s="106">
        <v>6</v>
      </c>
      <c r="L12" s="105">
        <f t="shared" si="0"/>
        <v>102</v>
      </c>
      <c r="M12" s="105">
        <f t="shared" si="1"/>
        <v>96</v>
      </c>
      <c r="N12" s="107">
        <f t="shared" si="2"/>
        <v>0.10909090909090909</v>
      </c>
      <c r="O12" s="98">
        <v>2.2622730000000001E-2</v>
      </c>
      <c r="P12" s="108">
        <f t="shared" si="3"/>
        <v>8.6468179090909092E-2</v>
      </c>
      <c r="T12" s="109"/>
      <c r="V12" s="109"/>
      <c r="W12" s="109"/>
    </row>
    <row r="13" spans="1:23" x14ac:dyDescent="0.2">
      <c r="A13" s="94" t="s">
        <v>12</v>
      </c>
      <c r="B13" s="102">
        <v>-22.970662000000001</v>
      </c>
      <c r="C13" s="102">
        <v>-42.013145000000002</v>
      </c>
      <c r="D13" t="s">
        <v>74</v>
      </c>
      <c r="E13" s="94" t="s">
        <v>151</v>
      </c>
      <c r="F13" s="103">
        <v>1.1179460000000001</v>
      </c>
      <c r="G13" s="104">
        <v>21.96791</v>
      </c>
      <c r="H13" s="94">
        <v>55</v>
      </c>
      <c r="I13" s="94" t="s">
        <v>278</v>
      </c>
      <c r="J13" s="105">
        <v>100</v>
      </c>
      <c r="K13" s="106">
        <v>15</v>
      </c>
      <c r="L13" s="105">
        <f t="shared" si="0"/>
        <v>100</v>
      </c>
      <c r="M13" s="105">
        <f t="shared" si="1"/>
        <v>85</v>
      </c>
      <c r="N13" s="107">
        <f t="shared" si="2"/>
        <v>0.27272727272727271</v>
      </c>
      <c r="O13" s="98">
        <v>2.2622730000000001E-2</v>
      </c>
      <c r="P13" s="108">
        <f t="shared" si="3"/>
        <v>0.25010454272727273</v>
      </c>
      <c r="T13" s="109"/>
      <c r="V13" s="109"/>
      <c r="W13" s="109"/>
    </row>
    <row r="14" spans="1:23" x14ac:dyDescent="0.2">
      <c r="A14" s="94" t="s">
        <v>70</v>
      </c>
      <c r="B14" s="102">
        <v>-23.040752999999999</v>
      </c>
      <c r="C14" s="102">
        <v>-43.501095999999997</v>
      </c>
      <c r="D14" t="s">
        <v>74</v>
      </c>
      <c r="E14" s="94" t="s">
        <v>200</v>
      </c>
      <c r="F14" s="94" t="s">
        <v>67</v>
      </c>
      <c r="G14" s="94" t="s">
        <v>67</v>
      </c>
      <c r="H14" s="94" t="s">
        <v>67</v>
      </c>
      <c r="I14" s="94" t="s">
        <v>67</v>
      </c>
      <c r="J14" s="105" t="s">
        <v>67</v>
      </c>
      <c r="K14" s="94" t="s">
        <v>67</v>
      </c>
      <c r="L14" s="105" t="str">
        <f t="shared" si="0"/>
        <v>NA</v>
      </c>
      <c r="M14" s="105" t="str">
        <f>K14</f>
        <v>NA</v>
      </c>
      <c r="N14" s="105" t="str">
        <f>L14</f>
        <v>NA</v>
      </c>
      <c r="O14" s="105" t="str">
        <f>M14</f>
        <v>NA</v>
      </c>
      <c r="P14" s="105" t="str">
        <f>N14</f>
        <v>NA</v>
      </c>
      <c r="T14" s="109"/>
      <c r="V14" s="109"/>
      <c r="W14" s="109"/>
    </row>
    <row r="15" spans="1:23" x14ac:dyDescent="0.2">
      <c r="A15" s="94" t="s">
        <v>70</v>
      </c>
      <c r="B15" s="102">
        <v>-23.040752999999999</v>
      </c>
      <c r="C15" s="102">
        <v>-43.501095999999997</v>
      </c>
      <c r="D15" t="s">
        <v>74</v>
      </c>
      <c r="E15" s="94" t="s">
        <v>179</v>
      </c>
      <c r="F15" s="103">
        <v>2.8715410000000001</v>
      </c>
      <c r="G15" s="104">
        <v>21.82771</v>
      </c>
      <c r="H15" s="94">
        <v>31</v>
      </c>
      <c r="I15" s="94" t="s">
        <v>278</v>
      </c>
      <c r="J15" s="105">
        <v>121</v>
      </c>
      <c r="K15" s="106">
        <v>2</v>
      </c>
      <c r="L15" s="105">
        <f t="shared" si="0"/>
        <v>121</v>
      </c>
      <c r="M15" s="105">
        <f>(J15-K15)</f>
        <v>119</v>
      </c>
      <c r="N15" s="107">
        <f>(L15-M15)/H15</f>
        <v>6.4516129032258063E-2</v>
      </c>
      <c r="O15" s="98">
        <v>4.3728070000000003E-3</v>
      </c>
      <c r="P15" s="108">
        <f>N15-O15</f>
        <v>6.0143322032258063E-2</v>
      </c>
      <c r="T15" s="109"/>
      <c r="V15" s="109"/>
      <c r="W15" s="109"/>
    </row>
    <row r="16" spans="1:23" x14ac:dyDescent="0.2">
      <c r="A16" s="94" t="s">
        <v>70</v>
      </c>
      <c r="B16" s="102">
        <v>-23.040752999999999</v>
      </c>
      <c r="C16" s="102">
        <v>-43.501095999999997</v>
      </c>
      <c r="D16" t="s">
        <v>74</v>
      </c>
      <c r="E16" s="94" t="s">
        <v>201</v>
      </c>
      <c r="F16" s="105" t="s">
        <v>67</v>
      </c>
      <c r="G16" s="105" t="s">
        <v>67</v>
      </c>
      <c r="H16" s="94" t="s">
        <v>67</v>
      </c>
      <c r="I16" s="94" t="s">
        <v>67</v>
      </c>
      <c r="J16" s="105" t="s">
        <v>67</v>
      </c>
      <c r="K16" s="105" t="s">
        <v>67</v>
      </c>
      <c r="L16" s="105" t="str">
        <f t="shared" si="0"/>
        <v>NA</v>
      </c>
      <c r="M16" s="105" t="str">
        <f>K16</f>
        <v>NA</v>
      </c>
      <c r="N16" s="105" t="str">
        <f>L16</f>
        <v>NA</v>
      </c>
      <c r="O16" s="105" t="str">
        <f>M16</f>
        <v>NA</v>
      </c>
      <c r="P16" s="105" t="str">
        <f>N16</f>
        <v>NA</v>
      </c>
      <c r="T16" s="109"/>
      <c r="V16" s="109"/>
      <c r="W16" s="109"/>
    </row>
    <row r="17" spans="1:23" x14ac:dyDescent="0.2">
      <c r="A17" s="94" t="s">
        <v>70</v>
      </c>
      <c r="B17" s="102">
        <v>-23.040752999999999</v>
      </c>
      <c r="C17" s="102">
        <v>-43.501095999999997</v>
      </c>
      <c r="D17" t="s">
        <v>74</v>
      </c>
      <c r="E17" s="94" t="s">
        <v>180</v>
      </c>
      <c r="F17" s="103">
        <v>2.8715410000000001</v>
      </c>
      <c r="G17" s="104">
        <v>21.82771</v>
      </c>
      <c r="H17" s="94">
        <v>31</v>
      </c>
      <c r="I17" s="94" t="s">
        <v>278</v>
      </c>
      <c r="J17" s="105">
        <v>92</v>
      </c>
      <c r="K17" s="106">
        <v>2</v>
      </c>
      <c r="L17" s="105">
        <f t="shared" si="0"/>
        <v>92</v>
      </c>
      <c r="M17" s="105">
        <f t="shared" ref="M17:M29" si="4">(J17-K17)</f>
        <v>90</v>
      </c>
      <c r="N17" s="107">
        <f t="shared" ref="N17:N29" si="5">(L17-M17)/H17</f>
        <v>6.4516129032258063E-2</v>
      </c>
      <c r="O17" s="98">
        <v>4.3728070000000003E-3</v>
      </c>
      <c r="P17" s="108">
        <f t="shared" ref="P17:P29" si="6">N17-O17</f>
        <v>6.0143322032258063E-2</v>
      </c>
      <c r="T17" s="109"/>
      <c r="V17" s="109"/>
      <c r="W17" s="109"/>
    </row>
    <row r="18" spans="1:23" x14ac:dyDescent="0.2">
      <c r="A18" s="94" t="s">
        <v>70</v>
      </c>
      <c r="B18" s="102">
        <v>-23.040752999999999</v>
      </c>
      <c r="C18" s="102">
        <v>-43.501095999999997</v>
      </c>
      <c r="D18" t="s">
        <v>74</v>
      </c>
      <c r="E18" s="94" t="s">
        <v>181</v>
      </c>
      <c r="F18" s="103">
        <v>2.8715410000000001</v>
      </c>
      <c r="G18" s="104">
        <v>21.82771</v>
      </c>
      <c r="H18" s="94">
        <v>57</v>
      </c>
      <c r="I18" s="94" t="s">
        <v>278</v>
      </c>
      <c r="J18" s="105">
        <v>67</v>
      </c>
      <c r="K18" s="106">
        <v>0</v>
      </c>
      <c r="L18" s="105">
        <f t="shared" si="0"/>
        <v>67</v>
      </c>
      <c r="M18" s="105">
        <f t="shared" si="4"/>
        <v>67</v>
      </c>
      <c r="N18" s="107">
        <f t="shared" si="5"/>
        <v>0</v>
      </c>
      <c r="O18" s="98">
        <v>4.3728070000000003E-3</v>
      </c>
      <c r="P18" s="108">
        <f t="shared" si="6"/>
        <v>-4.3728070000000003E-3</v>
      </c>
      <c r="T18" s="109"/>
    </row>
    <row r="19" spans="1:23" x14ac:dyDescent="0.2">
      <c r="A19" s="94" t="s">
        <v>70</v>
      </c>
      <c r="B19" s="102">
        <v>-23.040752999999999</v>
      </c>
      <c r="C19" s="102">
        <v>-43.501095999999997</v>
      </c>
      <c r="D19" t="s">
        <v>74</v>
      </c>
      <c r="E19" s="94" t="s">
        <v>182</v>
      </c>
      <c r="F19" s="103">
        <v>2.8715410000000001</v>
      </c>
      <c r="G19" s="104">
        <v>21.82771</v>
      </c>
      <c r="H19" s="94">
        <v>31</v>
      </c>
      <c r="I19" s="94" t="s">
        <v>278</v>
      </c>
      <c r="J19" s="105">
        <v>97</v>
      </c>
      <c r="K19" s="105">
        <v>5</v>
      </c>
      <c r="L19" s="105">
        <f t="shared" si="0"/>
        <v>97</v>
      </c>
      <c r="M19" s="105">
        <f t="shared" si="4"/>
        <v>92</v>
      </c>
      <c r="N19" s="107">
        <f t="shared" si="5"/>
        <v>0.16129032258064516</v>
      </c>
      <c r="O19" s="98">
        <v>4.3728070000000003E-3</v>
      </c>
      <c r="P19" s="108">
        <f t="shared" si="6"/>
        <v>0.15691751558064515</v>
      </c>
      <c r="T19" s="109"/>
    </row>
    <row r="20" spans="1:23" x14ac:dyDescent="0.2">
      <c r="A20" s="94" t="s">
        <v>19</v>
      </c>
      <c r="B20" s="102">
        <v>-23.905011999999999</v>
      </c>
      <c r="C20" s="102">
        <v>-46.147649999999999</v>
      </c>
      <c r="D20" t="s">
        <v>74</v>
      </c>
      <c r="E20" s="94" t="s">
        <v>183</v>
      </c>
      <c r="F20" s="103">
        <v>2.9545810000000001</v>
      </c>
      <c r="G20" s="104">
        <v>22.590240000000001</v>
      </c>
      <c r="H20" s="94">
        <v>56</v>
      </c>
      <c r="I20" s="94" t="s">
        <v>277</v>
      </c>
      <c r="J20" s="105">
        <v>71</v>
      </c>
      <c r="K20" s="106">
        <v>6</v>
      </c>
      <c r="L20" s="105">
        <f t="shared" si="0"/>
        <v>71</v>
      </c>
      <c r="M20" s="105">
        <f t="shared" si="4"/>
        <v>65</v>
      </c>
      <c r="N20" s="107">
        <f t="shared" si="5"/>
        <v>0.10714285714285714</v>
      </c>
      <c r="O20" s="98">
        <v>1.778571E-2</v>
      </c>
      <c r="P20" s="108">
        <f t="shared" si="6"/>
        <v>8.9357147142857141E-2</v>
      </c>
      <c r="T20" s="109"/>
    </row>
    <row r="21" spans="1:23" x14ac:dyDescent="0.2">
      <c r="A21" s="94" t="s">
        <v>19</v>
      </c>
      <c r="B21" s="102">
        <v>-23.905011999999999</v>
      </c>
      <c r="C21" s="102">
        <v>-46.147649999999999</v>
      </c>
      <c r="D21" t="s">
        <v>74</v>
      </c>
      <c r="E21" s="94" t="s">
        <v>184</v>
      </c>
      <c r="F21" s="103">
        <v>2.9545810000000001</v>
      </c>
      <c r="G21" s="104">
        <v>22.590240000000001</v>
      </c>
      <c r="H21" s="94">
        <v>56</v>
      </c>
      <c r="I21" s="94" t="s">
        <v>277</v>
      </c>
      <c r="J21" s="105">
        <v>43</v>
      </c>
      <c r="K21" s="106">
        <v>10</v>
      </c>
      <c r="L21" s="105">
        <f t="shared" si="0"/>
        <v>43</v>
      </c>
      <c r="M21" s="105">
        <f t="shared" si="4"/>
        <v>33</v>
      </c>
      <c r="N21" s="107">
        <f t="shared" si="5"/>
        <v>0.17857142857142858</v>
      </c>
      <c r="O21" s="98">
        <v>1.778571E-2</v>
      </c>
      <c r="P21" s="108">
        <f t="shared" si="6"/>
        <v>0.16078571857142857</v>
      </c>
      <c r="T21" s="109"/>
    </row>
    <row r="22" spans="1:23" x14ac:dyDescent="0.2">
      <c r="A22" s="94" t="s">
        <v>19</v>
      </c>
      <c r="B22" s="102">
        <v>-23.905011999999999</v>
      </c>
      <c r="C22" s="102">
        <v>-46.147649999999999</v>
      </c>
      <c r="D22" t="s">
        <v>74</v>
      </c>
      <c r="E22" s="94" t="s">
        <v>185</v>
      </c>
      <c r="F22" s="103">
        <v>2.9545810000000001</v>
      </c>
      <c r="G22" s="104">
        <v>22.590240000000001</v>
      </c>
      <c r="H22" s="94">
        <v>56</v>
      </c>
      <c r="I22" s="94" t="s">
        <v>277</v>
      </c>
      <c r="J22" s="105">
        <v>37</v>
      </c>
      <c r="K22" s="106">
        <v>2</v>
      </c>
      <c r="L22" s="105">
        <f t="shared" si="0"/>
        <v>37</v>
      </c>
      <c r="M22" s="105">
        <f t="shared" si="4"/>
        <v>35</v>
      </c>
      <c r="N22" s="107">
        <f t="shared" si="5"/>
        <v>3.5714285714285712E-2</v>
      </c>
      <c r="O22" s="98">
        <v>1.778571E-2</v>
      </c>
      <c r="P22" s="108">
        <f t="shared" si="6"/>
        <v>1.7928575714285713E-2</v>
      </c>
      <c r="T22" s="109"/>
    </row>
    <row r="23" spans="1:23" x14ac:dyDescent="0.2">
      <c r="A23" s="94" t="s">
        <v>19</v>
      </c>
      <c r="B23" s="102">
        <v>-23.905011999999999</v>
      </c>
      <c r="C23" s="102">
        <v>-46.147649999999999</v>
      </c>
      <c r="D23" t="s">
        <v>74</v>
      </c>
      <c r="E23" s="94" t="s">
        <v>186</v>
      </c>
      <c r="F23" s="103">
        <v>2.9545810000000001</v>
      </c>
      <c r="G23" s="104">
        <v>22.590240000000001</v>
      </c>
      <c r="H23" s="94">
        <v>56</v>
      </c>
      <c r="I23" s="94" t="s">
        <v>277</v>
      </c>
      <c r="J23" s="105">
        <v>41</v>
      </c>
      <c r="K23" s="106">
        <v>0</v>
      </c>
      <c r="L23" s="105">
        <f t="shared" si="0"/>
        <v>41</v>
      </c>
      <c r="M23" s="105">
        <f t="shared" si="4"/>
        <v>41</v>
      </c>
      <c r="N23" s="107">
        <f t="shared" si="5"/>
        <v>0</v>
      </c>
      <c r="O23" s="98">
        <v>1.778571E-2</v>
      </c>
      <c r="P23" s="108">
        <f t="shared" si="6"/>
        <v>-1.778571E-2</v>
      </c>
      <c r="T23" s="109"/>
    </row>
    <row r="24" spans="1:23" x14ac:dyDescent="0.2">
      <c r="A24" s="94" t="s">
        <v>19</v>
      </c>
      <c r="B24" s="102">
        <v>-23.905011999999999</v>
      </c>
      <c r="C24" s="102">
        <v>-46.147649999999999</v>
      </c>
      <c r="D24" t="s">
        <v>74</v>
      </c>
      <c r="E24" s="94" t="s">
        <v>187</v>
      </c>
      <c r="F24" s="103">
        <v>2.9545810000000001</v>
      </c>
      <c r="G24" s="104">
        <v>22.590240000000001</v>
      </c>
      <c r="H24" s="94">
        <v>56</v>
      </c>
      <c r="I24" s="94" t="s">
        <v>277</v>
      </c>
      <c r="J24" s="105">
        <v>30</v>
      </c>
      <c r="K24" s="106">
        <v>6</v>
      </c>
      <c r="L24" s="105">
        <f t="shared" si="0"/>
        <v>30</v>
      </c>
      <c r="M24" s="105">
        <f t="shared" si="4"/>
        <v>24</v>
      </c>
      <c r="N24" s="107">
        <f t="shared" si="5"/>
        <v>0.10714285714285714</v>
      </c>
      <c r="O24" s="98">
        <v>1.778571E-2</v>
      </c>
      <c r="P24" s="108">
        <f t="shared" si="6"/>
        <v>8.9357147142857141E-2</v>
      </c>
      <c r="T24" s="109"/>
    </row>
    <row r="25" spans="1:23" x14ac:dyDescent="0.2">
      <c r="A25" s="94" t="s">
        <v>19</v>
      </c>
      <c r="B25" s="102">
        <v>-23.905011999999999</v>
      </c>
      <c r="C25" s="102">
        <v>-46.147649999999999</v>
      </c>
      <c r="D25" t="s">
        <v>74</v>
      </c>
      <c r="E25" s="94" t="s">
        <v>188</v>
      </c>
      <c r="F25" s="103">
        <v>2.9545810000000001</v>
      </c>
      <c r="G25" s="104">
        <v>22.590240000000001</v>
      </c>
      <c r="H25" s="94">
        <v>56</v>
      </c>
      <c r="I25" s="94" t="s">
        <v>277</v>
      </c>
      <c r="J25" s="105">
        <v>49</v>
      </c>
      <c r="K25" s="106">
        <v>6</v>
      </c>
      <c r="L25" s="105">
        <f t="shared" si="0"/>
        <v>49</v>
      </c>
      <c r="M25" s="105">
        <f t="shared" si="4"/>
        <v>43</v>
      </c>
      <c r="N25" s="107">
        <f t="shared" si="5"/>
        <v>0.10714285714285714</v>
      </c>
      <c r="O25" s="98">
        <v>1.778571E-2</v>
      </c>
      <c r="P25" s="108">
        <f t="shared" si="6"/>
        <v>8.9357147142857141E-2</v>
      </c>
      <c r="T25" s="109"/>
    </row>
    <row r="26" spans="1:23" x14ac:dyDescent="0.2">
      <c r="A26" s="94" t="s">
        <v>26</v>
      </c>
      <c r="B26" s="102">
        <v>-23.832032999999999</v>
      </c>
      <c r="C26" s="102">
        <v>-45.443728999999998</v>
      </c>
      <c r="D26" t="s">
        <v>74</v>
      </c>
      <c r="E26" s="94" t="s">
        <v>169</v>
      </c>
      <c r="F26" s="103">
        <v>2.3680829999999999</v>
      </c>
      <c r="G26" s="104">
        <v>22.327470000000002</v>
      </c>
      <c r="H26" s="94">
        <v>62</v>
      </c>
      <c r="I26" s="94" t="s">
        <v>277</v>
      </c>
      <c r="J26" s="105">
        <v>37</v>
      </c>
      <c r="K26" s="106">
        <v>15</v>
      </c>
      <c r="L26" s="105">
        <f t="shared" si="0"/>
        <v>37</v>
      </c>
      <c r="M26" s="105">
        <f t="shared" si="4"/>
        <v>22</v>
      </c>
      <c r="N26" s="107">
        <f t="shared" si="5"/>
        <v>0.24193548387096775</v>
      </c>
      <c r="O26" s="98">
        <v>7.7661290000000001E-3</v>
      </c>
      <c r="P26" s="108">
        <f t="shared" si="6"/>
        <v>0.23416935487096774</v>
      </c>
      <c r="T26" s="109"/>
    </row>
    <row r="27" spans="1:23" x14ac:dyDescent="0.2">
      <c r="A27" s="94" t="s">
        <v>26</v>
      </c>
      <c r="B27" s="102">
        <v>-23.832032999999999</v>
      </c>
      <c r="C27" s="102">
        <v>-45.443728999999998</v>
      </c>
      <c r="D27" t="s">
        <v>74</v>
      </c>
      <c r="E27" s="94" t="s">
        <v>170</v>
      </c>
      <c r="F27" s="103">
        <v>2.3680829999999999</v>
      </c>
      <c r="G27" s="104">
        <v>22.327470000000002</v>
      </c>
      <c r="H27" s="94">
        <v>62</v>
      </c>
      <c r="I27" s="94" t="s">
        <v>277</v>
      </c>
      <c r="J27" s="105">
        <v>35</v>
      </c>
      <c r="K27" s="106">
        <v>8</v>
      </c>
      <c r="L27" s="105">
        <f t="shared" si="0"/>
        <v>35</v>
      </c>
      <c r="M27" s="105">
        <f t="shared" si="4"/>
        <v>27</v>
      </c>
      <c r="N27" s="107">
        <f t="shared" si="5"/>
        <v>0.12903225806451613</v>
      </c>
      <c r="O27" s="98">
        <v>7.7661290000000001E-3</v>
      </c>
      <c r="P27" s="108">
        <f t="shared" si="6"/>
        <v>0.12126612906451613</v>
      </c>
      <c r="T27" s="109"/>
    </row>
    <row r="28" spans="1:23" x14ac:dyDescent="0.2">
      <c r="A28" s="94" t="s">
        <v>26</v>
      </c>
      <c r="B28" s="102">
        <v>-23.832032999999999</v>
      </c>
      <c r="C28" s="102">
        <v>-45.443728999999998</v>
      </c>
      <c r="D28" t="s">
        <v>74</v>
      </c>
      <c r="E28" s="94" t="s">
        <v>171</v>
      </c>
      <c r="F28" s="103">
        <v>2.3680829999999999</v>
      </c>
      <c r="G28" s="104">
        <v>22.327470000000002</v>
      </c>
      <c r="H28" s="94">
        <v>62</v>
      </c>
      <c r="I28" s="94" t="s">
        <v>277</v>
      </c>
      <c r="J28" s="105">
        <v>42</v>
      </c>
      <c r="K28" s="106">
        <v>10</v>
      </c>
      <c r="L28" s="105">
        <f t="shared" si="0"/>
        <v>42</v>
      </c>
      <c r="M28" s="105">
        <f t="shared" si="4"/>
        <v>32</v>
      </c>
      <c r="N28" s="107">
        <f t="shared" si="5"/>
        <v>0.16129032258064516</v>
      </c>
      <c r="O28" s="98">
        <v>7.7661290000000001E-3</v>
      </c>
      <c r="P28" s="108">
        <f t="shared" si="6"/>
        <v>0.15352419358064515</v>
      </c>
      <c r="T28" s="109"/>
    </row>
    <row r="29" spans="1:23" x14ac:dyDescent="0.2">
      <c r="A29" s="94" t="s">
        <v>26</v>
      </c>
      <c r="B29" s="102">
        <v>-23.832032999999999</v>
      </c>
      <c r="C29" s="102">
        <v>-45.443728999999998</v>
      </c>
      <c r="D29" t="s">
        <v>74</v>
      </c>
      <c r="E29" s="94" t="s">
        <v>172</v>
      </c>
      <c r="F29" s="103">
        <v>2.3680829999999999</v>
      </c>
      <c r="G29" s="104">
        <v>22.327470000000002</v>
      </c>
      <c r="H29" s="94">
        <v>62</v>
      </c>
      <c r="I29" s="94" t="s">
        <v>277</v>
      </c>
      <c r="J29" s="105">
        <v>80</v>
      </c>
      <c r="K29" s="106">
        <v>4</v>
      </c>
      <c r="L29" s="105">
        <f t="shared" si="0"/>
        <v>80</v>
      </c>
      <c r="M29" s="105">
        <f t="shared" si="4"/>
        <v>76</v>
      </c>
      <c r="N29" s="107">
        <f t="shared" si="5"/>
        <v>6.4516129032258063E-2</v>
      </c>
      <c r="O29" s="98">
        <v>7.7661290000000001E-3</v>
      </c>
      <c r="P29" s="108">
        <f t="shared" si="6"/>
        <v>5.6750000032258066E-2</v>
      </c>
      <c r="T29" s="109"/>
    </row>
    <row r="30" spans="1:23" x14ac:dyDescent="0.2">
      <c r="A30" s="94" t="s">
        <v>26</v>
      </c>
      <c r="B30" s="102">
        <v>-23.832032999999999</v>
      </c>
      <c r="C30" s="102">
        <v>-45.443728999999998</v>
      </c>
      <c r="D30" t="s">
        <v>74</v>
      </c>
      <c r="E30" s="94" t="s">
        <v>202</v>
      </c>
      <c r="F30" s="105" t="s">
        <v>67</v>
      </c>
      <c r="G30" s="105" t="s">
        <v>67</v>
      </c>
      <c r="H30" s="94" t="s">
        <v>67</v>
      </c>
      <c r="I30" s="94" t="s">
        <v>67</v>
      </c>
      <c r="J30" s="105" t="s">
        <v>67</v>
      </c>
      <c r="K30" s="106" t="s">
        <v>67</v>
      </c>
      <c r="L30" s="105" t="str">
        <f t="shared" si="0"/>
        <v>NA</v>
      </c>
      <c r="M30" s="105" t="str">
        <f t="shared" ref="M30:P31" si="7">K30</f>
        <v>NA</v>
      </c>
      <c r="N30" s="105" t="str">
        <f t="shared" si="7"/>
        <v>NA</v>
      </c>
      <c r="O30" s="105" t="str">
        <f t="shared" si="7"/>
        <v>NA</v>
      </c>
      <c r="P30" s="105" t="str">
        <f t="shared" si="7"/>
        <v>NA</v>
      </c>
      <c r="T30" s="109"/>
    </row>
    <row r="31" spans="1:23" x14ac:dyDescent="0.2">
      <c r="A31" s="94" t="s">
        <v>26</v>
      </c>
      <c r="B31" s="102">
        <v>-23.832032999999999</v>
      </c>
      <c r="C31" s="102">
        <v>-45.443728999999998</v>
      </c>
      <c r="D31" t="s">
        <v>74</v>
      </c>
      <c r="E31" s="94" t="s">
        <v>203</v>
      </c>
      <c r="F31" s="105" t="s">
        <v>67</v>
      </c>
      <c r="G31" s="105" t="s">
        <v>67</v>
      </c>
      <c r="H31" s="94" t="s">
        <v>67</v>
      </c>
      <c r="I31" s="94" t="s">
        <v>67</v>
      </c>
      <c r="J31" s="105" t="s">
        <v>67</v>
      </c>
      <c r="K31" s="106" t="s">
        <v>67</v>
      </c>
      <c r="L31" s="105" t="str">
        <f t="shared" si="0"/>
        <v>NA</v>
      </c>
      <c r="M31" s="105" t="str">
        <f t="shared" si="7"/>
        <v>NA</v>
      </c>
      <c r="N31" s="105" t="str">
        <f t="shared" si="7"/>
        <v>NA</v>
      </c>
      <c r="O31" s="105" t="str">
        <f t="shared" si="7"/>
        <v>NA</v>
      </c>
      <c r="P31" s="105" t="str">
        <f t="shared" si="7"/>
        <v>NA</v>
      </c>
      <c r="T31" s="109"/>
    </row>
    <row r="32" spans="1:23" x14ac:dyDescent="0.2">
      <c r="A32" s="94" t="s">
        <v>31</v>
      </c>
      <c r="B32" s="102">
        <v>-23.467175000000001</v>
      </c>
      <c r="C32" s="102">
        <v>-45.059719999999999</v>
      </c>
      <c r="D32" t="s">
        <v>74</v>
      </c>
      <c r="E32" s="94" t="s">
        <v>158</v>
      </c>
      <c r="F32" s="103">
        <v>1.6840790000000001</v>
      </c>
      <c r="G32" s="104">
        <v>22.271280000000001</v>
      </c>
      <c r="H32" s="94">
        <v>59</v>
      </c>
      <c r="I32" s="94" t="s">
        <v>279</v>
      </c>
      <c r="J32" s="105">
        <v>33</v>
      </c>
      <c r="K32" s="106">
        <v>8</v>
      </c>
      <c r="L32" s="105">
        <f t="shared" si="0"/>
        <v>33</v>
      </c>
      <c r="M32" s="105">
        <f>(J32-K32)</f>
        <v>25</v>
      </c>
      <c r="N32" s="107">
        <f>(L32-M32)/H32</f>
        <v>0.13559322033898305</v>
      </c>
      <c r="O32" s="98">
        <v>1.291102E-2</v>
      </c>
      <c r="P32" s="108">
        <f>N32-O32</f>
        <v>0.12268220033898306</v>
      </c>
      <c r="T32" s="109"/>
    </row>
    <row r="33" spans="1:20" x14ac:dyDescent="0.2">
      <c r="A33" s="94" t="s">
        <v>31</v>
      </c>
      <c r="B33" s="102">
        <v>-23.467175000000001</v>
      </c>
      <c r="C33" s="102">
        <v>-45.059719999999999</v>
      </c>
      <c r="D33" t="s">
        <v>74</v>
      </c>
      <c r="E33" s="94" t="s">
        <v>159</v>
      </c>
      <c r="F33" s="103">
        <v>1.6840790000000001</v>
      </c>
      <c r="G33" s="104">
        <v>22.271280000000001</v>
      </c>
      <c r="H33" s="94">
        <v>59</v>
      </c>
      <c r="I33" s="94" t="s">
        <v>279</v>
      </c>
      <c r="J33" s="105">
        <v>43</v>
      </c>
      <c r="K33" s="106">
        <v>12</v>
      </c>
      <c r="L33" s="105">
        <f t="shared" si="0"/>
        <v>43</v>
      </c>
      <c r="M33" s="105">
        <f>(J33-K33)</f>
        <v>31</v>
      </c>
      <c r="N33" s="107">
        <f>(L33-M33)/H33</f>
        <v>0.20338983050847459</v>
      </c>
      <c r="O33" s="98">
        <v>1.291102E-2</v>
      </c>
      <c r="P33" s="108">
        <f>N33-O33</f>
        <v>0.19047881050847459</v>
      </c>
      <c r="T33" s="109"/>
    </row>
    <row r="34" spans="1:20" x14ac:dyDescent="0.2">
      <c r="A34" s="94" t="s">
        <v>31</v>
      </c>
      <c r="B34" s="102">
        <v>-23.467175000000001</v>
      </c>
      <c r="C34" s="102">
        <v>-45.059719999999999</v>
      </c>
      <c r="D34" t="s">
        <v>74</v>
      </c>
      <c r="E34" s="94" t="s">
        <v>160</v>
      </c>
      <c r="F34" s="103">
        <v>1.6840790000000001</v>
      </c>
      <c r="G34" s="104">
        <v>22.271280000000001</v>
      </c>
      <c r="H34" s="94">
        <v>59</v>
      </c>
      <c r="I34" s="94" t="s">
        <v>279</v>
      </c>
      <c r="J34" s="105">
        <v>37</v>
      </c>
      <c r="K34" s="106">
        <v>0</v>
      </c>
      <c r="L34" s="105">
        <f t="shared" ref="L34:L61" si="8">J34</f>
        <v>37</v>
      </c>
      <c r="M34" s="105">
        <f>(J34-K34)</f>
        <v>37</v>
      </c>
      <c r="N34" s="107">
        <f>(L34-M34)/H34</f>
        <v>0</v>
      </c>
      <c r="O34" s="98">
        <v>1.291102E-2</v>
      </c>
      <c r="P34" s="108">
        <f>N34-O34</f>
        <v>-1.291102E-2</v>
      </c>
      <c r="T34" s="109"/>
    </row>
    <row r="35" spans="1:20" x14ac:dyDescent="0.2">
      <c r="A35" s="94" t="s">
        <v>31</v>
      </c>
      <c r="B35" s="102">
        <v>-23.467175000000001</v>
      </c>
      <c r="C35" s="102">
        <v>-45.059719999999999</v>
      </c>
      <c r="D35" t="s">
        <v>74</v>
      </c>
      <c r="E35" s="94" t="s">
        <v>161</v>
      </c>
      <c r="F35" s="103">
        <v>1.6840790000000001</v>
      </c>
      <c r="G35" s="104">
        <v>22.271280000000001</v>
      </c>
      <c r="H35" s="94">
        <v>59</v>
      </c>
      <c r="I35" s="94" t="s">
        <v>279</v>
      </c>
      <c r="J35" s="105">
        <v>32</v>
      </c>
      <c r="K35" s="106">
        <v>22</v>
      </c>
      <c r="L35" s="105">
        <f t="shared" si="8"/>
        <v>32</v>
      </c>
      <c r="M35" s="105">
        <f>(J35-K35)</f>
        <v>10</v>
      </c>
      <c r="N35" s="107">
        <f>(L35-M35)/H35</f>
        <v>0.3728813559322034</v>
      </c>
      <c r="O35" s="98">
        <v>1.291102E-2</v>
      </c>
      <c r="P35" s="108">
        <f>N35-O35</f>
        <v>0.3599703359322034</v>
      </c>
      <c r="T35" s="109"/>
    </row>
    <row r="36" spans="1:20" x14ac:dyDescent="0.2">
      <c r="A36" s="94" t="s">
        <v>31</v>
      </c>
      <c r="B36" s="102">
        <v>-23.467175000000001</v>
      </c>
      <c r="C36" s="102">
        <v>-45.059719999999999</v>
      </c>
      <c r="D36" t="s">
        <v>74</v>
      </c>
      <c r="E36" s="94" t="s">
        <v>162</v>
      </c>
      <c r="F36" s="103">
        <v>1.6840790000000001</v>
      </c>
      <c r="G36" s="104">
        <v>22.271280000000001</v>
      </c>
      <c r="H36" s="94">
        <v>59</v>
      </c>
      <c r="I36" s="94" t="s">
        <v>279</v>
      </c>
      <c r="J36" s="105">
        <v>48</v>
      </c>
      <c r="K36" s="106">
        <v>8</v>
      </c>
      <c r="L36" s="105">
        <f t="shared" si="8"/>
        <v>48</v>
      </c>
      <c r="M36" s="105">
        <f>(J36-K36)</f>
        <v>40</v>
      </c>
      <c r="N36" s="107">
        <f>(L36-M36)/H36</f>
        <v>0.13559322033898305</v>
      </c>
      <c r="O36" s="98">
        <v>1.291102E-2</v>
      </c>
      <c r="P36" s="108">
        <f>N36-O36</f>
        <v>0.12268220033898306</v>
      </c>
      <c r="T36" s="109"/>
    </row>
    <row r="37" spans="1:20" x14ac:dyDescent="0.2">
      <c r="A37" s="94" t="s">
        <v>31</v>
      </c>
      <c r="B37" s="102">
        <v>-23.467175000000001</v>
      </c>
      <c r="C37" s="102">
        <v>-45.059719999999999</v>
      </c>
      <c r="D37" t="s">
        <v>74</v>
      </c>
      <c r="E37" s="94" t="s">
        <v>204</v>
      </c>
      <c r="F37" s="106" t="s">
        <v>67</v>
      </c>
      <c r="G37" s="106" t="s">
        <v>67</v>
      </c>
      <c r="H37" s="94" t="s">
        <v>67</v>
      </c>
      <c r="I37" s="94" t="s">
        <v>67</v>
      </c>
      <c r="J37" s="105" t="s">
        <v>67</v>
      </c>
      <c r="K37" s="106" t="s">
        <v>67</v>
      </c>
      <c r="L37" s="105" t="str">
        <f t="shared" si="8"/>
        <v>NA</v>
      </c>
      <c r="M37" s="105" t="str">
        <f>K37</f>
        <v>NA</v>
      </c>
      <c r="N37" s="105" t="str">
        <f>L37</f>
        <v>NA</v>
      </c>
      <c r="O37" s="105" t="str">
        <f>M37</f>
        <v>NA</v>
      </c>
      <c r="P37" s="105" t="str">
        <f>N37</f>
        <v>NA</v>
      </c>
      <c r="T37" s="109"/>
    </row>
    <row r="38" spans="1:20" x14ac:dyDescent="0.2">
      <c r="A38" s="94" t="s">
        <v>37</v>
      </c>
      <c r="B38" s="102">
        <v>-23.506523999999999</v>
      </c>
      <c r="C38" s="102">
        <v>-45.172601</v>
      </c>
      <c r="D38" t="s">
        <v>74</v>
      </c>
      <c r="E38" s="94" t="s">
        <v>163</v>
      </c>
      <c r="F38" s="103">
        <v>2.3080910000000001</v>
      </c>
      <c r="G38" s="104">
        <v>22.403656899999998</v>
      </c>
      <c r="H38" s="94">
        <v>58</v>
      </c>
      <c r="I38" s="94" t="s">
        <v>279</v>
      </c>
      <c r="J38" s="105">
        <v>47</v>
      </c>
      <c r="K38" s="106">
        <v>6</v>
      </c>
      <c r="L38" s="105">
        <f t="shared" si="8"/>
        <v>47</v>
      </c>
      <c r="M38" s="105">
        <f>(J38-K38)</f>
        <v>41</v>
      </c>
      <c r="N38" s="107">
        <f>(L38-M38)/H38</f>
        <v>0.10344827586206896</v>
      </c>
      <c r="O38" s="98">
        <v>1.1419540000000001E-2</v>
      </c>
      <c r="P38" s="108">
        <f>N38-O38</f>
        <v>9.2028735862068958E-2</v>
      </c>
      <c r="T38" s="109"/>
    </row>
    <row r="39" spans="1:20" x14ac:dyDescent="0.2">
      <c r="A39" s="94" t="s">
        <v>37</v>
      </c>
      <c r="B39" s="102">
        <v>-23.506523999999999</v>
      </c>
      <c r="C39" s="102">
        <v>-45.172601</v>
      </c>
      <c r="D39" t="s">
        <v>74</v>
      </c>
      <c r="E39" s="94" t="s">
        <v>205</v>
      </c>
      <c r="F39" s="106" t="s">
        <v>67</v>
      </c>
      <c r="G39" s="106" t="s">
        <v>67</v>
      </c>
      <c r="H39" s="94" t="s">
        <v>67</v>
      </c>
      <c r="I39" s="94" t="s">
        <v>67</v>
      </c>
      <c r="J39" s="105" t="s">
        <v>67</v>
      </c>
      <c r="K39" s="106" t="s">
        <v>67</v>
      </c>
      <c r="L39" s="105" t="str">
        <f t="shared" si="8"/>
        <v>NA</v>
      </c>
      <c r="M39" s="105" t="str">
        <f>K39</f>
        <v>NA</v>
      </c>
      <c r="N39" s="105" t="str">
        <f>L39</f>
        <v>NA</v>
      </c>
      <c r="O39" s="105" t="str">
        <f>M39</f>
        <v>NA</v>
      </c>
      <c r="P39" s="105" t="str">
        <f>N39</f>
        <v>NA</v>
      </c>
      <c r="T39" s="109"/>
    </row>
    <row r="40" spans="1:20" x14ac:dyDescent="0.2">
      <c r="A40" s="94" t="s">
        <v>37</v>
      </c>
      <c r="B40" s="102">
        <v>-23.506523999999999</v>
      </c>
      <c r="C40" s="102">
        <v>-45.172601</v>
      </c>
      <c r="D40" t="s">
        <v>74</v>
      </c>
      <c r="E40" s="94" t="s">
        <v>164</v>
      </c>
      <c r="F40" s="103">
        <v>2.3080910000000001</v>
      </c>
      <c r="G40" s="104">
        <v>22.403656899999998</v>
      </c>
      <c r="H40" s="94">
        <v>58</v>
      </c>
      <c r="I40" s="94" t="s">
        <v>279</v>
      </c>
      <c r="J40" s="105">
        <v>42</v>
      </c>
      <c r="K40" s="106">
        <v>5</v>
      </c>
      <c r="L40" s="105">
        <f t="shared" si="8"/>
        <v>42</v>
      </c>
      <c r="M40" s="105">
        <f>(J40-K40)</f>
        <v>37</v>
      </c>
      <c r="N40" s="107">
        <f>(L40-M40)/H40</f>
        <v>8.6206896551724144E-2</v>
      </c>
      <c r="O40" s="98">
        <v>1.1419540000000001E-2</v>
      </c>
      <c r="P40" s="108">
        <f>N40-O40</f>
        <v>7.4787356551724138E-2</v>
      </c>
      <c r="T40" s="109"/>
    </row>
    <row r="41" spans="1:20" x14ac:dyDescent="0.2">
      <c r="A41" s="94" t="s">
        <v>37</v>
      </c>
      <c r="B41" s="102">
        <v>-23.506523999999999</v>
      </c>
      <c r="C41" s="102">
        <v>-45.172601</v>
      </c>
      <c r="D41" t="s">
        <v>74</v>
      </c>
      <c r="E41" s="94" t="s">
        <v>165</v>
      </c>
      <c r="F41" s="103">
        <v>2.3080910000000001</v>
      </c>
      <c r="G41" s="104">
        <v>22.403656899999998</v>
      </c>
      <c r="H41" s="94">
        <v>58</v>
      </c>
      <c r="I41" s="94" t="s">
        <v>279</v>
      </c>
      <c r="J41" s="105">
        <v>38</v>
      </c>
      <c r="K41" s="106">
        <v>7</v>
      </c>
      <c r="L41" s="105">
        <f t="shared" si="8"/>
        <v>38</v>
      </c>
      <c r="M41" s="105">
        <f>(J41-K41)</f>
        <v>31</v>
      </c>
      <c r="N41" s="107">
        <f>(L41-M41)/H41</f>
        <v>0.1206896551724138</v>
      </c>
      <c r="O41" s="98">
        <v>1.1419540000000001E-2</v>
      </c>
      <c r="P41" s="108">
        <f>N41-O41</f>
        <v>0.10927011517241379</v>
      </c>
      <c r="T41" s="109"/>
    </row>
    <row r="42" spans="1:20" x14ac:dyDescent="0.2">
      <c r="A42" s="94" t="s">
        <v>37</v>
      </c>
      <c r="B42" s="102">
        <v>-23.506523999999999</v>
      </c>
      <c r="C42" s="102">
        <v>-45.172601</v>
      </c>
      <c r="D42" t="s">
        <v>74</v>
      </c>
      <c r="E42" s="94" t="s">
        <v>166</v>
      </c>
      <c r="F42" s="103">
        <v>2.3080910000000001</v>
      </c>
      <c r="G42" s="104">
        <v>22.403656899999998</v>
      </c>
      <c r="H42" s="94">
        <v>58</v>
      </c>
      <c r="I42" s="94" t="s">
        <v>279</v>
      </c>
      <c r="J42" s="105">
        <v>46</v>
      </c>
      <c r="K42" s="106">
        <v>5</v>
      </c>
      <c r="L42" s="105">
        <f t="shared" si="8"/>
        <v>46</v>
      </c>
      <c r="M42" s="105">
        <f>(J42-K42)</f>
        <v>41</v>
      </c>
      <c r="N42" s="107">
        <f>(L42-M42)/H42</f>
        <v>8.6206896551724144E-2</v>
      </c>
      <c r="O42" s="98">
        <v>1.1419540000000001E-2</v>
      </c>
      <c r="P42" s="108">
        <f>N42-O42</f>
        <v>7.4787356551724138E-2</v>
      </c>
      <c r="T42" s="109"/>
    </row>
    <row r="43" spans="1:20" x14ac:dyDescent="0.2">
      <c r="A43" s="94" t="s">
        <v>37</v>
      </c>
      <c r="B43" s="102">
        <v>-23.506523999999999</v>
      </c>
      <c r="C43" s="102">
        <v>-45.172601</v>
      </c>
      <c r="D43" t="s">
        <v>74</v>
      </c>
      <c r="E43" s="94" t="s">
        <v>167</v>
      </c>
      <c r="F43" s="103">
        <v>2.3080910000000001</v>
      </c>
      <c r="G43" s="104">
        <v>22.403656899999998</v>
      </c>
      <c r="H43" s="94">
        <v>58</v>
      </c>
      <c r="I43" s="94" t="s">
        <v>279</v>
      </c>
      <c r="J43" s="105">
        <v>50</v>
      </c>
      <c r="K43" s="106">
        <v>2</v>
      </c>
      <c r="L43" s="105">
        <f t="shared" si="8"/>
        <v>50</v>
      </c>
      <c r="M43" s="105">
        <f>(J43-K43)</f>
        <v>48</v>
      </c>
      <c r="N43" s="107">
        <f>(L43-M43)/H43</f>
        <v>3.4482758620689655E-2</v>
      </c>
      <c r="O43" s="98">
        <v>1.1419540000000001E-2</v>
      </c>
      <c r="P43" s="108">
        <f>N43-O43</f>
        <v>2.3063218620689656E-2</v>
      </c>
      <c r="T43" s="109"/>
    </row>
    <row r="44" spans="1:20" x14ac:dyDescent="0.2">
      <c r="A44" s="94" t="s">
        <v>43</v>
      </c>
      <c r="B44" s="102">
        <v>-22.952821</v>
      </c>
      <c r="C44" s="102">
        <v>-43.100295000000003</v>
      </c>
      <c r="D44" t="s">
        <v>74</v>
      </c>
      <c r="E44" s="94" t="s">
        <v>195</v>
      </c>
      <c r="F44" s="103">
        <v>4.6431699999999996</v>
      </c>
      <c r="G44" s="104">
        <v>22.590589999999999</v>
      </c>
      <c r="H44" s="94">
        <v>55</v>
      </c>
      <c r="I44" s="94" t="s">
        <v>277</v>
      </c>
      <c r="J44" s="105">
        <v>43</v>
      </c>
      <c r="K44" s="106">
        <v>3</v>
      </c>
      <c r="L44" s="105">
        <f t="shared" si="8"/>
        <v>43</v>
      </c>
      <c r="M44" s="105">
        <f>(J44-K44)</f>
        <v>40</v>
      </c>
      <c r="N44" s="107">
        <f>(L44-M44)/H44</f>
        <v>5.4545454545454543E-2</v>
      </c>
      <c r="O44" s="98">
        <v>4.0736359999999999E-2</v>
      </c>
      <c r="P44" s="108">
        <f>N44-O44</f>
        <v>1.3809094545454544E-2</v>
      </c>
      <c r="T44" s="109"/>
    </row>
    <row r="45" spans="1:20" x14ac:dyDescent="0.2">
      <c r="A45" s="94" t="s">
        <v>43</v>
      </c>
      <c r="B45" s="102">
        <v>-22.952821</v>
      </c>
      <c r="C45" s="102">
        <v>-43.100295000000003</v>
      </c>
      <c r="D45" t="s">
        <v>74</v>
      </c>
      <c r="E45" s="94" t="s">
        <v>206</v>
      </c>
      <c r="F45" s="106" t="s">
        <v>67</v>
      </c>
      <c r="G45" s="106" t="s">
        <v>67</v>
      </c>
      <c r="H45" s="94" t="s">
        <v>67</v>
      </c>
      <c r="I45" s="94" t="s">
        <v>67</v>
      </c>
      <c r="J45" s="105" t="s">
        <v>67</v>
      </c>
      <c r="K45" s="106" t="s">
        <v>67</v>
      </c>
      <c r="L45" s="105" t="str">
        <f t="shared" si="8"/>
        <v>NA</v>
      </c>
      <c r="M45" s="105" t="str">
        <f>K45</f>
        <v>NA</v>
      </c>
      <c r="N45" s="105" t="str">
        <f>L45</f>
        <v>NA</v>
      </c>
      <c r="O45" s="105" t="str">
        <f>M45</f>
        <v>NA</v>
      </c>
      <c r="P45" s="105" t="str">
        <f>N45</f>
        <v>NA</v>
      </c>
      <c r="T45" s="109"/>
    </row>
    <row r="46" spans="1:20" x14ac:dyDescent="0.2">
      <c r="A46" s="94" t="s">
        <v>43</v>
      </c>
      <c r="B46" s="102">
        <v>-22.952821</v>
      </c>
      <c r="C46" s="102">
        <v>-43.100295000000003</v>
      </c>
      <c r="D46" t="s">
        <v>74</v>
      </c>
      <c r="E46" s="94" t="s">
        <v>196</v>
      </c>
      <c r="F46" s="103">
        <v>4.6431699999999996</v>
      </c>
      <c r="G46" s="104">
        <v>22.590589999999999</v>
      </c>
      <c r="H46" s="94">
        <v>55</v>
      </c>
      <c r="I46" s="94" t="s">
        <v>277</v>
      </c>
      <c r="J46" s="105">
        <v>39</v>
      </c>
      <c r="K46" s="106">
        <v>2</v>
      </c>
      <c r="L46" s="105">
        <f t="shared" si="8"/>
        <v>39</v>
      </c>
      <c r="M46" s="105">
        <f>(J46-K46)</f>
        <v>37</v>
      </c>
      <c r="N46" s="107">
        <f>(L46-M46)/H46</f>
        <v>3.6363636363636362E-2</v>
      </c>
      <c r="O46" s="98">
        <v>4.0736359999999999E-2</v>
      </c>
      <c r="P46" s="108">
        <f>N46-O46</f>
        <v>-4.3727236363636374E-3</v>
      </c>
      <c r="T46" s="109"/>
    </row>
    <row r="47" spans="1:20" x14ac:dyDescent="0.2">
      <c r="A47" s="94" t="s">
        <v>43</v>
      </c>
      <c r="B47" s="102">
        <v>-22.952821</v>
      </c>
      <c r="C47" s="102">
        <v>-43.100295000000003</v>
      </c>
      <c r="D47" t="s">
        <v>74</v>
      </c>
      <c r="E47" s="94" t="s">
        <v>197</v>
      </c>
      <c r="F47" s="103">
        <v>4.6431699999999996</v>
      </c>
      <c r="G47" s="104">
        <v>22.590589999999999</v>
      </c>
      <c r="H47" s="94">
        <v>55</v>
      </c>
      <c r="I47" s="94" t="s">
        <v>277</v>
      </c>
      <c r="J47" s="105">
        <v>42</v>
      </c>
      <c r="K47" s="106">
        <v>16</v>
      </c>
      <c r="L47" s="105">
        <f t="shared" si="8"/>
        <v>42</v>
      </c>
      <c r="M47" s="105">
        <f>(J47-K47)</f>
        <v>26</v>
      </c>
      <c r="N47" s="107">
        <f>(L47-M47)/H47</f>
        <v>0.29090909090909089</v>
      </c>
      <c r="O47" s="98">
        <v>4.0736359999999999E-2</v>
      </c>
      <c r="P47" s="108">
        <f>N47-O47</f>
        <v>0.25017273090909087</v>
      </c>
      <c r="T47" s="109"/>
    </row>
    <row r="48" spans="1:20" x14ac:dyDescent="0.2">
      <c r="A48" s="94" t="s">
        <v>43</v>
      </c>
      <c r="B48" s="102">
        <v>-22.952821</v>
      </c>
      <c r="C48" s="102">
        <v>-43.100295000000003</v>
      </c>
      <c r="D48" t="s">
        <v>74</v>
      </c>
      <c r="E48" s="94" t="s">
        <v>198</v>
      </c>
      <c r="F48" s="103">
        <v>4.6431699999999996</v>
      </c>
      <c r="G48" s="104">
        <v>22.590589999999999</v>
      </c>
      <c r="H48" s="94">
        <v>55</v>
      </c>
      <c r="I48" s="94" t="s">
        <v>277</v>
      </c>
      <c r="J48" s="105">
        <v>39</v>
      </c>
      <c r="K48" s="106">
        <v>1</v>
      </c>
      <c r="L48" s="105">
        <f t="shared" si="8"/>
        <v>39</v>
      </c>
      <c r="M48" s="105">
        <f>(J48-K48)</f>
        <v>38</v>
      </c>
      <c r="N48" s="107">
        <f>(L48-M48)/H48</f>
        <v>1.8181818181818181E-2</v>
      </c>
      <c r="O48" s="98">
        <v>4.0736359999999999E-2</v>
      </c>
      <c r="P48" s="108">
        <f>N48-O48</f>
        <v>-2.2554541818181818E-2</v>
      </c>
      <c r="T48" s="109"/>
    </row>
    <row r="49" spans="1:20" x14ac:dyDescent="0.2">
      <c r="A49" s="94" t="s">
        <v>43</v>
      </c>
      <c r="B49" s="102">
        <v>-22.952821</v>
      </c>
      <c r="C49" s="102">
        <v>-43.100295000000003</v>
      </c>
      <c r="D49" t="s">
        <v>74</v>
      </c>
      <c r="E49" s="94" t="s">
        <v>207</v>
      </c>
      <c r="F49" s="106" t="s">
        <v>67</v>
      </c>
      <c r="G49" s="106" t="s">
        <v>67</v>
      </c>
      <c r="H49" s="94" t="s">
        <v>67</v>
      </c>
      <c r="I49" s="94" t="s">
        <v>67</v>
      </c>
      <c r="J49" s="105" t="s">
        <v>67</v>
      </c>
      <c r="K49" s="106" t="s">
        <v>67</v>
      </c>
      <c r="L49" s="105" t="str">
        <f t="shared" si="8"/>
        <v>NA</v>
      </c>
      <c r="M49" s="105" t="str">
        <f>K49</f>
        <v>NA</v>
      </c>
      <c r="N49" s="105" t="str">
        <f>L49</f>
        <v>NA</v>
      </c>
      <c r="O49" s="105" t="str">
        <f>M49</f>
        <v>NA</v>
      </c>
      <c r="P49" s="105" t="str">
        <f>N49</f>
        <v>NA</v>
      </c>
      <c r="T49" s="109"/>
    </row>
    <row r="50" spans="1:20" x14ac:dyDescent="0.2">
      <c r="A50" s="94" t="s">
        <v>48</v>
      </c>
      <c r="B50" s="95">
        <v>-22.954457999999999</v>
      </c>
      <c r="C50" s="95">
        <v>-42.024163999999999</v>
      </c>
      <c r="D50" t="s">
        <v>74</v>
      </c>
      <c r="E50" s="94" t="s">
        <v>152</v>
      </c>
      <c r="F50" s="103">
        <v>1.3144290000000001</v>
      </c>
      <c r="G50" s="96">
        <v>22.068738400000001</v>
      </c>
      <c r="H50" s="94">
        <v>56</v>
      </c>
      <c r="I50" s="94" t="s">
        <v>278</v>
      </c>
      <c r="J50" s="105">
        <v>69</v>
      </c>
      <c r="K50" s="105">
        <v>5</v>
      </c>
      <c r="L50" s="105">
        <f t="shared" si="8"/>
        <v>69</v>
      </c>
      <c r="M50" s="105">
        <f t="shared" ref="M50:M61" si="9">(J50-K50)</f>
        <v>64</v>
      </c>
      <c r="N50" s="107">
        <f t="shared" ref="N50:N61" si="10">(L50-M50)/H50</f>
        <v>8.9285714285714288E-2</v>
      </c>
      <c r="O50" s="98">
        <v>1.371875E-2</v>
      </c>
      <c r="P50" s="108">
        <f t="shared" ref="P50:P61" si="11">N50-O50</f>
        <v>7.5566964285714286E-2</v>
      </c>
      <c r="T50" s="109"/>
    </row>
    <row r="51" spans="1:20" x14ac:dyDescent="0.2">
      <c r="A51" s="94" t="s">
        <v>48</v>
      </c>
      <c r="B51" s="95">
        <v>-22.954457999999999</v>
      </c>
      <c r="C51" s="95">
        <v>-42.024163999999999</v>
      </c>
      <c r="D51" t="s">
        <v>74</v>
      </c>
      <c r="E51" s="94" t="s">
        <v>153</v>
      </c>
      <c r="F51" s="103">
        <v>1.3144290000000001</v>
      </c>
      <c r="G51" s="96">
        <v>22.068738400000001</v>
      </c>
      <c r="H51" s="94">
        <v>56</v>
      </c>
      <c r="I51" s="94" t="s">
        <v>278</v>
      </c>
      <c r="J51" s="105">
        <v>60</v>
      </c>
      <c r="K51" s="106">
        <v>4</v>
      </c>
      <c r="L51" s="105">
        <f t="shared" si="8"/>
        <v>60</v>
      </c>
      <c r="M51" s="105">
        <f t="shared" si="9"/>
        <v>56</v>
      </c>
      <c r="N51" s="107">
        <f t="shared" si="10"/>
        <v>7.1428571428571425E-2</v>
      </c>
      <c r="O51" s="98">
        <v>1.371875E-2</v>
      </c>
      <c r="P51" s="108">
        <f t="shared" si="11"/>
        <v>5.7709821428571423E-2</v>
      </c>
      <c r="T51" s="109"/>
    </row>
    <row r="52" spans="1:20" x14ac:dyDescent="0.2">
      <c r="A52" s="94" t="s">
        <v>48</v>
      </c>
      <c r="B52" s="95">
        <v>-22.954457999999999</v>
      </c>
      <c r="C52" s="95">
        <v>-42.024163999999999</v>
      </c>
      <c r="D52" t="s">
        <v>74</v>
      </c>
      <c r="E52" s="94" t="s">
        <v>154</v>
      </c>
      <c r="F52" s="103">
        <v>1.3144290000000001</v>
      </c>
      <c r="G52" s="96">
        <v>22.068738400000001</v>
      </c>
      <c r="H52" s="94">
        <v>56</v>
      </c>
      <c r="I52" s="94" t="s">
        <v>278</v>
      </c>
      <c r="J52" s="105">
        <v>75</v>
      </c>
      <c r="K52" s="106">
        <v>4</v>
      </c>
      <c r="L52" s="105">
        <f t="shared" si="8"/>
        <v>75</v>
      </c>
      <c r="M52" s="105">
        <f t="shared" si="9"/>
        <v>71</v>
      </c>
      <c r="N52" s="107">
        <f t="shared" si="10"/>
        <v>7.1428571428571425E-2</v>
      </c>
      <c r="O52" s="98">
        <v>1.371875E-2</v>
      </c>
      <c r="P52" s="108">
        <f t="shared" si="11"/>
        <v>5.7709821428571423E-2</v>
      </c>
      <c r="T52" s="109"/>
    </row>
    <row r="53" spans="1:20" x14ac:dyDescent="0.2">
      <c r="A53" s="94" t="s">
        <v>48</v>
      </c>
      <c r="B53" s="95">
        <v>-22.954457999999999</v>
      </c>
      <c r="C53" s="95">
        <v>-42.024163999999999</v>
      </c>
      <c r="D53" t="s">
        <v>74</v>
      </c>
      <c r="E53" s="94" t="s">
        <v>155</v>
      </c>
      <c r="F53" s="103">
        <v>1.3144290000000001</v>
      </c>
      <c r="G53" s="96">
        <v>22.068738400000001</v>
      </c>
      <c r="H53" s="94">
        <v>56</v>
      </c>
      <c r="I53" s="94" t="s">
        <v>278</v>
      </c>
      <c r="J53" s="105">
        <v>84</v>
      </c>
      <c r="K53" s="106">
        <v>0</v>
      </c>
      <c r="L53" s="105">
        <f t="shared" si="8"/>
        <v>84</v>
      </c>
      <c r="M53" s="105">
        <f t="shared" si="9"/>
        <v>84</v>
      </c>
      <c r="N53" s="107">
        <f t="shared" si="10"/>
        <v>0</v>
      </c>
      <c r="O53" s="98">
        <v>1.371875E-2</v>
      </c>
      <c r="P53" s="108">
        <f t="shared" si="11"/>
        <v>-1.371875E-2</v>
      </c>
      <c r="T53" s="34"/>
    </row>
    <row r="54" spans="1:20" x14ac:dyDescent="0.2">
      <c r="A54" s="94" t="s">
        <v>48</v>
      </c>
      <c r="B54" s="95">
        <v>-22.954457999999999</v>
      </c>
      <c r="C54" s="95">
        <v>-42.024163999999999</v>
      </c>
      <c r="D54" t="s">
        <v>74</v>
      </c>
      <c r="E54" s="94" t="s">
        <v>156</v>
      </c>
      <c r="F54" s="103">
        <v>1.3144290000000001</v>
      </c>
      <c r="G54" s="96">
        <v>22.068738400000001</v>
      </c>
      <c r="H54" s="94">
        <v>56</v>
      </c>
      <c r="I54" s="94" t="s">
        <v>278</v>
      </c>
      <c r="J54" s="105">
        <v>46</v>
      </c>
      <c r="K54" s="106">
        <v>5</v>
      </c>
      <c r="L54" s="105">
        <f t="shared" si="8"/>
        <v>46</v>
      </c>
      <c r="M54" s="105">
        <f t="shared" si="9"/>
        <v>41</v>
      </c>
      <c r="N54" s="107">
        <f t="shared" si="10"/>
        <v>8.9285714285714288E-2</v>
      </c>
      <c r="O54" s="98">
        <v>1.371875E-2</v>
      </c>
      <c r="P54" s="108">
        <f t="shared" si="11"/>
        <v>7.5566964285714286E-2</v>
      </c>
      <c r="T54" s="34"/>
    </row>
    <row r="55" spans="1:20" x14ac:dyDescent="0.2">
      <c r="A55" s="94" t="s">
        <v>48</v>
      </c>
      <c r="B55" s="95">
        <v>-22.954457999999999</v>
      </c>
      <c r="C55" s="95">
        <v>-42.024163999999999</v>
      </c>
      <c r="D55" t="s">
        <v>74</v>
      </c>
      <c r="E55" s="94" t="s">
        <v>157</v>
      </c>
      <c r="F55" s="103">
        <v>1.3144290000000001</v>
      </c>
      <c r="G55" s="96">
        <v>22.068738400000001</v>
      </c>
      <c r="H55" s="94">
        <v>31</v>
      </c>
      <c r="I55" s="94" t="s">
        <v>278</v>
      </c>
      <c r="J55" s="105">
        <v>97</v>
      </c>
      <c r="K55" s="105">
        <v>4</v>
      </c>
      <c r="L55" s="105">
        <f t="shared" si="8"/>
        <v>97</v>
      </c>
      <c r="M55" s="105">
        <f t="shared" si="9"/>
        <v>93</v>
      </c>
      <c r="N55" s="107">
        <f t="shared" si="10"/>
        <v>0.12903225806451613</v>
      </c>
      <c r="O55" s="98">
        <v>1.371875E-2</v>
      </c>
      <c r="P55" s="108">
        <f t="shared" si="11"/>
        <v>0.11531350806451612</v>
      </c>
      <c r="T55" s="34"/>
    </row>
    <row r="56" spans="1:20" x14ac:dyDescent="0.2">
      <c r="A56" s="94" t="s">
        <v>54</v>
      </c>
      <c r="B56" s="102">
        <v>-23.824684000000001</v>
      </c>
      <c r="C56" s="102">
        <v>-45.419913000000001</v>
      </c>
      <c r="D56" t="s">
        <v>74</v>
      </c>
      <c r="E56" s="94" t="s">
        <v>173</v>
      </c>
      <c r="F56" s="103">
        <v>2.4463659999999998</v>
      </c>
      <c r="G56" s="96">
        <v>21.7815154</v>
      </c>
      <c r="H56" s="94">
        <v>56</v>
      </c>
      <c r="I56" s="94" t="s">
        <v>279</v>
      </c>
      <c r="J56" s="105">
        <v>48</v>
      </c>
      <c r="K56" s="106">
        <v>4</v>
      </c>
      <c r="L56" s="105">
        <f t="shared" si="8"/>
        <v>48</v>
      </c>
      <c r="M56" s="105">
        <f t="shared" si="9"/>
        <v>44</v>
      </c>
      <c r="N56" s="107">
        <f t="shared" si="10"/>
        <v>7.1428571428571425E-2</v>
      </c>
      <c r="O56" s="98">
        <v>8.8526790000000005E-3</v>
      </c>
      <c r="P56" s="108">
        <f t="shared" si="11"/>
        <v>6.2575892428571422E-2</v>
      </c>
      <c r="T56" s="34"/>
    </row>
    <row r="57" spans="1:20" x14ac:dyDescent="0.2">
      <c r="A57" s="94" t="s">
        <v>54</v>
      </c>
      <c r="B57" s="102">
        <v>-23.824684000000001</v>
      </c>
      <c r="C57" s="102">
        <v>-45.419913000000001</v>
      </c>
      <c r="D57" t="s">
        <v>74</v>
      </c>
      <c r="E57" s="94" t="s">
        <v>174</v>
      </c>
      <c r="F57" s="103">
        <v>2.4463659999999998</v>
      </c>
      <c r="G57" s="96">
        <v>21.7815154</v>
      </c>
      <c r="H57" s="94">
        <v>56</v>
      </c>
      <c r="I57" s="94" t="s">
        <v>279</v>
      </c>
      <c r="J57" s="105">
        <v>36</v>
      </c>
      <c r="K57" s="106">
        <v>8</v>
      </c>
      <c r="L57" s="105">
        <f t="shared" si="8"/>
        <v>36</v>
      </c>
      <c r="M57" s="105">
        <f t="shared" si="9"/>
        <v>28</v>
      </c>
      <c r="N57" s="107">
        <f t="shared" si="10"/>
        <v>0.14285714285714285</v>
      </c>
      <c r="O57" s="98">
        <v>8.8526790000000005E-3</v>
      </c>
      <c r="P57" s="108">
        <f t="shared" si="11"/>
        <v>0.13400446385714285</v>
      </c>
      <c r="T57" s="34"/>
    </row>
    <row r="58" spans="1:20" x14ac:dyDescent="0.2">
      <c r="A58" s="94" t="s">
        <v>54</v>
      </c>
      <c r="B58" s="102">
        <v>-23.824684000000001</v>
      </c>
      <c r="C58" s="102">
        <v>-45.419913000000001</v>
      </c>
      <c r="D58" t="s">
        <v>74</v>
      </c>
      <c r="E58" s="94" t="s">
        <v>175</v>
      </c>
      <c r="F58" s="103">
        <v>2.4463659999999998</v>
      </c>
      <c r="G58" s="96">
        <v>21.7815154</v>
      </c>
      <c r="H58" s="94">
        <v>56</v>
      </c>
      <c r="I58" s="94" t="s">
        <v>279</v>
      </c>
      <c r="J58" s="105">
        <v>45</v>
      </c>
      <c r="K58" s="106">
        <v>0</v>
      </c>
      <c r="L58" s="105">
        <f t="shared" si="8"/>
        <v>45</v>
      </c>
      <c r="M58" s="105">
        <f t="shared" si="9"/>
        <v>45</v>
      </c>
      <c r="N58" s="107">
        <f t="shared" si="10"/>
        <v>0</v>
      </c>
      <c r="O58" s="98">
        <v>8.8526790000000005E-3</v>
      </c>
      <c r="P58" s="108">
        <f t="shared" si="11"/>
        <v>-8.8526790000000005E-3</v>
      </c>
      <c r="T58" s="34"/>
    </row>
    <row r="59" spans="1:20" x14ac:dyDescent="0.2">
      <c r="A59" s="94" t="s">
        <v>54</v>
      </c>
      <c r="B59" s="102">
        <v>-23.824684000000001</v>
      </c>
      <c r="C59" s="102">
        <v>-45.419913000000001</v>
      </c>
      <c r="D59" t="s">
        <v>74</v>
      </c>
      <c r="E59" s="94" t="s">
        <v>176</v>
      </c>
      <c r="F59" s="103">
        <v>2.4463659999999998</v>
      </c>
      <c r="G59" s="96">
        <v>21.7815154</v>
      </c>
      <c r="H59" s="94">
        <v>56</v>
      </c>
      <c r="I59" s="94" t="s">
        <v>279</v>
      </c>
      <c r="J59" s="105">
        <v>49</v>
      </c>
      <c r="K59" s="106">
        <v>0</v>
      </c>
      <c r="L59" s="105">
        <f t="shared" si="8"/>
        <v>49</v>
      </c>
      <c r="M59" s="105">
        <f t="shared" si="9"/>
        <v>49</v>
      </c>
      <c r="N59" s="107">
        <f t="shared" si="10"/>
        <v>0</v>
      </c>
      <c r="O59" s="98">
        <v>8.8526790000000005E-3</v>
      </c>
      <c r="P59" s="108">
        <f t="shared" si="11"/>
        <v>-8.8526790000000005E-3</v>
      </c>
      <c r="T59" s="34"/>
    </row>
    <row r="60" spans="1:20" x14ac:dyDescent="0.2">
      <c r="A60" s="94" t="s">
        <v>54</v>
      </c>
      <c r="B60" s="102">
        <v>-23.824684000000001</v>
      </c>
      <c r="C60" s="102">
        <v>-45.419913000000001</v>
      </c>
      <c r="D60" t="s">
        <v>74</v>
      </c>
      <c r="E60" s="94" t="s">
        <v>177</v>
      </c>
      <c r="F60" s="103">
        <v>2.4463659999999998</v>
      </c>
      <c r="G60" s="96">
        <v>21.7815154</v>
      </c>
      <c r="H60" s="94">
        <v>56</v>
      </c>
      <c r="I60" s="94" t="s">
        <v>279</v>
      </c>
      <c r="J60" s="105">
        <v>40</v>
      </c>
      <c r="K60" s="106">
        <v>0</v>
      </c>
      <c r="L60" s="105">
        <f t="shared" si="8"/>
        <v>40</v>
      </c>
      <c r="M60" s="105">
        <f t="shared" si="9"/>
        <v>40</v>
      </c>
      <c r="N60" s="107">
        <f t="shared" si="10"/>
        <v>0</v>
      </c>
      <c r="O60" s="98">
        <v>8.8526790000000005E-3</v>
      </c>
      <c r="P60" s="108">
        <f t="shared" si="11"/>
        <v>-8.8526790000000005E-3</v>
      </c>
      <c r="T60" s="34"/>
    </row>
    <row r="61" spans="1:20" x14ac:dyDescent="0.2">
      <c r="A61" s="94" t="s">
        <v>54</v>
      </c>
      <c r="B61" s="102">
        <v>-23.824684000000001</v>
      </c>
      <c r="C61" s="102">
        <v>-45.419913000000001</v>
      </c>
      <c r="D61" t="s">
        <v>74</v>
      </c>
      <c r="E61" s="94" t="s">
        <v>178</v>
      </c>
      <c r="F61" s="103">
        <v>2.4463659999999998</v>
      </c>
      <c r="G61" s="96">
        <v>21.7815154</v>
      </c>
      <c r="H61" s="94">
        <v>56</v>
      </c>
      <c r="I61" s="94" t="s">
        <v>279</v>
      </c>
      <c r="J61" s="105">
        <v>52</v>
      </c>
      <c r="K61" s="106">
        <v>0</v>
      </c>
      <c r="L61" s="105">
        <f t="shared" si="8"/>
        <v>52</v>
      </c>
      <c r="M61" s="105">
        <f t="shared" si="9"/>
        <v>52</v>
      </c>
      <c r="N61" s="107">
        <f t="shared" si="10"/>
        <v>0</v>
      </c>
      <c r="O61" s="98">
        <v>8.8526790000000005E-3</v>
      </c>
      <c r="P61" s="108">
        <f t="shared" si="11"/>
        <v>-8.8526790000000005E-3</v>
      </c>
      <c r="T61" s="34"/>
    </row>
    <row r="62" spans="1:20" x14ac:dyDescent="0.2">
      <c r="P62" s="108"/>
    </row>
    <row r="63" spans="1:20" x14ac:dyDescent="0.2">
      <c r="P63" s="108"/>
    </row>
    <row r="64" spans="1:20" x14ac:dyDescent="0.2">
      <c r="P64" s="108"/>
    </row>
    <row r="65" spans="16:16" x14ac:dyDescent="0.2">
      <c r="P65" s="108"/>
    </row>
    <row r="66" spans="16:16" x14ac:dyDescent="0.2">
      <c r="P66" s="108"/>
    </row>
    <row r="67" spans="16:16" x14ac:dyDescent="0.2">
      <c r="P67" s="108"/>
    </row>
    <row r="68" spans="16:16" x14ac:dyDescent="0.2">
      <c r="P68" s="108"/>
    </row>
    <row r="69" spans="16:16" x14ac:dyDescent="0.2">
      <c r="P69" s="108"/>
    </row>
    <row r="70" spans="16:16" x14ac:dyDescent="0.2">
      <c r="P70" s="108"/>
    </row>
    <row r="71" spans="16:16" x14ac:dyDescent="0.2">
      <c r="P71" s="108"/>
    </row>
    <row r="72" spans="16:16" x14ac:dyDescent="0.2">
      <c r="P72" s="108"/>
    </row>
    <row r="73" spans="16:16" x14ac:dyDescent="0.2">
      <c r="P73" s="108"/>
    </row>
    <row r="74" spans="16:16" x14ac:dyDescent="0.2">
      <c r="P74" s="108"/>
    </row>
    <row r="75" spans="16:16" x14ac:dyDescent="0.2">
      <c r="P75" s="108"/>
    </row>
    <row r="76" spans="16:16" x14ac:dyDescent="0.2">
      <c r="P76" s="108"/>
    </row>
    <row r="77" spans="16:16" x14ac:dyDescent="0.2">
      <c r="P77" s="108"/>
    </row>
    <row r="78" spans="16:16" x14ac:dyDescent="0.2">
      <c r="P78" s="108"/>
    </row>
    <row r="79" spans="16:16" x14ac:dyDescent="0.2">
      <c r="P79" s="108"/>
    </row>
    <row r="80" spans="16:16" x14ac:dyDescent="0.2">
      <c r="P80" s="108"/>
    </row>
    <row r="81" spans="16:16" x14ac:dyDescent="0.2">
      <c r="P81" s="108"/>
    </row>
    <row r="82" spans="16:16" x14ac:dyDescent="0.2">
      <c r="P82" s="108"/>
    </row>
    <row r="83" spans="16:16" x14ac:dyDescent="0.2">
      <c r="P83" s="108"/>
    </row>
  </sheetData>
  <sortState xmlns:xlrd2="http://schemas.microsoft.com/office/spreadsheetml/2017/richdata2" ref="A2:P83">
    <sortCondition ref="A2:A83"/>
    <sortCondition ref="E2:E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7F0B-AB9F-4547-A6FD-106D54E20E2F}">
  <dimension ref="A1:V265"/>
  <sheetViews>
    <sheetView topLeftCell="D1" zoomScale="110" zoomScaleNormal="110" workbookViewId="0">
      <selection activeCell="S23" sqref="S23"/>
    </sheetView>
  </sheetViews>
  <sheetFormatPr baseColWidth="10" defaultRowHeight="16" x14ac:dyDescent="0.2"/>
  <cols>
    <col min="1" max="1" width="16.5" style="15" bestFit="1" customWidth="1"/>
    <col min="2" max="2" width="11.1640625" style="15" bestFit="1" customWidth="1"/>
    <col min="3" max="4" width="11.1640625" style="6" bestFit="1" customWidth="1"/>
    <col min="5" max="5" width="9.83203125" style="16" bestFit="1" customWidth="1"/>
    <col min="6" max="6" width="10.83203125" style="8"/>
    <col min="7" max="7" width="13.5" style="17" bestFit="1" customWidth="1"/>
    <col min="8" max="8" width="14.1640625" style="31" bestFit="1" customWidth="1"/>
    <col min="9" max="9" width="4" style="18" bestFit="1" customWidth="1"/>
    <col min="10" max="10" width="11.33203125" style="19" bestFit="1" customWidth="1"/>
    <col min="11" max="11" width="12.1640625" style="19" bestFit="1" customWidth="1"/>
    <col min="12" max="12" width="18.6640625" style="8" bestFit="1" customWidth="1"/>
    <col min="13" max="13" width="12.33203125" style="8" bestFit="1" customWidth="1"/>
    <col min="16" max="16" width="11.1640625" style="116" bestFit="1" customWidth="1"/>
    <col min="17" max="17" width="14.5" bestFit="1" customWidth="1"/>
    <col min="19" max="19" width="14.1640625" style="117" bestFit="1" customWidth="1"/>
    <col min="20" max="20" width="4.5" style="73" bestFit="1" customWidth="1"/>
    <col min="21" max="21" width="11.33203125" style="70" bestFit="1" customWidth="1"/>
    <col min="22" max="22" width="12.1640625" style="70" bestFit="1" customWidth="1"/>
  </cols>
  <sheetData>
    <row r="1" spans="1:16" x14ac:dyDescent="0.2">
      <c r="A1" s="15" t="s">
        <v>87</v>
      </c>
      <c r="B1" s="15" t="s">
        <v>0</v>
      </c>
      <c r="C1" s="6" t="s">
        <v>1</v>
      </c>
      <c r="D1" s="6" t="s">
        <v>2</v>
      </c>
      <c r="E1" s="16" t="s">
        <v>3</v>
      </c>
      <c r="F1" s="8" t="s">
        <v>297</v>
      </c>
      <c r="G1" s="17" t="s">
        <v>136</v>
      </c>
      <c r="H1" s="31" t="s">
        <v>216</v>
      </c>
      <c r="I1" s="18" t="s">
        <v>4</v>
      </c>
      <c r="J1" s="19" t="s">
        <v>135</v>
      </c>
      <c r="K1" s="19" t="s">
        <v>211</v>
      </c>
    </row>
    <row r="2" spans="1:16" x14ac:dyDescent="0.2">
      <c r="A2" s="20" t="s">
        <v>107</v>
      </c>
      <c r="B2" s="20" t="s">
        <v>6</v>
      </c>
      <c r="C2" s="6">
        <v>-24.009722</v>
      </c>
      <c r="D2" s="6">
        <v>-46.265999999999998</v>
      </c>
      <c r="E2" s="21" t="s">
        <v>108</v>
      </c>
      <c r="F2" t="s">
        <v>298</v>
      </c>
      <c r="G2" s="17" t="s">
        <v>90</v>
      </c>
      <c r="H2" s="31">
        <v>43690</v>
      </c>
      <c r="I2" s="18">
        <v>0</v>
      </c>
      <c r="J2" s="19">
        <v>38</v>
      </c>
      <c r="K2" s="19">
        <v>0</v>
      </c>
      <c r="L2" s="2"/>
      <c r="M2" s="2"/>
      <c r="P2" s="118"/>
    </row>
    <row r="3" spans="1:16" x14ac:dyDescent="0.2">
      <c r="A3" s="20" t="s">
        <v>107</v>
      </c>
      <c r="B3" s="20" t="s">
        <v>6</v>
      </c>
      <c r="C3" s="6">
        <v>-24.009722</v>
      </c>
      <c r="D3" s="6">
        <v>-46.265999999999998</v>
      </c>
      <c r="E3" s="21" t="s">
        <v>108</v>
      </c>
      <c r="F3" t="s">
        <v>298</v>
      </c>
      <c r="G3" s="17" t="s">
        <v>90</v>
      </c>
      <c r="H3" s="31">
        <v>43752</v>
      </c>
      <c r="I3" s="18">
        <v>62</v>
      </c>
      <c r="J3" s="19">
        <v>38</v>
      </c>
      <c r="K3" s="19">
        <v>0</v>
      </c>
      <c r="L3" s="2"/>
      <c r="M3" s="2"/>
      <c r="P3" s="118"/>
    </row>
    <row r="4" spans="1:16" x14ac:dyDescent="0.2">
      <c r="A4" s="20" t="s">
        <v>107</v>
      </c>
      <c r="B4" s="20" t="s">
        <v>6</v>
      </c>
      <c r="C4" s="6">
        <v>-24.009722</v>
      </c>
      <c r="D4" s="6">
        <v>-46.265999999999998</v>
      </c>
      <c r="E4" s="21" t="s">
        <v>109</v>
      </c>
      <c r="F4" t="s">
        <v>298</v>
      </c>
      <c r="G4" s="17" t="s">
        <v>90</v>
      </c>
      <c r="H4" s="31">
        <v>43690</v>
      </c>
      <c r="I4" s="18">
        <v>0</v>
      </c>
      <c r="J4" s="19">
        <v>63</v>
      </c>
      <c r="K4" s="19">
        <v>0</v>
      </c>
      <c r="L4" s="2"/>
      <c r="M4" s="2"/>
      <c r="P4" s="118"/>
    </row>
    <row r="5" spans="1:16" x14ac:dyDescent="0.2">
      <c r="A5" s="20" t="s">
        <v>107</v>
      </c>
      <c r="B5" s="20" t="s">
        <v>6</v>
      </c>
      <c r="C5" s="6">
        <v>-24.009722</v>
      </c>
      <c r="D5" s="6">
        <v>-46.265999999999998</v>
      </c>
      <c r="E5" s="21" t="s">
        <v>109</v>
      </c>
      <c r="F5" t="s">
        <v>298</v>
      </c>
      <c r="G5" s="17" t="s">
        <v>90</v>
      </c>
      <c r="H5" s="31">
        <v>43752</v>
      </c>
      <c r="I5" s="18">
        <v>62</v>
      </c>
      <c r="J5" s="19">
        <v>63</v>
      </c>
      <c r="K5" s="19">
        <v>0</v>
      </c>
      <c r="L5" s="2"/>
      <c r="M5" s="2"/>
      <c r="P5" s="118"/>
    </row>
    <row r="6" spans="1:16" x14ac:dyDescent="0.2">
      <c r="A6" s="20" t="s">
        <v>107</v>
      </c>
      <c r="B6" s="20" t="s">
        <v>6</v>
      </c>
      <c r="C6" s="6">
        <v>-24.009722</v>
      </c>
      <c r="D6" s="6">
        <v>-46.265999999999998</v>
      </c>
      <c r="E6" s="21" t="s">
        <v>110</v>
      </c>
      <c r="F6" t="s">
        <v>298</v>
      </c>
      <c r="G6" s="17" t="s">
        <v>90</v>
      </c>
      <c r="H6" s="31">
        <v>43690</v>
      </c>
      <c r="I6" s="18">
        <v>0</v>
      </c>
      <c r="J6" s="19">
        <v>48</v>
      </c>
      <c r="K6" s="19">
        <v>0</v>
      </c>
      <c r="L6" s="2"/>
      <c r="M6" s="2"/>
      <c r="P6" s="118"/>
    </row>
    <row r="7" spans="1:16" x14ac:dyDescent="0.2">
      <c r="A7" s="20" t="s">
        <v>107</v>
      </c>
      <c r="B7" s="20" t="s">
        <v>6</v>
      </c>
      <c r="C7" s="6">
        <v>-24.009722</v>
      </c>
      <c r="D7" s="6">
        <v>-46.265999999999998</v>
      </c>
      <c r="E7" s="21" t="s">
        <v>110</v>
      </c>
      <c r="F7" t="s">
        <v>298</v>
      </c>
      <c r="G7" s="17" t="s">
        <v>90</v>
      </c>
      <c r="H7" s="31">
        <v>43752</v>
      </c>
      <c r="I7" s="18">
        <v>62</v>
      </c>
      <c r="J7" s="19">
        <v>47</v>
      </c>
      <c r="K7" s="19">
        <v>1</v>
      </c>
      <c r="L7" s="2"/>
      <c r="M7" s="2"/>
      <c r="P7" s="118"/>
    </row>
    <row r="8" spans="1:16" x14ac:dyDescent="0.2">
      <c r="A8" s="20" t="s">
        <v>107</v>
      </c>
      <c r="B8" s="20" t="s">
        <v>6</v>
      </c>
      <c r="C8" s="6">
        <v>-24.009722</v>
      </c>
      <c r="D8" s="6">
        <v>-46.265999999999998</v>
      </c>
      <c r="E8" s="21" t="s">
        <v>111</v>
      </c>
      <c r="F8" t="s">
        <v>298</v>
      </c>
      <c r="G8" s="17" t="s">
        <v>90</v>
      </c>
      <c r="H8" s="31">
        <v>43690</v>
      </c>
      <c r="I8" s="18" t="s">
        <v>67</v>
      </c>
      <c r="J8" s="19" t="s">
        <v>67</v>
      </c>
      <c r="K8" s="19" t="s">
        <v>67</v>
      </c>
      <c r="L8" s="2"/>
      <c r="M8" s="2"/>
      <c r="P8" s="118"/>
    </row>
    <row r="9" spans="1:16" x14ac:dyDescent="0.2">
      <c r="A9" s="20" t="s">
        <v>107</v>
      </c>
      <c r="B9" s="20" t="s">
        <v>6</v>
      </c>
      <c r="C9" s="6">
        <v>-24.009722</v>
      </c>
      <c r="D9" s="6">
        <v>-46.265999999999998</v>
      </c>
      <c r="E9" s="21" t="s">
        <v>111</v>
      </c>
      <c r="F9" t="s">
        <v>298</v>
      </c>
      <c r="G9" s="17" t="s">
        <v>90</v>
      </c>
      <c r="H9" s="31">
        <v>43752</v>
      </c>
      <c r="I9" s="18" t="s">
        <v>67</v>
      </c>
      <c r="J9" s="19" t="s">
        <v>67</v>
      </c>
      <c r="K9" s="19" t="s">
        <v>67</v>
      </c>
      <c r="L9" s="2"/>
      <c r="M9" s="2"/>
      <c r="P9" s="118"/>
    </row>
    <row r="10" spans="1:16" x14ac:dyDescent="0.2">
      <c r="A10" s="20" t="s">
        <v>107</v>
      </c>
      <c r="B10" s="20" t="s">
        <v>6</v>
      </c>
      <c r="C10" s="6">
        <v>-24.009722</v>
      </c>
      <c r="D10" s="6">
        <v>-46.265999999999998</v>
      </c>
      <c r="E10" s="21" t="s">
        <v>7</v>
      </c>
      <c r="F10" s="8" t="s">
        <v>299</v>
      </c>
      <c r="G10" s="17" t="s">
        <v>74</v>
      </c>
      <c r="H10" s="31">
        <v>43690</v>
      </c>
      <c r="I10" s="18">
        <v>0</v>
      </c>
      <c r="J10" s="19">
        <v>31</v>
      </c>
      <c r="K10" s="19">
        <v>0</v>
      </c>
      <c r="L10" s="2"/>
      <c r="M10" s="2"/>
      <c r="P10" s="118"/>
    </row>
    <row r="11" spans="1:16" x14ac:dyDescent="0.2">
      <c r="A11" s="20" t="s">
        <v>107</v>
      </c>
      <c r="B11" s="20" t="s">
        <v>6</v>
      </c>
      <c r="C11" s="6">
        <v>-24.009722</v>
      </c>
      <c r="D11" s="6">
        <v>-46.265999999999998</v>
      </c>
      <c r="E11" s="21" t="s">
        <v>7</v>
      </c>
      <c r="F11" s="8" t="s">
        <v>299</v>
      </c>
      <c r="G11" s="17" t="s">
        <v>74</v>
      </c>
      <c r="H11" s="31">
        <v>43725</v>
      </c>
      <c r="I11" s="18">
        <v>35</v>
      </c>
      <c r="J11" s="19">
        <v>15</v>
      </c>
      <c r="K11" s="19">
        <v>16</v>
      </c>
      <c r="L11" s="2"/>
      <c r="M11" s="2"/>
      <c r="P11" s="118"/>
    </row>
    <row r="12" spans="1:16" x14ac:dyDescent="0.2">
      <c r="A12" s="20" t="s">
        <v>107</v>
      </c>
      <c r="B12" s="20" t="s">
        <v>6</v>
      </c>
      <c r="C12" s="6">
        <v>-24.009722</v>
      </c>
      <c r="D12" s="6">
        <v>-46.265999999999998</v>
      </c>
      <c r="E12" s="21" t="s">
        <v>7</v>
      </c>
      <c r="F12" s="8" t="s">
        <v>299</v>
      </c>
      <c r="G12" s="17" t="s">
        <v>74</v>
      </c>
      <c r="H12" s="31">
        <v>43752</v>
      </c>
      <c r="I12" s="18">
        <v>62</v>
      </c>
      <c r="J12" s="19">
        <v>7</v>
      </c>
      <c r="K12" s="19">
        <v>24</v>
      </c>
      <c r="L12" s="2"/>
      <c r="M12" s="2"/>
      <c r="P12" s="118"/>
    </row>
    <row r="13" spans="1:16" x14ac:dyDescent="0.2">
      <c r="A13" s="20" t="s">
        <v>107</v>
      </c>
      <c r="B13" s="20" t="s">
        <v>6</v>
      </c>
      <c r="C13" s="6">
        <v>-24.009722</v>
      </c>
      <c r="D13" s="6">
        <v>-46.265999999999998</v>
      </c>
      <c r="E13" s="21" t="s">
        <v>8</v>
      </c>
      <c r="F13" s="8" t="s">
        <v>299</v>
      </c>
      <c r="G13" s="17" t="s">
        <v>74</v>
      </c>
      <c r="H13" s="31">
        <v>43690</v>
      </c>
      <c r="I13" s="18">
        <v>0</v>
      </c>
      <c r="J13" s="19">
        <v>57</v>
      </c>
      <c r="K13" s="19">
        <v>0</v>
      </c>
      <c r="L13" s="2"/>
      <c r="M13" s="2"/>
      <c r="P13" s="118"/>
    </row>
    <row r="14" spans="1:16" x14ac:dyDescent="0.2">
      <c r="A14" s="20" t="s">
        <v>107</v>
      </c>
      <c r="B14" s="20" t="s">
        <v>6</v>
      </c>
      <c r="C14" s="6">
        <v>-24.009722</v>
      </c>
      <c r="D14" s="6">
        <v>-46.265999999999998</v>
      </c>
      <c r="E14" s="21" t="s">
        <v>8</v>
      </c>
      <c r="F14" s="8" t="s">
        <v>299</v>
      </c>
      <c r="G14" s="17" t="s">
        <v>74</v>
      </c>
      <c r="H14" s="31">
        <v>43725</v>
      </c>
      <c r="I14" s="18">
        <v>35</v>
      </c>
      <c r="J14" s="19">
        <v>57</v>
      </c>
      <c r="K14" s="19">
        <v>0</v>
      </c>
      <c r="L14" s="2"/>
      <c r="M14" s="2"/>
      <c r="P14" s="118"/>
    </row>
    <row r="15" spans="1:16" x14ac:dyDescent="0.2">
      <c r="A15" s="20" t="s">
        <v>107</v>
      </c>
      <c r="B15" s="20" t="s">
        <v>6</v>
      </c>
      <c r="C15" s="6">
        <v>-24.009722</v>
      </c>
      <c r="D15" s="6">
        <v>-46.265999999999998</v>
      </c>
      <c r="E15" s="21" t="s">
        <v>8</v>
      </c>
      <c r="F15" s="8" t="s">
        <v>299</v>
      </c>
      <c r="G15" s="17" t="s">
        <v>74</v>
      </c>
      <c r="H15" s="31">
        <v>43752</v>
      </c>
      <c r="I15" s="18">
        <v>62</v>
      </c>
      <c r="J15" s="19">
        <v>55</v>
      </c>
      <c r="K15" s="19">
        <v>2</v>
      </c>
      <c r="L15" s="2"/>
      <c r="M15" s="2"/>
      <c r="P15" s="118"/>
    </row>
    <row r="16" spans="1:16" x14ac:dyDescent="0.2">
      <c r="A16" s="20" t="s">
        <v>107</v>
      </c>
      <c r="B16" s="20" t="s">
        <v>6</v>
      </c>
      <c r="C16" s="6">
        <v>-24.009722</v>
      </c>
      <c r="D16" s="6">
        <v>-46.265999999999998</v>
      </c>
      <c r="E16" s="21" t="s">
        <v>9</v>
      </c>
      <c r="F16" s="8" t="s">
        <v>299</v>
      </c>
      <c r="G16" s="17" t="s">
        <v>74</v>
      </c>
      <c r="H16" s="31">
        <v>43690</v>
      </c>
      <c r="I16" s="18">
        <v>0</v>
      </c>
      <c r="J16" s="19">
        <v>51</v>
      </c>
      <c r="K16" s="19">
        <v>0</v>
      </c>
      <c r="L16" s="2"/>
      <c r="M16" s="2"/>
      <c r="P16" s="118"/>
    </row>
    <row r="17" spans="1:16" x14ac:dyDescent="0.2">
      <c r="A17" s="20" t="s">
        <v>107</v>
      </c>
      <c r="B17" s="20" t="s">
        <v>6</v>
      </c>
      <c r="C17" s="6">
        <v>-24.009722</v>
      </c>
      <c r="D17" s="6">
        <v>-46.265999999999998</v>
      </c>
      <c r="E17" s="21" t="s">
        <v>9</v>
      </c>
      <c r="F17" s="8" t="s">
        <v>299</v>
      </c>
      <c r="G17" s="17" t="s">
        <v>74</v>
      </c>
      <c r="H17" s="31">
        <v>43725</v>
      </c>
      <c r="I17" s="18">
        <v>35</v>
      </c>
      <c r="J17" s="19">
        <v>51</v>
      </c>
      <c r="K17" s="19">
        <v>0</v>
      </c>
      <c r="L17" s="2"/>
      <c r="M17" s="2"/>
      <c r="P17" s="118"/>
    </row>
    <row r="18" spans="1:16" x14ac:dyDescent="0.2">
      <c r="A18" s="20" t="s">
        <v>107</v>
      </c>
      <c r="B18" s="20" t="s">
        <v>6</v>
      </c>
      <c r="C18" s="6">
        <v>-24.009722</v>
      </c>
      <c r="D18" s="6">
        <v>-46.265999999999998</v>
      </c>
      <c r="E18" s="21" t="s">
        <v>9</v>
      </c>
      <c r="F18" s="8" t="s">
        <v>299</v>
      </c>
      <c r="G18" s="17" t="s">
        <v>74</v>
      </c>
      <c r="H18" s="31">
        <v>43752</v>
      </c>
      <c r="I18" s="18">
        <v>62</v>
      </c>
      <c r="J18" s="19">
        <v>51</v>
      </c>
      <c r="K18" s="19">
        <v>0</v>
      </c>
      <c r="L18" s="2"/>
      <c r="M18" s="2"/>
      <c r="P18" s="118"/>
    </row>
    <row r="19" spans="1:16" x14ac:dyDescent="0.2">
      <c r="A19" s="20" t="s">
        <v>107</v>
      </c>
      <c r="B19" s="20" t="s">
        <v>6</v>
      </c>
      <c r="C19" s="6">
        <v>-24.009722</v>
      </c>
      <c r="D19" s="6">
        <v>-46.265999999999998</v>
      </c>
      <c r="E19" s="21" t="s">
        <v>10</v>
      </c>
      <c r="F19" s="8" t="s">
        <v>299</v>
      </c>
      <c r="G19" s="17" t="s">
        <v>74</v>
      </c>
      <c r="H19" s="31">
        <v>43690</v>
      </c>
      <c r="I19" s="18">
        <v>0</v>
      </c>
      <c r="J19" s="19">
        <v>48</v>
      </c>
      <c r="K19" s="19">
        <v>0</v>
      </c>
      <c r="L19" s="2"/>
      <c r="M19" s="2"/>
      <c r="P19" s="118"/>
    </row>
    <row r="20" spans="1:16" x14ac:dyDescent="0.2">
      <c r="A20" s="20" t="s">
        <v>107</v>
      </c>
      <c r="B20" s="20" t="s">
        <v>6</v>
      </c>
      <c r="C20" s="6">
        <v>-24.009722</v>
      </c>
      <c r="D20" s="6">
        <v>-46.265999999999998</v>
      </c>
      <c r="E20" s="21" t="s">
        <v>10</v>
      </c>
      <c r="F20" s="8" t="s">
        <v>299</v>
      </c>
      <c r="G20" s="17" t="s">
        <v>74</v>
      </c>
      <c r="H20" s="31">
        <v>43725</v>
      </c>
      <c r="I20" s="18">
        <v>35</v>
      </c>
      <c r="J20" s="19">
        <v>44</v>
      </c>
      <c r="K20" s="19">
        <v>4</v>
      </c>
      <c r="L20" s="2"/>
      <c r="M20" s="2"/>
      <c r="P20" s="118"/>
    </row>
    <row r="21" spans="1:16" x14ac:dyDescent="0.2">
      <c r="A21" s="20" t="s">
        <v>107</v>
      </c>
      <c r="B21" s="20" t="s">
        <v>6</v>
      </c>
      <c r="C21" s="6">
        <v>-24.009722</v>
      </c>
      <c r="D21" s="6">
        <v>-46.265999999999998</v>
      </c>
      <c r="E21" s="21" t="s">
        <v>10</v>
      </c>
      <c r="F21" s="8" t="s">
        <v>299</v>
      </c>
      <c r="G21" s="17" t="s">
        <v>74</v>
      </c>
      <c r="H21" s="31">
        <v>43752</v>
      </c>
      <c r="I21" s="18">
        <v>62</v>
      </c>
      <c r="J21" s="19">
        <v>37</v>
      </c>
      <c r="K21" s="19">
        <v>11</v>
      </c>
      <c r="L21" s="2"/>
      <c r="M21" s="2"/>
      <c r="P21" s="118"/>
    </row>
    <row r="22" spans="1:16" x14ac:dyDescent="0.2">
      <c r="A22" s="20" t="s">
        <v>107</v>
      </c>
      <c r="B22" s="20" t="s">
        <v>6</v>
      </c>
      <c r="C22" s="6">
        <v>-24.009722</v>
      </c>
      <c r="D22" s="6">
        <v>-46.265999999999998</v>
      </c>
      <c r="E22" s="21" t="s">
        <v>75</v>
      </c>
      <c r="F22" s="8" t="s">
        <v>299</v>
      </c>
      <c r="G22" s="17" t="s">
        <v>74</v>
      </c>
      <c r="H22" s="31">
        <v>43690</v>
      </c>
      <c r="I22" s="18">
        <v>0</v>
      </c>
      <c r="J22" s="19" t="s">
        <v>67</v>
      </c>
      <c r="K22" s="19" t="s">
        <v>67</v>
      </c>
      <c r="L22" s="2"/>
      <c r="M22" s="2"/>
      <c r="P22" s="118"/>
    </row>
    <row r="23" spans="1:16" x14ac:dyDescent="0.2">
      <c r="A23" s="20" t="s">
        <v>107</v>
      </c>
      <c r="B23" s="20" t="s">
        <v>6</v>
      </c>
      <c r="C23" s="6">
        <v>-24.009722</v>
      </c>
      <c r="D23" s="6">
        <v>-46.265999999999998</v>
      </c>
      <c r="E23" s="21" t="s">
        <v>75</v>
      </c>
      <c r="F23" s="8" t="s">
        <v>299</v>
      </c>
      <c r="G23" s="17" t="s">
        <v>74</v>
      </c>
      <c r="H23" s="31">
        <v>43725</v>
      </c>
      <c r="I23" s="18">
        <v>35</v>
      </c>
      <c r="J23" s="19" t="s">
        <v>67</v>
      </c>
      <c r="K23" s="19" t="s">
        <v>67</v>
      </c>
      <c r="L23" s="2"/>
      <c r="M23" s="2"/>
      <c r="P23" s="118"/>
    </row>
    <row r="24" spans="1:16" x14ac:dyDescent="0.2">
      <c r="A24" s="20" t="s">
        <v>107</v>
      </c>
      <c r="B24" s="20" t="s">
        <v>6</v>
      </c>
      <c r="C24" s="6">
        <v>-24.009722</v>
      </c>
      <c r="D24" s="6">
        <v>-46.265999999999998</v>
      </c>
      <c r="E24" s="21" t="s">
        <v>75</v>
      </c>
      <c r="F24" s="8" t="s">
        <v>299</v>
      </c>
      <c r="G24" s="17" t="s">
        <v>74</v>
      </c>
      <c r="H24" s="31">
        <v>43752</v>
      </c>
      <c r="I24" s="18">
        <v>62</v>
      </c>
      <c r="J24" s="19" t="s">
        <v>67</v>
      </c>
      <c r="K24" s="19" t="s">
        <v>67</v>
      </c>
      <c r="L24" s="2"/>
      <c r="M24" s="2"/>
      <c r="P24" s="118"/>
    </row>
    <row r="25" spans="1:16" x14ac:dyDescent="0.2">
      <c r="A25" s="20" t="s">
        <v>107</v>
      </c>
      <c r="B25" s="20" t="s">
        <v>6</v>
      </c>
      <c r="C25" s="6">
        <v>-24.009722</v>
      </c>
      <c r="D25" s="6">
        <v>-46.265999999999998</v>
      </c>
      <c r="E25" s="21" t="s">
        <v>11</v>
      </c>
      <c r="F25" s="8" t="s">
        <v>299</v>
      </c>
      <c r="G25" s="17" t="s">
        <v>74</v>
      </c>
      <c r="H25" s="31">
        <v>43690</v>
      </c>
      <c r="I25" s="18">
        <v>0</v>
      </c>
      <c r="J25" s="19">
        <v>55</v>
      </c>
      <c r="K25" s="19">
        <v>0</v>
      </c>
      <c r="L25" s="2"/>
      <c r="M25" s="2"/>
      <c r="P25" s="118"/>
    </row>
    <row r="26" spans="1:16" x14ac:dyDescent="0.2">
      <c r="A26" s="20" t="s">
        <v>107</v>
      </c>
      <c r="B26" s="20" t="s">
        <v>6</v>
      </c>
      <c r="C26" s="6">
        <v>-24.009722</v>
      </c>
      <c r="D26" s="6">
        <v>-46.265999999999998</v>
      </c>
      <c r="E26" s="21" t="s">
        <v>11</v>
      </c>
      <c r="F26" s="8" t="s">
        <v>299</v>
      </c>
      <c r="G26" s="17" t="s">
        <v>74</v>
      </c>
      <c r="H26" s="31">
        <v>43725</v>
      </c>
      <c r="I26" s="18">
        <v>35</v>
      </c>
      <c r="J26" s="19">
        <v>52</v>
      </c>
      <c r="K26" s="19">
        <v>3</v>
      </c>
      <c r="L26" s="2"/>
      <c r="M26" s="2"/>
      <c r="P26" s="118"/>
    </row>
    <row r="27" spans="1:16" x14ac:dyDescent="0.2">
      <c r="A27" s="20" t="s">
        <v>107</v>
      </c>
      <c r="B27" s="20" t="s">
        <v>6</v>
      </c>
      <c r="C27" s="6">
        <v>-24.009722</v>
      </c>
      <c r="D27" s="6">
        <v>-46.265999999999998</v>
      </c>
      <c r="E27" s="21" t="s">
        <v>11</v>
      </c>
      <c r="F27" s="8" t="s">
        <v>299</v>
      </c>
      <c r="G27" s="17" t="s">
        <v>74</v>
      </c>
      <c r="H27" s="31">
        <v>43752</v>
      </c>
      <c r="I27" s="18">
        <v>62</v>
      </c>
      <c r="J27" s="19">
        <v>47</v>
      </c>
      <c r="K27" s="19">
        <v>8</v>
      </c>
      <c r="L27" s="2"/>
      <c r="M27" s="2"/>
      <c r="P27" s="118"/>
    </row>
    <row r="28" spans="1:16" x14ac:dyDescent="0.2">
      <c r="A28" s="15" t="s">
        <v>88</v>
      </c>
      <c r="B28" s="15" t="s">
        <v>12</v>
      </c>
      <c r="C28" s="6">
        <v>-22.970662000000001</v>
      </c>
      <c r="D28" s="6">
        <v>-42.013145000000002</v>
      </c>
      <c r="E28" s="16" t="s">
        <v>89</v>
      </c>
      <c r="F28" t="s">
        <v>298</v>
      </c>
      <c r="G28" s="17" t="s">
        <v>90</v>
      </c>
      <c r="H28" s="31">
        <v>43682</v>
      </c>
      <c r="I28" s="18">
        <v>0</v>
      </c>
      <c r="J28" s="19">
        <v>74</v>
      </c>
      <c r="K28" s="19">
        <v>0</v>
      </c>
    </row>
    <row r="29" spans="1:16" x14ac:dyDescent="0.2">
      <c r="A29" s="15" t="s">
        <v>88</v>
      </c>
      <c r="B29" s="15" t="s">
        <v>12</v>
      </c>
      <c r="C29" s="6">
        <v>-22.970662000000001</v>
      </c>
      <c r="D29" s="6">
        <v>-42.013145000000002</v>
      </c>
      <c r="E29" s="16" t="s">
        <v>89</v>
      </c>
      <c r="F29" t="s">
        <v>298</v>
      </c>
      <c r="G29" s="17" t="s">
        <v>90</v>
      </c>
      <c r="H29" s="31">
        <v>43737</v>
      </c>
      <c r="I29" s="18">
        <v>55</v>
      </c>
      <c r="J29" s="19">
        <v>73</v>
      </c>
      <c r="K29" s="19">
        <v>1</v>
      </c>
    </row>
    <row r="30" spans="1:16" x14ac:dyDescent="0.2">
      <c r="A30" s="15" t="s">
        <v>88</v>
      </c>
      <c r="B30" s="15" t="s">
        <v>12</v>
      </c>
      <c r="C30" s="6">
        <v>-22.970662000000001</v>
      </c>
      <c r="D30" s="6">
        <v>-42.013145000000002</v>
      </c>
      <c r="E30" s="16" t="s">
        <v>91</v>
      </c>
      <c r="F30" t="s">
        <v>298</v>
      </c>
      <c r="G30" s="17" t="s">
        <v>90</v>
      </c>
      <c r="H30" s="31">
        <v>43682</v>
      </c>
      <c r="I30" s="18">
        <v>0</v>
      </c>
      <c r="J30" s="19">
        <v>99</v>
      </c>
      <c r="K30" s="19">
        <v>0</v>
      </c>
    </row>
    <row r="31" spans="1:16" x14ac:dyDescent="0.2">
      <c r="A31" s="15" t="s">
        <v>88</v>
      </c>
      <c r="B31" s="15" t="s">
        <v>12</v>
      </c>
      <c r="C31" s="6">
        <v>-22.970662000000001</v>
      </c>
      <c r="D31" s="6">
        <v>-42.013145000000002</v>
      </c>
      <c r="E31" s="16" t="s">
        <v>91</v>
      </c>
      <c r="F31" t="s">
        <v>298</v>
      </c>
      <c r="G31" s="17" t="s">
        <v>90</v>
      </c>
      <c r="H31" s="31">
        <v>43737</v>
      </c>
      <c r="I31" s="18">
        <v>55</v>
      </c>
      <c r="J31" s="19">
        <v>98</v>
      </c>
      <c r="K31" s="19">
        <v>1</v>
      </c>
    </row>
    <row r="32" spans="1:16" x14ac:dyDescent="0.2">
      <c r="A32" s="15" t="s">
        <v>88</v>
      </c>
      <c r="B32" s="15" t="s">
        <v>12</v>
      </c>
      <c r="C32" s="6">
        <v>-22.970662000000001</v>
      </c>
      <c r="D32" s="6">
        <v>-42.013145000000002</v>
      </c>
      <c r="E32" s="16" t="s">
        <v>92</v>
      </c>
      <c r="F32" t="s">
        <v>298</v>
      </c>
      <c r="G32" s="17" t="s">
        <v>90</v>
      </c>
      <c r="H32" s="31">
        <v>43682</v>
      </c>
      <c r="I32" s="18">
        <v>0</v>
      </c>
      <c r="J32" s="19">
        <v>68</v>
      </c>
      <c r="K32" s="19">
        <v>0</v>
      </c>
    </row>
    <row r="33" spans="1:11" x14ac:dyDescent="0.2">
      <c r="A33" s="15" t="s">
        <v>88</v>
      </c>
      <c r="B33" s="15" t="s">
        <v>12</v>
      </c>
      <c r="C33" s="6">
        <v>-22.970662000000001</v>
      </c>
      <c r="D33" s="6">
        <v>-42.013145000000002</v>
      </c>
      <c r="E33" s="16" t="s">
        <v>92</v>
      </c>
      <c r="F33" t="s">
        <v>298</v>
      </c>
      <c r="G33" s="17" t="s">
        <v>90</v>
      </c>
      <c r="H33" s="31">
        <v>43737</v>
      </c>
      <c r="I33" s="18">
        <v>55</v>
      </c>
      <c r="J33" s="19">
        <v>67</v>
      </c>
      <c r="K33" s="19">
        <v>1</v>
      </c>
    </row>
    <row r="34" spans="1:11" x14ac:dyDescent="0.2">
      <c r="A34" s="15" t="s">
        <v>88</v>
      </c>
      <c r="B34" s="15" t="s">
        <v>12</v>
      </c>
      <c r="C34" s="6">
        <v>-22.970662000000001</v>
      </c>
      <c r="D34" s="6">
        <v>-42.013145000000002</v>
      </c>
      <c r="E34" s="16" t="s">
        <v>93</v>
      </c>
      <c r="F34" t="s">
        <v>298</v>
      </c>
      <c r="G34" s="17" t="s">
        <v>90</v>
      </c>
      <c r="H34" s="31">
        <v>43682</v>
      </c>
      <c r="I34" s="18">
        <v>0</v>
      </c>
      <c r="J34" s="19">
        <v>51</v>
      </c>
      <c r="K34" s="19">
        <v>0</v>
      </c>
    </row>
    <row r="35" spans="1:11" x14ac:dyDescent="0.2">
      <c r="A35" s="15" t="s">
        <v>88</v>
      </c>
      <c r="B35" s="15" t="s">
        <v>12</v>
      </c>
      <c r="C35" s="6">
        <v>-22.970662000000001</v>
      </c>
      <c r="D35" s="6">
        <v>-42.013145000000002</v>
      </c>
      <c r="E35" s="16" t="s">
        <v>93</v>
      </c>
      <c r="F35" t="s">
        <v>298</v>
      </c>
      <c r="G35" s="17" t="s">
        <v>90</v>
      </c>
      <c r="H35" s="31">
        <v>43737</v>
      </c>
      <c r="I35" s="18">
        <v>55</v>
      </c>
      <c r="J35" s="19">
        <v>49</v>
      </c>
      <c r="K35" s="19">
        <v>2</v>
      </c>
    </row>
    <row r="36" spans="1:11" x14ac:dyDescent="0.2">
      <c r="A36" s="15" t="s">
        <v>88</v>
      </c>
      <c r="B36" s="15" t="s">
        <v>12</v>
      </c>
      <c r="C36" s="6">
        <v>-22.970662000000001</v>
      </c>
      <c r="D36" s="6">
        <v>-42.013145000000002</v>
      </c>
      <c r="E36" s="16" t="s">
        <v>13</v>
      </c>
      <c r="F36" s="8" t="s">
        <v>299</v>
      </c>
      <c r="G36" s="17" t="s">
        <v>74</v>
      </c>
      <c r="H36" s="31">
        <v>43682</v>
      </c>
      <c r="I36" s="18">
        <v>0</v>
      </c>
      <c r="J36" s="19">
        <v>110</v>
      </c>
      <c r="K36" s="19">
        <v>0</v>
      </c>
    </row>
    <row r="37" spans="1:11" x14ac:dyDescent="0.2">
      <c r="A37" s="15" t="s">
        <v>88</v>
      </c>
      <c r="B37" s="15" t="s">
        <v>12</v>
      </c>
      <c r="C37" s="6">
        <v>-22.970662000000001</v>
      </c>
      <c r="D37" s="6">
        <v>-42.013145000000002</v>
      </c>
      <c r="E37" s="16" t="s">
        <v>13</v>
      </c>
      <c r="F37" s="8" t="s">
        <v>299</v>
      </c>
      <c r="G37" s="17" t="s">
        <v>74</v>
      </c>
      <c r="H37" s="31">
        <v>43711</v>
      </c>
      <c r="I37" s="18">
        <v>29</v>
      </c>
      <c r="J37" s="19">
        <v>105</v>
      </c>
      <c r="K37" s="19">
        <v>5</v>
      </c>
    </row>
    <row r="38" spans="1:11" x14ac:dyDescent="0.2">
      <c r="A38" s="15" t="s">
        <v>88</v>
      </c>
      <c r="B38" s="15" t="s">
        <v>12</v>
      </c>
      <c r="C38" s="6">
        <v>-22.970662000000001</v>
      </c>
      <c r="D38" s="6">
        <v>-42.013145000000002</v>
      </c>
      <c r="E38" s="16" t="s">
        <v>13</v>
      </c>
      <c r="F38" s="8" t="s">
        <v>299</v>
      </c>
      <c r="G38" s="17" t="s">
        <v>74</v>
      </c>
      <c r="H38" s="31">
        <v>43737</v>
      </c>
      <c r="I38" s="18">
        <v>55</v>
      </c>
      <c r="J38" s="19">
        <v>100</v>
      </c>
      <c r="K38" s="19">
        <v>10</v>
      </c>
    </row>
    <row r="39" spans="1:11" x14ac:dyDescent="0.2">
      <c r="A39" s="15" t="s">
        <v>88</v>
      </c>
      <c r="B39" s="15" t="s">
        <v>12</v>
      </c>
      <c r="C39" s="6">
        <v>-22.970662000000001</v>
      </c>
      <c r="D39" s="6">
        <v>-42.013145000000002</v>
      </c>
      <c r="E39" s="16" t="s">
        <v>14</v>
      </c>
      <c r="F39" s="8" t="s">
        <v>299</v>
      </c>
      <c r="G39" s="17" t="s">
        <v>74</v>
      </c>
      <c r="H39" s="31">
        <v>43682</v>
      </c>
      <c r="I39" s="18">
        <v>0</v>
      </c>
      <c r="J39" s="19">
        <v>95</v>
      </c>
      <c r="K39" s="19">
        <v>0</v>
      </c>
    </row>
    <row r="40" spans="1:11" x14ac:dyDescent="0.2">
      <c r="A40" s="15" t="s">
        <v>88</v>
      </c>
      <c r="B40" s="15" t="s">
        <v>12</v>
      </c>
      <c r="C40" s="6">
        <v>-22.970662000000001</v>
      </c>
      <c r="D40" s="6">
        <v>-42.013145000000002</v>
      </c>
      <c r="E40" s="16" t="s">
        <v>14</v>
      </c>
      <c r="F40" s="8" t="s">
        <v>299</v>
      </c>
      <c r="G40" s="17" t="s">
        <v>74</v>
      </c>
      <c r="H40" s="31">
        <v>43711</v>
      </c>
      <c r="I40" s="18">
        <v>29</v>
      </c>
      <c r="J40" s="19">
        <v>90</v>
      </c>
      <c r="K40" s="19">
        <v>5</v>
      </c>
    </row>
    <row r="41" spans="1:11" x14ac:dyDescent="0.2">
      <c r="A41" s="15" t="s">
        <v>88</v>
      </c>
      <c r="B41" s="15" t="s">
        <v>12</v>
      </c>
      <c r="C41" s="6">
        <v>-22.970662000000001</v>
      </c>
      <c r="D41" s="6">
        <v>-42.013145000000002</v>
      </c>
      <c r="E41" s="16" t="s">
        <v>14</v>
      </c>
      <c r="F41" s="8" t="s">
        <v>299</v>
      </c>
      <c r="G41" s="17" t="s">
        <v>74</v>
      </c>
      <c r="H41" s="31">
        <v>43737</v>
      </c>
      <c r="I41" s="18">
        <v>55</v>
      </c>
      <c r="J41" s="19">
        <v>85</v>
      </c>
      <c r="K41" s="19">
        <v>10</v>
      </c>
    </row>
    <row r="42" spans="1:11" x14ac:dyDescent="0.2">
      <c r="A42" s="15" t="s">
        <v>88</v>
      </c>
      <c r="B42" s="15" t="s">
        <v>12</v>
      </c>
      <c r="C42" s="6">
        <v>-22.970662000000001</v>
      </c>
      <c r="D42" s="6">
        <v>-42.013145000000002</v>
      </c>
      <c r="E42" s="16" t="s">
        <v>15</v>
      </c>
      <c r="F42" s="8" t="s">
        <v>299</v>
      </c>
      <c r="G42" s="17" t="s">
        <v>74</v>
      </c>
      <c r="H42" s="31">
        <v>43682</v>
      </c>
      <c r="I42" s="18">
        <v>0</v>
      </c>
      <c r="J42" s="19">
        <v>81</v>
      </c>
      <c r="K42" s="19">
        <v>0</v>
      </c>
    </row>
    <row r="43" spans="1:11" x14ac:dyDescent="0.2">
      <c r="A43" s="15" t="s">
        <v>88</v>
      </c>
      <c r="B43" s="15" t="s">
        <v>12</v>
      </c>
      <c r="C43" s="6">
        <v>-22.970662000000001</v>
      </c>
      <c r="D43" s="6">
        <v>-42.013145000000002</v>
      </c>
      <c r="E43" s="16" t="s">
        <v>15</v>
      </c>
      <c r="F43" s="8" t="s">
        <v>299</v>
      </c>
      <c r="G43" s="17" t="s">
        <v>74</v>
      </c>
      <c r="H43" s="31">
        <v>43711</v>
      </c>
      <c r="I43" s="18">
        <v>29</v>
      </c>
      <c r="J43" s="19">
        <v>76</v>
      </c>
      <c r="K43" s="19">
        <v>5</v>
      </c>
    </row>
    <row r="44" spans="1:11" x14ac:dyDescent="0.2">
      <c r="A44" s="15" t="s">
        <v>88</v>
      </c>
      <c r="B44" s="15" t="s">
        <v>12</v>
      </c>
      <c r="C44" s="6">
        <v>-22.970662000000001</v>
      </c>
      <c r="D44" s="6">
        <v>-42.013145000000002</v>
      </c>
      <c r="E44" s="16" t="s">
        <v>15</v>
      </c>
      <c r="F44" s="8" t="s">
        <v>299</v>
      </c>
      <c r="G44" s="17" t="s">
        <v>74</v>
      </c>
      <c r="H44" s="31">
        <v>43737</v>
      </c>
      <c r="I44" s="18">
        <v>55</v>
      </c>
      <c r="J44" s="19">
        <v>70</v>
      </c>
      <c r="K44" s="19">
        <v>11</v>
      </c>
    </row>
    <row r="45" spans="1:11" x14ac:dyDescent="0.2">
      <c r="A45" s="15" t="s">
        <v>88</v>
      </c>
      <c r="B45" s="15" t="s">
        <v>12</v>
      </c>
      <c r="C45" s="6">
        <v>-22.970662000000001</v>
      </c>
      <c r="D45" s="6">
        <v>-42.013145000000002</v>
      </c>
      <c r="E45" s="16" t="s">
        <v>16</v>
      </c>
      <c r="F45" s="8" t="s">
        <v>299</v>
      </c>
      <c r="G45" s="17" t="s">
        <v>74</v>
      </c>
      <c r="H45" s="31">
        <v>43682</v>
      </c>
      <c r="I45" s="18">
        <v>0</v>
      </c>
      <c r="J45" s="19">
        <v>88</v>
      </c>
      <c r="K45" s="19">
        <v>0</v>
      </c>
    </row>
    <row r="46" spans="1:11" x14ac:dyDescent="0.2">
      <c r="A46" s="15" t="s">
        <v>88</v>
      </c>
      <c r="B46" s="15" t="s">
        <v>12</v>
      </c>
      <c r="C46" s="6">
        <v>-22.970662000000001</v>
      </c>
      <c r="D46" s="6">
        <v>-42.013145000000002</v>
      </c>
      <c r="E46" s="16" t="s">
        <v>16</v>
      </c>
      <c r="F46" s="8" t="s">
        <v>299</v>
      </c>
      <c r="G46" s="17" t="s">
        <v>74</v>
      </c>
      <c r="H46" s="31">
        <v>43711</v>
      </c>
      <c r="I46" s="18">
        <v>29</v>
      </c>
      <c r="J46" s="19">
        <v>82</v>
      </c>
      <c r="K46" s="19">
        <v>6</v>
      </c>
    </row>
    <row r="47" spans="1:11" x14ac:dyDescent="0.2">
      <c r="A47" s="15" t="s">
        <v>88</v>
      </c>
      <c r="B47" s="15" t="s">
        <v>12</v>
      </c>
      <c r="C47" s="6">
        <v>-22.970662000000001</v>
      </c>
      <c r="D47" s="6">
        <v>-42.013145000000002</v>
      </c>
      <c r="E47" s="16" t="s">
        <v>16</v>
      </c>
      <c r="F47" s="8" t="s">
        <v>299</v>
      </c>
      <c r="G47" s="17" t="s">
        <v>74</v>
      </c>
      <c r="H47" s="31">
        <v>43737</v>
      </c>
      <c r="I47" s="18">
        <v>55</v>
      </c>
      <c r="J47" s="19">
        <v>77</v>
      </c>
      <c r="K47" s="19">
        <v>11</v>
      </c>
    </row>
    <row r="48" spans="1:11" x14ac:dyDescent="0.2">
      <c r="A48" s="15" t="s">
        <v>88</v>
      </c>
      <c r="B48" s="15" t="s">
        <v>12</v>
      </c>
      <c r="C48" s="6">
        <v>-22.970662000000001</v>
      </c>
      <c r="D48" s="6">
        <v>-42.013145000000002</v>
      </c>
      <c r="E48" s="16" t="s">
        <v>17</v>
      </c>
      <c r="F48" s="8" t="s">
        <v>299</v>
      </c>
      <c r="G48" s="17" t="s">
        <v>74</v>
      </c>
      <c r="H48" s="31">
        <v>43682</v>
      </c>
      <c r="I48" s="18">
        <v>0</v>
      </c>
      <c r="J48" s="19">
        <v>102</v>
      </c>
      <c r="K48" s="19">
        <v>0</v>
      </c>
    </row>
    <row r="49" spans="1:20" x14ac:dyDescent="0.2">
      <c r="A49" s="15" t="s">
        <v>88</v>
      </c>
      <c r="B49" s="15" t="s">
        <v>12</v>
      </c>
      <c r="C49" s="6">
        <v>-22.970662000000001</v>
      </c>
      <c r="D49" s="6">
        <v>-42.013145000000002</v>
      </c>
      <c r="E49" s="16" t="s">
        <v>17</v>
      </c>
      <c r="F49" s="8" t="s">
        <v>299</v>
      </c>
      <c r="G49" s="17" t="s">
        <v>74</v>
      </c>
      <c r="H49" s="31">
        <v>43711</v>
      </c>
      <c r="I49" s="18">
        <v>29</v>
      </c>
      <c r="J49" s="19">
        <v>101</v>
      </c>
      <c r="K49" s="19">
        <v>1</v>
      </c>
    </row>
    <row r="50" spans="1:20" x14ac:dyDescent="0.2">
      <c r="A50" s="15" t="s">
        <v>88</v>
      </c>
      <c r="B50" s="15" t="s">
        <v>12</v>
      </c>
      <c r="C50" s="6">
        <v>-22.970662000000001</v>
      </c>
      <c r="D50" s="6">
        <v>-42.013145000000002</v>
      </c>
      <c r="E50" s="16" t="s">
        <v>17</v>
      </c>
      <c r="F50" s="8" t="s">
        <v>299</v>
      </c>
      <c r="G50" s="17" t="s">
        <v>74</v>
      </c>
      <c r="H50" s="31">
        <v>43737</v>
      </c>
      <c r="I50" s="18">
        <v>55</v>
      </c>
      <c r="J50" s="19">
        <v>96</v>
      </c>
      <c r="K50" s="19">
        <v>6</v>
      </c>
    </row>
    <row r="51" spans="1:20" x14ac:dyDescent="0.2">
      <c r="A51" s="15" t="s">
        <v>88</v>
      </c>
      <c r="B51" s="15" t="s">
        <v>12</v>
      </c>
      <c r="C51" s="6">
        <v>-22.970662000000001</v>
      </c>
      <c r="D51" s="6">
        <v>-42.013145000000002</v>
      </c>
      <c r="E51" s="16" t="s">
        <v>18</v>
      </c>
      <c r="F51" s="8" t="s">
        <v>299</v>
      </c>
      <c r="G51" s="17" t="s">
        <v>74</v>
      </c>
      <c r="H51" s="31">
        <v>43682</v>
      </c>
      <c r="I51" s="18">
        <v>0</v>
      </c>
      <c r="J51" s="19">
        <v>100</v>
      </c>
      <c r="K51" s="19">
        <v>0</v>
      </c>
    </row>
    <row r="52" spans="1:20" x14ac:dyDescent="0.2">
      <c r="A52" s="15" t="s">
        <v>88</v>
      </c>
      <c r="B52" s="15" t="s">
        <v>12</v>
      </c>
      <c r="C52" s="6">
        <v>-22.970662000000001</v>
      </c>
      <c r="D52" s="6">
        <v>-42.013145000000002</v>
      </c>
      <c r="E52" s="16" t="s">
        <v>18</v>
      </c>
      <c r="F52" s="8" t="s">
        <v>299</v>
      </c>
      <c r="G52" s="17" t="s">
        <v>74</v>
      </c>
      <c r="H52" s="31">
        <v>43711</v>
      </c>
      <c r="I52" s="18">
        <v>29</v>
      </c>
      <c r="J52" s="19">
        <v>93</v>
      </c>
      <c r="K52" s="19">
        <v>7</v>
      </c>
    </row>
    <row r="53" spans="1:20" x14ac:dyDescent="0.2">
      <c r="A53" s="15" t="s">
        <v>88</v>
      </c>
      <c r="B53" s="15" t="s">
        <v>12</v>
      </c>
      <c r="C53" s="6">
        <v>-22.970662000000001</v>
      </c>
      <c r="D53" s="6">
        <v>-42.013145000000002</v>
      </c>
      <c r="E53" s="16" t="s">
        <v>18</v>
      </c>
      <c r="F53" s="8" t="s">
        <v>299</v>
      </c>
      <c r="G53" s="17" t="s">
        <v>74</v>
      </c>
      <c r="H53" s="31">
        <v>43737</v>
      </c>
      <c r="I53" s="18">
        <v>55</v>
      </c>
      <c r="J53" s="19">
        <v>85</v>
      </c>
      <c r="K53" s="19">
        <v>15</v>
      </c>
    </row>
    <row r="54" spans="1:20" x14ac:dyDescent="0.2">
      <c r="A54" s="15" t="s">
        <v>125</v>
      </c>
      <c r="B54" s="15" t="s">
        <v>70</v>
      </c>
      <c r="C54" s="6">
        <v>-23.040752999999999</v>
      </c>
      <c r="D54" s="6">
        <v>-43.501095999999997</v>
      </c>
      <c r="E54" s="21" t="s">
        <v>126</v>
      </c>
      <c r="F54" t="s">
        <v>298</v>
      </c>
      <c r="G54" s="15" t="s">
        <v>90</v>
      </c>
      <c r="H54" s="31">
        <v>43678</v>
      </c>
      <c r="I54" s="22">
        <v>0</v>
      </c>
      <c r="J54" s="19">
        <v>106</v>
      </c>
      <c r="K54" s="19">
        <v>0</v>
      </c>
      <c r="P54" s="118"/>
      <c r="Q54" s="8"/>
      <c r="T54" s="3"/>
    </row>
    <row r="55" spans="1:20" x14ac:dyDescent="0.2">
      <c r="A55" s="15" t="s">
        <v>125</v>
      </c>
      <c r="B55" s="15" t="s">
        <v>70</v>
      </c>
      <c r="C55" s="6">
        <v>-23.040752999999999</v>
      </c>
      <c r="D55" s="6">
        <v>-43.501095999999997</v>
      </c>
      <c r="E55" s="21" t="s">
        <v>126</v>
      </c>
      <c r="F55" t="s">
        <v>298</v>
      </c>
      <c r="G55" s="15" t="s">
        <v>90</v>
      </c>
      <c r="H55" s="31">
        <v>43709</v>
      </c>
      <c r="I55" s="22">
        <v>31</v>
      </c>
      <c r="J55" s="19">
        <v>106</v>
      </c>
      <c r="K55" s="19">
        <v>0</v>
      </c>
      <c r="P55" s="118"/>
      <c r="Q55" s="8"/>
      <c r="T55" s="3"/>
    </row>
    <row r="56" spans="1:20" x14ac:dyDescent="0.2">
      <c r="A56" s="15" t="s">
        <v>125</v>
      </c>
      <c r="B56" s="15" t="s">
        <v>70</v>
      </c>
      <c r="C56" s="6">
        <v>-23.040752999999999</v>
      </c>
      <c r="D56" s="6">
        <v>-43.501095999999997</v>
      </c>
      <c r="E56" s="21" t="s">
        <v>126</v>
      </c>
      <c r="F56" t="s">
        <v>298</v>
      </c>
      <c r="G56" s="15" t="s">
        <v>90</v>
      </c>
      <c r="H56" s="31">
        <v>43735</v>
      </c>
      <c r="I56" s="22">
        <v>57</v>
      </c>
      <c r="J56" s="19">
        <v>106</v>
      </c>
      <c r="K56" s="19">
        <v>0</v>
      </c>
      <c r="P56" s="118"/>
      <c r="Q56" s="8"/>
      <c r="T56" s="3"/>
    </row>
    <row r="57" spans="1:20" x14ac:dyDescent="0.2">
      <c r="A57" s="15" t="s">
        <v>125</v>
      </c>
      <c r="B57" s="15" t="s">
        <v>70</v>
      </c>
      <c r="C57" s="6">
        <v>-23.040752999999999</v>
      </c>
      <c r="D57" s="6">
        <v>-43.501095999999997</v>
      </c>
      <c r="E57" s="21" t="s">
        <v>127</v>
      </c>
      <c r="F57" t="s">
        <v>298</v>
      </c>
      <c r="G57" s="15" t="s">
        <v>90</v>
      </c>
      <c r="H57" s="31">
        <v>43678</v>
      </c>
      <c r="I57" s="22">
        <v>0</v>
      </c>
      <c r="J57" s="19">
        <v>92</v>
      </c>
      <c r="K57" s="19">
        <v>0</v>
      </c>
      <c r="P57" s="118"/>
      <c r="Q57" s="8"/>
      <c r="T57" s="3"/>
    </row>
    <row r="58" spans="1:20" x14ac:dyDescent="0.2">
      <c r="A58" s="15" t="s">
        <v>125</v>
      </c>
      <c r="B58" s="15" t="s">
        <v>70</v>
      </c>
      <c r="C58" s="6">
        <v>-23.040752999999999</v>
      </c>
      <c r="D58" s="6">
        <v>-43.501095999999997</v>
      </c>
      <c r="E58" s="21" t="s">
        <v>127</v>
      </c>
      <c r="F58" t="s">
        <v>298</v>
      </c>
      <c r="G58" s="15" t="s">
        <v>90</v>
      </c>
      <c r="H58" s="31">
        <v>43709</v>
      </c>
      <c r="I58" s="22">
        <v>31</v>
      </c>
      <c r="J58" s="19">
        <v>92</v>
      </c>
      <c r="K58" s="19">
        <v>0</v>
      </c>
      <c r="P58" s="118"/>
      <c r="Q58" s="8"/>
      <c r="T58" s="3"/>
    </row>
    <row r="59" spans="1:20" x14ac:dyDescent="0.2">
      <c r="A59" s="15" t="s">
        <v>125</v>
      </c>
      <c r="B59" s="15" t="s">
        <v>70</v>
      </c>
      <c r="C59" s="6">
        <v>-23.040752999999999</v>
      </c>
      <c r="D59" s="6">
        <v>-43.501095999999997</v>
      </c>
      <c r="E59" s="21" t="s">
        <v>127</v>
      </c>
      <c r="F59" t="s">
        <v>298</v>
      </c>
      <c r="G59" s="15" t="s">
        <v>90</v>
      </c>
      <c r="H59" s="31">
        <v>43735</v>
      </c>
      <c r="I59" s="22">
        <v>57</v>
      </c>
      <c r="J59" s="19">
        <v>91</v>
      </c>
      <c r="K59" s="19">
        <v>1</v>
      </c>
      <c r="P59" s="118"/>
      <c r="Q59" s="8"/>
      <c r="T59" s="3"/>
    </row>
    <row r="60" spans="1:20" x14ac:dyDescent="0.2">
      <c r="A60" s="15" t="s">
        <v>125</v>
      </c>
      <c r="B60" s="15" t="s">
        <v>70</v>
      </c>
      <c r="C60" s="6">
        <v>-23.040752999999999</v>
      </c>
      <c r="D60" s="6">
        <v>-43.501095999999997</v>
      </c>
      <c r="E60" s="21" t="s">
        <v>128</v>
      </c>
      <c r="F60" t="s">
        <v>298</v>
      </c>
      <c r="G60" s="15" t="s">
        <v>90</v>
      </c>
      <c r="H60" s="31">
        <v>43678</v>
      </c>
      <c r="I60" s="22">
        <v>0</v>
      </c>
      <c r="J60" s="19">
        <v>73</v>
      </c>
      <c r="K60" s="19">
        <v>0</v>
      </c>
      <c r="P60" s="118"/>
      <c r="Q60" s="8"/>
      <c r="T60" s="3"/>
    </row>
    <row r="61" spans="1:20" x14ac:dyDescent="0.2">
      <c r="A61" s="15" t="s">
        <v>125</v>
      </c>
      <c r="B61" s="15" t="s">
        <v>70</v>
      </c>
      <c r="C61" s="6">
        <v>-23.040752999999999</v>
      </c>
      <c r="D61" s="6">
        <v>-43.501095999999997</v>
      </c>
      <c r="E61" s="21" t="s">
        <v>128</v>
      </c>
      <c r="F61" t="s">
        <v>298</v>
      </c>
      <c r="G61" s="15" t="s">
        <v>90</v>
      </c>
      <c r="H61" s="31">
        <v>43709</v>
      </c>
      <c r="I61" s="22">
        <v>31</v>
      </c>
      <c r="J61" s="19">
        <v>73</v>
      </c>
      <c r="K61" s="19">
        <v>0</v>
      </c>
      <c r="P61" s="118"/>
      <c r="Q61" s="8"/>
      <c r="T61" s="3"/>
    </row>
    <row r="62" spans="1:20" x14ac:dyDescent="0.2">
      <c r="A62" s="15" t="s">
        <v>125</v>
      </c>
      <c r="B62" s="15" t="s">
        <v>70</v>
      </c>
      <c r="C62" s="6">
        <v>-23.040752999999999</v>
      </c>
      <c r="D62" s="6">
        <v>-43.501095999999997</v>
      </c>
      <c r="E62" s="21" t="s">
        <v>128</v>
      </c>
      <c r="F62" t="s">
        <v>298</v>
      </c>
      <c r="G62" s="15" t="s">
        <v>90</v>
      </c>
      <c r="H62" s="31">
        <v>43735</v>
      </c>
      <c r="I62" s="22">
        <v>57</v>
      </c>
      <c r="J62" s="19">
        <v>73</v>
      </c>
      <c r="K62" s="19">
        <v>0</v>
      </c>
      <c r="P62" s="118"/>
      <c r="Q62" s="8"/>
      <c r="T62" s="3"/>
    </row>
    <row r="63" spans="1:20" x14ac:dyDescent="0.2">
      <c r="A63" s="15" t="s">
        <v>125</v>
      </c>
      <c r="B63" s="15" t="s">
        <v>70</v>
      </c>
      <c r="C63" s="6">
        <v>-23.040752999999999</v>
      </c>
      <c r="D63" s="6">
        <v>-43.501095999999997</v>
      </c>
      <c r="E63" s="21" t="s">
        <v>129</v>
      </c>
      <c r="F63" t="s">
        <v>298</v>
      </c>
      <c r="G63" s="15" t="s">
        <v>90</v>
      </c>
      <c r="H63" s="31">
        <v>43678</v>
      </c>
      <c r="I63" s="22">
        <v>0</v>
      </c>
      <c r="J63" s="19">
        <v>50</v>
      </c>
      <c r="K63" s="19">
        <v>0</v>
      </c>
      <c r="P63" s="118"/>
      <c r="Q63" s="8"/>
      <c r="T63" s="3"/>
    </row>
    <row r="64" spans="1:20" x14ac:dyDescent="0.2">
      <c r="A64" s="15" t="s">
        <v>125</v>
      </c>
      <c r="B64" s="15" t="s">
        <v>70</v>
      </c>
      <c r="C64" s="6">
        <v>-23.040752999999999</v>
      </c>
      <c r="D64" s="6">
        <v>-43.501095999999997</v>
      </c>
      <c r="E64" s="21" t="s">
        <v>129</v>
      </c>
      <c r="F64" t="s">
        <v>298</v>
      </c>
      <c r="G64" s="15" t="s">
        <v>90</v>
      </c>
      <c r="H64" s="31">
        <v>43709</v>
      </c>
      <c r="I64" s="22">
        <v>31</v>
      </c>
      <c r="J64" s="19">
        <v>50</v>
      </c>
      <c r="K64" s="19">
        <v>0</v>
      </c>
      <c r="P64" s="118"/>
      <c r="Q64" s="8"/>
      <c r="T64" s="3"/>
    </row>
    <row r="65" spans="1:20" x14ac:dyDescent="0.2">
      <c r="A65" s="15" t="s">
        <v>125</v>
      </c>
      <c r="B65" s="15" t="s">
        <v>70</v>
      </c>
      <c r="C65" s="6">
        <v>-23.040752999999999</v>
      </c>
      <c r="D65" s="6">
        <v>-43.501095999999997</v>
      </c>
      <c r="E65" s="21" t="s">
        <v>129</v>
      </c>
      <c r="F65" t="s">
        <v>298</v>
      </c>
      <c r="G65" s="15" t="s">
        <v>90</v>
      </c>
      <c r="H65" s="31">
        <v>43735</v>
      </c>
      <c r="I65" s="22">
        <v>57</v>
      </c>
      <c r="J65" s="19">
        <v>50</v>
      </c>
      <c r="K65" s="19">
        <v>0</v>
      </c>
      <c r="P65" s="118"/>
      <c r="Q65" s="8"/>
      <c r="T65" s="3"/>
    </row>
    <row r="66" spans="1:20" x14ac:dyDescent="0.2">
      <c r="A66" s="15" t="s">
        <v>125</v>
      </c>
      <c r="B66" s="15" t="s">
        <v>70</v>
      </c>
      <c r="C66" s="6">
        <v>-23.040752999999999</v>
      </c>
      <c r="D66" s="6">
        <v>-43.501095999999997</v>
      </c>
      <c r="E66" s="21" t="s">
        <v>76</v>
      </c>
      <c r="F66" s="8" t="s">
        <v>299</v>
      </c>
      <c r="G66" s="15" t="s">
        <v>74</v>
      </c>
      <c r="H66" s="31">
        <v>43678</v>
      </c>
      <c r="I66" s="22">
        <v>0</v>
      </c>
      <c r="J66" s="19" t="s">
        <v>67</v>
      </c>
      <c r="K66" s="19" t="s">
        <v>67</v>
      </c>
      <c r="P66" s="118"/>
      <c r="Q66" s="8"/>
      <c r="T66" s="3"/>
    </row>
    <row r="67" spans="1:20" x14ac:dyDescent="0.2">
      <c r="A67" s="15" t="s">
        <v>125</v>
      </c>
      <c r="B67" s="15" t="s">
        <v>70</v>
      </c>
      <c r="C67" s="6">
        <v>-23.040752999999999</v>
      </c>
      <c r="D67" s="6">
        <v>-43.501095999999997</v>
      </c>
      <c r="E67" s="21" t="s">
        <v>76</v>
      </c>
      <c r="F67" s="8" t="s">
        <v>299</v>
      </c>
      <c r="G67" s="15" t="s">
        <v>74</v>
      </c>
      <c r="H67" s="31">
        <v>43678</v>
      </c>
      <c r="I67" s="22">
        <v>31</v>
      </c>
      <c r="J67" s="19" t="s">
        <v>67</v>
      </c>
      <c r="K67" s="19" t="s">
        <v>67</v>
      </c>
      <c r="P67" s="118"/>
      <c r="Q67" s="8"/>
      <c r="T67" s="3"/>
    </row>
    <row r="68" spans="1:20" x14ac:dyDescent="0.2">
      <c r="A68" s="15" t="s">
        <v>125</v>
      </c>
      <c r="B68" s="15" t="s">
        <v>70</v>
      </c>
      <c r="C68" s="6">
        <v>-23.040752999999999</v>
      </c>
      <c r="D68" s="6">
        <v>-43.501095999999997</v>
      </c>
      <c r="E68" s="21" t="s">
        <v>76</v>
      </c>
      <c r="F68" s="8" t="s">
        <v>299</v>
      </c>
      <c r="G68" s="15" t="s">
        <v>74</v>
      </c>
      <c r="H68" s="31">
        <v>43678</v>
      </c>
      <c r="I68" s="22">
        <v>57</v>
      </c>
      <c r="J68" s="19" t="s">
        <v>67</v>
      </c>
      <c r="K68" s="19" t="s">
        <v>67</v>
      </c>
      <c r="P68" s="118"/>
      <c r="Q68" s="8"/>
      <c r="T68" s="3"/>
    </row>
    <row r="69" spans="1:20" x14ac:dyDescent="0.2">
      <c r="A69" s="15" t="s">
        <v>125</v>
      </c>
      <c r="B69" s="15" t="s">
        <v>70</v>
      </c>
      <c r="C69" s="6">
        <v>-23.040752999999999</v>
      </c>
      <c r="D69" s="6">
        <v>-43.501095999999997</v>
      </c>
      <c r="E69" s="21" t="s">
        <v>71</v>
      </c>
      <c r="F69" s="8" t="s">
        <v>299</v>
      </c>
      <c r="G69" s="15" t="s">
        <v>74</v>
      </c>
      <c r="H69" s="31">
        <v>43678</v>
      </c>
      <c r="I69" s="22">
        <v>0</v>
      </c>
      <c r="J69" s="19">
        <v>121</v>
      </c>
      <c r="K69" s="19">
        <v>0</v>
      </c>
      <c r="P69" s="118"/>
      <c r="Q69" s="8"/>
      <c r="T69" s="3"/>
    </row>
    <row r="70" spans="1:20" x14ac:dyDescent="0.2">
      <c r="A70" s="15" t="s">
        <v>125</v>
      </c>
      <c r="B70" s="15" t="s">
        <v>70</v>
      </c>
      <c r="C70" s="6">
        <v>-23.040752999999999</v>
      </c>
      <c r="D70" s="6">
        <v>-43.501095999999997</v>
      </c>
      <c r="E70" s="21" t="s">
        <v>71</v>
      </c>
      <c r="F70" s="8" t="s">
        <v>299</v>
      </c>
      <c r="G70" s="15" t="s">
        <v>74</v>
      </c>
      <c r="H70" s="31">
        <v>43709</v>
      </c>
      <c r="I70" s="22">
        <v>31</v>
      </c>
      <c r="J70" s="19">
        <v>119</v>
      </c>
      <c r="K70" s="19">
        <v>2</v>
      </c>
      <c r="P70" s="118"/>
      <c r="Q70" s="8"/>
      <c r="T70" s="3"/>
    </row>
    <row r="71" spans="1:20" x14ac:dyDescent="0.2">
      <c r="A71" s="15" t="s">
        <v>125</v>
      </c>
      <c r="B71" s="15" t="s">
        <v>70</v>
      </c>
      <c r="C71" s="6">
        <v>-23.040752999999999</v>
      </c>
      <c r="D71" s="6">
        <v>-43.501095999999997</v>
      </c>
      <c r="E71" s="21" t="s">
        <v>71</v>
      </c>
      <c r="F71" s="8" t="s">
        <v>299</v>
      </c>
      <c r="G71" s="15" t="s">
        <v>74</v>
      </c>
      <c r="H71" s="31">
        <v>43735</v>
      </c>
      <c r="I71" s="22">
        <v>57</v>
      </c>
      <c r="J71" s="19" t="s">
        <v>67</v>
      </c>
      <c r="K71" s="19" t="s">
        <v>67</v>
      </c>
      <c r="P71" s="118"/>
      <c r="Q71" s="8"/>
      <c r="T71" s="3"/>
    </row>
    <row r="72" spans="1:20" x14ac:dyDescent="0.2">
      <c r="A72" s="15" t="s">
        <v>125</v>
      </c>
      <c r="B72" s="15" t="s">
        <v>70</v>
      </c>
      <c r="C72" s="6">
        <v>-23.040752999999999</v>
      </c>
      <c r="D72" s="6">
        <v>-43.501095999999997</v>
      </c>
      <c r="E72" s="21" t="s">
        <v>77</v>
      </c>
      <c r="F72" s="8" t="s">
        <v>299</v>
      </c>
      <c r="G72" s="15" t="s">
        <v>74</v>
      </c>
      <c r="H72" s="31">
        <v>43678</v>
      </c>
      <c r="I72" s="22">
        <v>0</v>
      </c>
      <c r="J72" s="19" t="s">
        <v>67</v>
      </c>
      <c r="K72" s="19" t="s">
        <v>67</v>
      </c>
      <c r="P72" s="118"/>
      <c r="Q72" s="8"/>
      <c r="T72" s="3"/>
    </row>
    <row r="73" spans="1:20" x14ac:dyDescent="0.2">
      <c r="A73" s="15" t="s">
        <v>125</v>
      </c>
      <c r="B73" s="15" t="s">
        <v>70</v>
      </c>
      <c r="C73" s="6">
        <v>-23.040752999999999</v>
      </c>
      <c r="D73" s="6">
        <v>-43.501095999999997</v>
      </c>
      <c r="E73" s="21" t="s">
        <v>77</v>
      </c>
      <c r="F73" s="8" t="s">
        <v>299</v>
      </c>
      <c r="G73" s="15" t="s">
        <v>74</v>
      </c>
      <c r="H73" s="31">
        <v>43709</v>
      </c>
      <c r="I73" s="22">
        <v>31</v>
      </c>
      <c r="J73" s="19" t="s">
        <v>67</v>
      </c>
      <c r="K73" s="19" t="s">
        <v>67</v>
      </c>
      <c r="P73" s="118"/>
      <c r="Q73" s="8"/>
      <c r="T73" s="3"/>
    </row>
    <row r="74" spans="1:20" x14ac:dyDescent="0.2">
      <c r="A74" s="15" t="s">
        <v>125</v>
      </c>
      <c r="B74" s="15" t="s">
        <v>70</v>
      </c>
      <c r="C74" s="6">
        <v>-23.040752999999999</v>
      </c>
      <c r="D74" s="6">
        <v>-43.501095999999997</v>
      </c>
      <c r="E74" s="21" t="s">
        <v>77</v>
      </c>
      <c r="F74" s="8" t="s">
        <v>299</v>
      </c>
      <c r="G74" s="15" t="s">
        <v>74</v>
      </c>
      <c r="H74" s="31">
        <v>43735</v>
      </c>
      <c r="I74" s="22">
        <v>57</v>
      </c>
      <c r="J74" s="19" t="s">
        <v>67</v>
      </c>
      <c r="K74" s="19" t="s">
        <v>67</v>
      </c>
      <c r="P74" s="118"/>
      <c r="Q74" s="8"/>
      <c r="T74" s="3"/>
    </row>
    <row r="75" spans="1:20" x14ac:dyDescent="0.2">
      <c r="A75" s="15" t="s">
        <v>125</v>
      </c>
      <c r="B75" s="15" t="s">
        <v>70</v>
      </c>
      <c r="C75" s="6">
        <v>-23.040752999999999</v>
      </c>
      <c r="D75" s="6">
        <v>-43.501095999999997</v>
      </c>
      <c r="E75" s="21" t="s">
        <v>72</v>
      </c>
      <c r="F75" s="8" t="s">
        <v>299</v>
      </c>
      <c r="G75" s="15" t="s">
        <v>74</v>
      </c>
      <c r="H75" s="31">
        <v>43678</v>
      </c>
      <c r="I75" s="22">
        <v>0</v>
      </c>
      <c r="J75" s="19">
        <v>92</v>
      </c>
      <c r="K75" s="19">
        <v>0</v>
      </c>
      <c r="P75" s="118"/>
      <c r="Q75" s="8"/>
      <c r="T75" s="3"/>
    </row>
    <row r="76" spans="1:20" x14ac:dyDescent="0.2">
      <c r="A76" s="15" t="s">
        <v>125</v>
      </c>
      <c r="B76" s="15" t="s">
        <v>70</v>
      </c>
      <c r="C76" s="6">
        <v>-23.040752999999999</v>
      </c>
      <c r="D76" s="6">
        <v>-43.501095999999997</v>
      </c>
      <c r="E76" s="21" t="s">
        <v>72</v>
      </c>
      <c r="F76" s="8" t="s">
        <v>299</v>
      </c>
      <c r="G76" s="15" t="s">
        <v>74</v>
      </c>
      <c r="H76" s="31">
        <v>43678</v>
      </c>
      <c r="I76" s="22">
        <v>31</v>
      </c>
      <c r="J76" s="19">
        <v>90</v>
      </c>
      <c r="K76" s="19">
        <v>2</v>
      </c>
      <c r="P76" s="118"/>
      <c r="Q76" s="8"/>
      <c r="T76" s="3"/>
    </row>
    <row r="77" spans="1:20" x14ac:dyDescent="0.2">
      <c r="A77" s="15" t="s">
        <v>125</v>
      </c>
      <c r="B77" s="15" t="s">
        <v>70</v>
      </c>
      <c r="C77" s="6">
        <v>-23.040752999999999</v>
      </c>
      <c r="D77" s="6">
        <v>-43.501095999999997</v>
      </c>
      <c r="E77" s="21" t="s">
        <v>72</v>
      </c>
      <c r="F77" s="8" t="s">
        <v>299</v>
      </c>
      <c r="G77" s="15" t="s">
        <v>74</v>
      </c>
      <c r="H77" s="31">
        <v>43678</v>
      </c>
      <c r="I77" s="22">
        <v>57</v>
      </c>
      <c r="J77" s="19" t="s">
        <v>67</v>
      </c>
      <c r="K77" s="19" t="s">
        <v>67</v>
      </c>
      <c r="P77" s="118"/>
      <c r="Q77" s="8"/>
      <c r="T77" s="3"/>
    </row>
    <row r="78" spans="1:20" x14ac:dyDescent="0.2">
      <c r="A78" s="15" t="s">
        <v>125</v>
      </c>
      <c r="B78" s="15" t="s">
        <v>70</v>
      </c>
      <c r="C78" s="6">
        <v>-23.040752999999999</v>
      </c>
      <c r="D78" s="6">
        <v>-43.501095999999997</v>
      </c>
      <c r="E78" s="21" t="s">
        <v>78</v>
      </c>
      <c r="F78" s="8" t="s">
        <v>299</v>
      </c>
      <c r="G78" s="15" t="s">
        <v>74</v>
      </c>
      <c r="H78" s="31">
        <v>43678</v>
      </c>
      <c r="I78" s="22">
        <v>0</v>
      </c>
      <c r="J78" s="19">
        <v>67</v>
      </c>
      <c r="K78" s="19">
        <v>0</v>
      </c>
      <c r="P78" s="118"/>
      <c r="Q78" s="8"/>
      <c r="T78" s="3"/>
    </row>
    <row r="79" spans="1:20" x14ac:dyDescent="0.2">
      <c r="A79" s="15" t="s">
        <v>125</v>
      </c>
      <c r="B79" s="15" t="s">
        <v>70</v>
      </c>
      <c r="C79" s="6">
        <v>-23.040752999999999</v>
      </c>
      <c r="D79" s="6">
        <v>-43.501095999999997</v>
      </c>
      <c r="E79" s="21" t="s">
        <v>78</v>
      </c>
      <c r="F79" s="8" t="s">
        <v>299</v>
      </c>
      <c r="G79" s="15" t="s">
        <v>74</v>
      </c>
      <c r="H79" s="31">
        <v>43709</v>
      </c>
      <c r="I79" s="22">
        <v>31</v>
      </c>
      <c r="J79" s="19">
        <v>67</v>
      </c>
      <c r="K79" s="19">
        <v>0</v>
      </c>
      <c r="P79" s="118"/>
      <c r="Q79" s="8"/>
      <c r="T79" s="3"/>
    </row>
    <row r="80" spans="1:20" x14ac:dyDescent="0.2">
      <c r="A80" s="15" t="s">
        <v>125</v>
      </c>
      <c r="B80" s="15" t="s">
        <v>70</v>
      </c>
      <c r="C80" s="6">
        <v>-23.040752999999999</v>
      </c>
      <c r="D80" s="6">
        <v>-43.501095999999997</v>
      </c>
      <c r="E80" s="21" t="s">
        <v>78</v>
      </c>
      <c r="F80" s="8" t="s">
        <v>299</v>
      </c>
      <c r="G80" s="15" t="s">
        <v>74</v>
      </c>
      <c r="H80" s="31">
        <v>43735</v>
      </c>
      <c r="I80" s="22">
        <v>57</v>
      </c>
      <c r="J80" s="19">
        <v>67</v>
      </c>
      <c r="K80" s="19">
        <v>0</v>
      </c>
      <c r="P80" s="118"/>
      <c r="Q80" s="8"/>
      <c r="T80" s="3"/>
    </row>
    <row r="81" spans="1:20" x14ac:dyDescent="0.2">
      <c r="A81" s="15" t="s">
        <v>125</v>
      </c>
      <c r="B81" s="15" t="s">
        <v>70</v>
      </c>
      <c r="C81" s="6">
        <v>-23.040752999999999</v>
      </c>
      <c r="D81" s="6">
        <v>-43.501095999999997</v>
      </c>
      <c r="E81" s="21" t="s">
        <v>79</v>
      </c>
      <c r="F81" s="8" t="s">
        <v>299</v>
      </c>
      <c r="G81" s="15" t="s">
        <v>74</v>
      </c>
      <c r="H81" s="31">
        <v>43678</v>
      </c>
      <c r="I81" s="22">
        <v>0</v>
      </c>
      <c r="J81" s="19">
        <v>97</v>
      </c>
      <c r="K81" s="19">
        <v>0</v>
      </c>
      <c r="P81" s="118"/>
      <c r="Q81" s="8"/>
      <c r="T81" s="3"/>
    </row>
    <row r="82" spans="1:20" x14ac:dyDescent="0.2">
      <c r="A82" s="15" t="s">
        <v>125</v>
      </c>
      <c r="B82" s="15" t="s">
        <v>70</v>
      </c>
      <c r="C82" s="6">
        <v>-23.040752999999999</v>
      </c>
      <c r="D82" s="6">
        <v>-43.501095999999997</v>
      </c>
      <c r="E82" s="21" t="s">
        <v>79</v>
      </c>
      <c r="F82" s="8" t="s">
        <v>299</v>
      </c>
      <c r="G82" s="15" t="s">
        <v>74</v>
      </c>
      <c r="H82" s="31">
        <v>43709</v>
      </c>
      <c r="I82" s="22">
        <v>31</v>
      </c>
      <c r="J82" s="19">
        <v>92</v>
      </c>
      <c r="K82" s="19">
        <v>5</v>
      </c>
      <c r="P82" s="118"/>
      <c r="Q82" s="8"/>
      <c r="T82" s="3"/>
    </row>
    <row r="83" spans="1:20" x14ac:dyDescent="0.2">
      <c r="A83" s="15" t="s">
        <v>125</v>
      </c>
      <c r="B83" s="15" t="s">
        <v>70</v>
      </c>
      <c r="C83" s="6">
        <v>-23.040752999999999</v>
      </c>
      <c r="D83" s="6">
        <v>-43.501095999999997</v>
      </c>
      <c r="E83" s="21" t="s">
        <v>79</v>
      </c>
      <c r="F83" s="8" t="s">
        <v>299</v>
      </c>
      <c r="G83" s="15" t="s">
        <v>74</v>
      </c>
      <c r="H83" s="31">
        <v>43735</v>
      </c>
      <c r="I83" s="22">
        <v>57</v>
      </c>
      <c r="J83" s="19" t="s">
        <v>67</v>
      </c>
      <c r="K83" s="19" t="s">
        <v>67</v>
      </c>
      <c r="P83" s="118"/>
      <c r="Q83" s="8"/>
      <c r="T83" s="3"/>
    </row>
    <row r="84" spans="1:20" x14ac:dyDescent="0.2">
      <c r="A84" s="20" t="s">
        <v>107</v>
      </c>
      <c r="B84" s="15" t="s">
        <v>19</v>
      </c>
      <c r="C84" s="6">
        <v>-23.905011999999999</v>
      </c>
      <c r="D84" s="6">
        <v>-46.147649999999999</v>
      </c>
      <c r="E84" s="21" t="s">
        <v>112</v>
      </c>
      <c r="F84" t="s">
        <v>298</v>
      </c>
      <c r="G84" s="17" t="s">
        <v>90</v>
      </c>
      <c r="H84" s="31">
        <v>43707</v>
      </c>
      <c r="I84" s="18">
        <v>0</v>
      </c>
      <c r="J84" s="19">
        <v>23</v>
      </c>
      <c r="K84" s="19">
        <v>0</v>
      </c>
      <c r="L84" s="2"/>
      <c r="P84" s="118"/>
    </row>
    <row r="85" spans="1:20" x14ac:dyDescent="0.2">
      <c r="A85" s="20" t="s">
        <v>107</v>
      </c>
      <c r="B85" s="15" t="s">
        <v>19</v>
      </c>
      <c r="C85" s="6">
        <v>-23.905011999999999</v>
      </c>
      <c r="D85" s="6">
        <v>-46.147649999999999</v>
      </c>
      <c r="E85" s="21" t="s">
        <v>112</v>
      </c>
      <c r="F85" t="s">
        <v>298</v>
      </c>
      <c r="G85" s="17" t="s">
        <v>90</v>
      </c>
      <c r="H85" s="31">
        <v>43763</v>
      </c>
      <c r="I85" s="18">
        <v>56</v>
      </c>
      <c r="J85" s="19">
        <v>21</v>
      </c>
      <c r="K85" s="19">
        <v>2</v>
      </c>
      <c r="L85" s="2"/>
      <c r="P85" s="118"/>
    </row>
    <row r="86" spans="1:20" x14ac:dyDescent="0.2">
      <c r="A86" s="20" t="s">
        <v>107</v>
      </c>
      <c r="B86" s="15" t="s">
        <v>19</v>
      </c>
      <c r="C86" s="6">
        <v>-23.905011999999999</v>
      </c>
      <c r="D86" s="6">
        <v>-46.147649999999999</v>
      </c>
      <c r="E86" s="21" t="s">
        <v>113</v>
      </c>
      <c r="F86" t="s">
        <v>298</v>
      </c>
      <c r="G86" s="17" t="s">
        <v>90</v>
      </c>
      <c r="H86" s="31">
        <v>43707</v>
      </c>
      <c r="I86" s="18" t="s">
        <v>67</v>
      </c>
      <c r="J86" s="19" t="s">
        <v>67</v>
      </c>
      <c r="K86" s="19" t="s">
        <v>67</v>
      </c>
      <c r="L86" s="2"/>
      <c r="P86" s="118"/>
    </row>
    <row r="87" spans="1:20" x14ac:dyDescent="0.2">
      <c r="A87" s="20" t="s">
        <v>107</v>
      </c>
      <c r="B87" s="15" t="s">
        <v>19</v>
      </c>
      <c r="C87" s="6">
        <v>-23.905011999999999</v>
      </c>
      <c r="D87" s="6">
        <v>-46.147649999999999</v>
      </c>
      <c r="E87" s="21" t="s">
        <v>113</v>
      </c>
      <c r="F87" t="s">
        <v>298</v>
      </c>
      <c r="G87" s="17" t="s">
        <v>90</v>
      </c>
      <c r="H87" s="31">
        <v>43763</v>
      </c>
      <c r="I87" s="18" t="s">
        <v>67</v>
      </c>
      <c r="J87" s="19" t="s">
        <v>67</v>
      </c>
      <c r="K87" s="19" t="s">
        <v>67</v>
      </c>
      <c r="L87" s="2"/>
      <c r="P87" s="118"/>
    </row>
    <row r="88" spans="1:20" x14ac:dyDescent="0.2">
      <c r="A88" s="20" t="s">
        <v>107</v>
      </c>
      <c r="B88" s="15" t="s">
        <v>19</v>
      </c>
      <c r="C88" s="6">
        <v>-23.905011999999999</v>
      </c>
      <c r="D88" s="6">
        <v>-46.147649999999999</v>
      </c>
      <c r="E88" s="21" t="s">
        <v>114</v>
      </c>
      <c r="F88" t="s">
        <v>298</v>
      </c>
      <c r="G88" s="17" t="s">
        <v>90</v>
      </c>
      <c r="H88" s="31">
        <v>43707</v>
      </c>
      <c r="I88" s="18">
        <v>0</v>
      </c>
      <c r="J88" s="19">
        <v>50</v>
      </c>
      <c r="K88" s="19">
        <v>0</v>
      </c>
      <c r="L88" s="2"/>
      <c r="P88" s="118"/>
    </row>
    <row r="89" spans="1:20" x14ac:dyDescent="0.2">
      <c r="A89" s="20" t="s">
        <v>107</v>
      </c>
      <c r="B89" s="15" t="s">
        <v>19</v>
      </c>
      <c r="C89" s="6">
        <v>-23.905011999999999</v>
      </c>
      <c r="D89" s="6">
        <v>-46.147649999999999</v>
      </c>
      <c r="E89" s="21" t="s">
        <v>114</v>
      </c>
      <c r="F89" t="s">
        <v>298</v>
      </c>
      <c r="G89" s="17" t="s">
        <v>90</v>
      </c>
      <c r="H89" s="31">
        <v>43763</v>
      </c>
      <c r="I89" s="18">
        <v>56</v>
      </c>
      <c r="J89" s="19">
        <v>49</v>
      </c>
      <c r="K89" s="19">
        <v>1</v>
      </c>
      <c r="L89" s="2"/>
      <c r="P89" s="118"/>
    </row>
    <row r="90" spans="1:20" x14ac:dyDescent="0.2">
      <c r="A90" s="20" t="s">
        <v>107</v>
      </c>
      <c r="B90" s="15" t="s">
        <v>19</v>
      </c>
      <c r="C90" s="6">
        <v>-23.905011999999999</v>
      </c>
      <c r="D90" s="6">
        <v>-46.147649999999999</v>
      </c>
      <c r="E90" s="21" t="s">
        <v>115</v>
      </c>
      <c r="F90" t="s">
        <v>298</v>
      </c>
      <c r="G90" s="17" t="s">
        <v>90</v>
      </c>
      <c r="H90" s="31">
        <v>43707</v>
      </c>
      <c r="I90" s="18">
        <v>0</v>
      </c>
      <c r="J90" s="19">
        <v>48</v>
      </c>
      <c r="K90" s="19">
        <v>0</v>
      </c>
      <c r="L90" s="2"/>
      <c r="P90" s="118"/>
    </row>
    <row r="91" spans="1:20" x14ac:dyDescent="0.2">
      <c r="A91" s="20" t="s">
        <v>107</v>
      </c>
      <c r="B91" s="15" t="s">
        <v>19</v>
      </c>
      <c r="C91" s="6">
        <v>-23.905011999999999</v>
      </c>
      <c r="D91" s="6">
        <v>-46.147649999999999</v>
      </c>
      <c r="E91" s="21" t="s">
        <v>115</v>
      </c>
      <c r="F91" t="s">
        <v>298</v>
      </c>
      <c r="G91" s="17" t="s">
        <v>90</v>
      </c>
      <c r="H91" s="31">
        <v>43763</v>
      </c>
      <c r="I91" s="18">
        <v>56</v>
      </c>
      <c r="J91" s="19">
        <v>48</v>
      </c>
      <c r="K91" s="19">
        <v>0</v>
      </c>
      <c r="L91" s="2"/>
      <c r="P91" s="118"/>
    </row>
    <row r="92" spans="1:20" x14ac:dyDescent="0.2">
      <c r="A92" s="20" t="s">
        <v>107</v>
      </c>
      <c r="B92" s="15" t="s">
        <v>19</v>
      </c>
      <c r="C92" s="6">
        <v>-23.905011999999999</v>
      </c>
      <c r="D92" s="6">
        <v>-46.147649999999999</v>
      </c>
      <c r="E92" s="21" t="s">
        <v>20</v>
      </c>
      <c r="F92" s="8" t="s">
        <v>299</v>
      </c>
      <c r="G92" s="17" t="s">
        <v>74</v>
      </c>
      <c r="H92" s="31">
        <v>43707</v>
      </c>
      <c r="I92" s="18">
        <v>0</v>
      </c>
      <c r="J92" s="19">
        <v>71</v>
      </c>
      <c r="K92" s="19">
        <v>0</v>
      </c>
      <c r="L92" s="2"/>
      <c r="P92" s="118"/>
    </row>
    <row r="93" spans="1:20" x14ac:dyDescent="0.2">
      <c r="A93" s="20" t="s">
        <v>107</v>
      </c>
      <c r="B93" s="15" t="s">
        <v>19</v>
      </c>
      <c r="C93" s="6">
        <v>-23.905011999999999</v>
      </c>
      <c r="D93" s="6">
        <v>-46.147649999999999</v>
      </c>
      <c r="E93" s="21" t="s">
        <v>20</v>
      </c>
      <c r="F93" s="8" t="s">
        <v>299</v>
      </c>
      <c r="G93" s="17" t="s">
        <v>74</v>
      </c>
      <c r="H93" s="31">
        <v>43738</v>
      </c>
      <c r="I93" s="18">
        <v>31</v>
      </c>
      <c r="J93" s="19">
        <v>67</v>
      </c>
      <c r="K93" s="19">
        <v>4</v>
      </c>
      <c r="L93" s="2"/>
      <c r="P93" s="118"/>
    </row>
    <row r="94" spans="1:20" x14ac:dyDescent="0.2">
      <c r="A94" s="20" t="s">
        <v>107</v>
      </c>
      <c r="B94" s="15" t="s">
        <v>19</v>
      </c>
      <c r="C94" s="6">
        <v>-23.905011999999999</v>
      </c>
      <c r="D94" s="6">
        <v>-46.147649999999999</v>
      </c>
      <c r="E94" s="21" t="s">
        <v>20</v>
      </c>
      <c r="F94" s="8" t="s">
        <v>299</v>
      </c>
      <c r="G94" s="17" t="s">
        <v>74</v>
      </c>
      <c r="H94" s="31">
        <v>43763</v>
      </c>
      <c r="I94" s="18">
        <v>56</v>
      </c>
      <c r="J94" s="19">
        <v>65</v>
      </c>
      <c r="K94" s="19">
        <v>6</v>
      </c>
      <c r="L94" s="2"/>
      <c r="P94" s="118"/>
    </row>
    <row r="95" spans="1:20" x14ac:dyDescent="0.2">
      <c r="A95" s="20" t="s">
        <v>107</v>
      </c>
      <c r="B95" s="15" t="s">
        <v>19</v>
      </c>
      <c r="C95" s="6">
        <v>-23.905011999999999</v>
      </c>
      <c r="D95" s="6">
        <v>-46.147649999999999</v>
      </c>
      <c r="E95" s="21" t="s">
        <v>21</v>
      </c>
      <c r="F95" s="8" t="s">
        <v>299</v>
      </c>
      <c r="G95" s="17" t="s">
        <v>74</v>
      </c>
      <c r="H95" s="31">
        <v>43707</v>
      </c>
      <c r="I95" s="18">
        <v>0</v>
      </c>
      <c r="J95" s="19">
        <v>43</v>
      </c>
      <c r="K95" s="19">
        <v>0</v>
      </c>
      <c r="L95" s="2"/>
      <c r="P95" s="118"/>
    </row>
    <row r="96" spans="1:20" x14ac:dyDescent="0.2">
      <c r="A96" s="20" t="s">
        <v>107</v>
      </c>
      <c r="B96" s="15" t="s">
        <v>19</v>
      </c>
      <c r="C96" s="6">
        <v>-23.905011999999999</v>
      </c>
      <c r="D96" s="6">
        <v>-46.147649999999999</v>
      </c>
      <c r="E96" s="21" t="s">
        <v>21</v>
      </c>
      <c r="F96" s="8" t="s">
        <v>299</v>
      </c>
      <c r="G96" s="17" t="s">
        <v>74</v>
      </c>
      <c r="H96" s="31">
        <v>43738</v>
      </c>
      <c r="I96" s="18">
        <v>31</v>
      </c>
      <c r="J96" s="19">
        <v>41</v>
      </c>
      <c r="K96" s="19">
        <v>2</v>
      </c>
      <c r="L96" s="2"/>
      <c r="P96" s="118"/>
    </row>
    <row r="97" spans="1:16" x14ac:dyDescent="0.2">
      <c r="A97" s="20" t="s">
        <v>107</v>
      </c>
      <c r="B97" s="15" t="s">
        <v>19</v>
      </c>
      <c r="C97" s="6">
        <v>-23.905011999999999</v>
      </c>
      <c r="D97" s="6">
        <v>-46.147649999999999</v>
      </c>
      <c r="E97" s="21" t="s">
        <v>21</v>
      </c>
      <c r="F97" s="8" t="s">
        <v>299</v>
      </c>
      <c r="G97" s="17" t="s">
        <v>74</v>
      </c>
      <c r="H97" s="31">
        <v>43763</v>
      </c>
      <c r="I97" s="18">
        <v>56</v>
      </c>
      <c r="J97" s="19">
        <v>33</v>
      </c>
      <c r="K97" s="19">
        <v>10</v>
      </c>
      <c r="L97" s="2"/>
      <c r="P97" s="118"/>
    </row>
    <row r="98" spans="1:16" x14ac:dyDescent="0.2">
      <c r="A98" s="20" t="s">
        <v>107</v>
      </c>
      <c r="B98" s="15" t="s">
        <v>19</v>
      </c>
      <c r="C98" s="6">
        <v>-23.905011999999999</v>
      </c>
      <c r="D98" s="6">
        <v>-46.147649999999999</v>
      </c>
      <c r="E98" s="21" t="s">
        <v>22</v>
      </c>
      <c r="F98" s="8" t="s">
        <v>299</v>
      </c>
      <c r="G98" s="17" t="s">
        <v>74</v>
      </c>
      <c r="H98" s="31">
        <v>43707</v>
      </c>
      <c r="I98" s="18">
        <v>0</v>
      </c>
      <c r="J98" s="19">
        <v>37</v>
      </c>
      <c r="K98" s="19">
        <v>0</v>
      </c>
      <c r="L98" s="2"/>
      <c r="P98" s="118"/>
    </row>
    <row r="99" spans="1:16" x14ac:dyDescent="0.2">
      <c r="A99" s="20" t="s">
        <v>107</v>
      </c>
      <c r="B99" s="15" t="s">
        <v>19</v>
      </c>
      <c r="C99" s="6">
        <v>-23.905011999999999</v>
      </c>
      <c r="D99" s="6">
        <v>-46.147649999999999</v>
      </c>
      <c r="E99" s="21" t="s">
        <v>22</v>
      </c>
      <c r="F99" s="8" t="s">
        <v>299</v>
      </c>
      <c r="G99" s="17" t="s">
        <v>74</v>
      </c>
      <c r="H99" s="31">
        <v>43738</v>
      </c>
      <c r="I99" s="18">
        <v>31</v>
      </c>
      <c r="J99" s="19">
        <v>37</v>
      </c>
      <c r="K99" s="19">
        <v>0</v>
      </c>
      <c r="L99" s="2"/>
      <c r="P99" s="118"/>
    </row>
    <row r="100" spans="1:16" x14ac:dyDescent="0.2">
      <c r="A100" s="20" t="s">
        <v>107</v>
      </c>
      <c r="B100" s="15" t="s">
        <v>19</v>
      </c>
      <c r="C100" s="6">
        <v>-23.905011999999999</v>
      </c>
      <c r="D100" s="6">
        <v>-46.147649999999999</v>
      </c>
      <c r="E100" s="21" t="s">
        <v>22</v>
      </c>
      <c r="F100" s="8" t="s">
        <v>299</v>
      </c>
      <c r="G100" s="17" t="s">
        <v>74</v>
      </c>
      <c r="H100" s="31">
        <v>43763</v>
      </c>
      <c r="I100" s="18">
        <v>56</v>
      </c>
      <c r="J100" s="19">
        <v>35</v>
      </c>
      <c r="K100" s="19">
        <v>2</v>
      </c>
      <c r="L100" s="2"/>
      <c r="P100" s="118"/>
    </row>
    <row r="101" spans="1:16" x14ac:dyDescent="0.2">
      <c r="A101" s="20" t="s">
        <v>107</v>
      </c>
      <c r="B101" s="15" t="s">
        <v>19</v>
      </c>
      <c r="C101" s="6">
        <v>-23.905011999999999</v>
      </c>
      <c r="D101" s="6">
        <v>-46.147649999999999</v>
      </c>
      <c r="E101" s="21" t="s">
        <v>23</v>
      </c>
      <c r="F101" s="8" t="s">
        <v>299</v>
      </c>
      <c r="G101" s="17" t="s">
        <v>74</v>
      </c>
      <c r="H101" s="31">
        <v>43707</v>
      </c>
      <c r="I101" s="18">
        <v>0</v>
      </c>
      <c r="J101" s="19">
        <v>41</v>
      </c>
      <c r="K101" s="19">
        <v>0</v>
      </c>
      <c r="L101" s="2"/>
      <c r="P101" s="118"/>
    </row>
    <row r="102" spans="1:16" x14ac:dyDescent="0.2">
      <c r="A102" s="20" t="s">
        <v>107</v>
      </c>
      <c r="B102" s="15" t="s">
        <v>19</v>
      </c>
      <c r="C102" s="6">
        <v>-23.905011999999999</v>
      </c>
      <c r="D102" s="6">
        <v>-46.147649999999999</v>
      </c>
      <c r="E102" s="21" t="s">
        <v>23</v>
      </c>
      <c r="F102" s="8" t="s">
        <v>299</v>
      </c>
      <c r="G102" s="17" t="s">
        <v>74</v>
      </c>
      <c r="H102" s="31">
        <v>43738</v>
      </c>
      <c r="I102" s="18">
        <v>31</v>
      </c>
      <c r="J102" s="19">
        <v>41</v>
      </c>
      <c r="K102" s="19">
        <v>0</v>
      </c>
      <c r="L102" s="2"/>
      <c r="P102" s="118"/>
    </row>
    <row r="103" spans="1:16" x14ac:dyDescent="0.2">
      <c r="A103" s="20" t="s">
        <v>107</v>
      </c>
      <c r="B103" s="15" t="s">
        <v>19</v>
      </c>
      <c r="C103" s="6">
        <v>-23.905011999999999</v>
      </c>
      <c r="D103" s="6">
        <v>-46.147649999999999</v>
      </c>
      <c r="E103" s="21" t="s">
        <v>23</v>
      </c>
      <c r="F103" s="8" t="s">
        <v>299</v>
      </c>
      <c r="G103" s="17" t="s">
        <v>74</v>
      </c>
      <c r="H103" s="31">
        <v>43763</v>
      </c>
      <c r="I103" s="18">
        <v>56</v>
      </c>
      <c r="J103" s="19">
        <v>41</v>
      </c>
      <c r="K103" s="19">
        <v>0</v>
      </c>
      <c r="L103" s="2"/>
      <c r="P103" s="118"/>
    </row>
    <row r="104" spans="1:16" x14ac:dyDescent="0.2">
      <c r="A104" s="20" t="s">
        <v>107</v>
      </c>
      <c r="B104" s="15" t="s">
        <v>19</v>
      </c>
      <c r="C104" s="6">
        <v>-23.905011999999999</v>
      </c>
      <c r="D104" s="6">
        <v>-46.147649999999999</v>
      </c>
      <c r="E104" s="21" t="s">
        <v>24</v>
      </c>
      <c r="F104" s="8" t="s">
        <v>299</v>
      </c>
      <c r="G104" s="17" t="s">
        <v>74</v>
      </c>
      <c r="H104" s="31">
        <v>43707</v>
      </c>
      <c r="I104" s="18">
        <v>0</v>
      </c>
      <c r="J104" s="19">
        <v>30</v>
      </c>
      <c r="K104" s="19">
        <v>0</v>
      </c>
      <c r="L104" s="2"/>
      <c r="P104" s="118"/>
    </row>
    <row r="105" spans="1:16" x14ac:dyDescent="0.2">
      <c r="A105" s="20" t="s">
        <v>107</v>
      </c>
      <c r="B105" s="15" t="s">
        <v>19</v>
      </c>
      <c r="C105" s="6">
        <v>-23.905011999999999</v>
      </c>
      <c r="D105" s="6">
        <v>-46.147649999999999</v>
      </c>
      <c r="E105" s="21" t="s">
        <v>24</v>
      </c>
      <c r="F105" s="8" t="s">
        <v>299</v>
      </c>
      <c r="G105" s="17" t="s">
        <v>74</v>
      </c>
      <c r="H105" s="31">
        <v>43738</v>
      </c>
      <c r="I105" s="18">
        <v>31</v>
      </c>
      <c r="J105" s="19">
        <v>27</v>
      </c>
      <c r="K105" s="19">
        <v>3</v>
      </c>
      <c r="L105" s="2"/>
      <c r="P105" s="118"/>
    </row>
    <row r="106" spans="1:16" x14ac:dyDescent="0.2">
      <c r="A106" s="20" t="s">
        <v>107</v>
      </c>
      <c r="B106" s="15" t="s">
        <v>19</v>
      </c>
      <c r="C106" s="6">
        <v>-23.905011999999999</v>
      </c>
      <c r="D106" s="6">
        <v>-46.147649999999999</v>
      </c>
      <c r="E106" s="21" t="s">
        <v>24</v>
      </c>
      <c r="F106" s="8" t="s">
        <v>299</v>
      </c>
      <c r="G106" s="17" t="s">
        <v>74</v>
      </c>
      <c r="H106" s="31">
        <v>43763</v>
      </c>
      <c r="I106" s="18">
        <v>56</v>
      </c>
      <c r="J106" s="19">
        <v>24</v>
      </c>
      <c r="K106" s="19">
        <v>6</v>
      </c>
      <c r="L106" s="2"/>
      <c r="P106" s="118"/>
    </row>
    <row r="107" spans="1:16" x14ac:dyDescent="0.2">
      <c r="A107" s="20" t="s">
        <v>107</v>
      </c>
      <c r="B107" s="15" t="s">
        <v>19</v>
      </c>
      <c r="C107" s="6">
        <v>-23.905011999999999</v>
      </c>
      <c r="D107" s="6">
        <v>-46.147649999999999</v>
      </c>
      <c r="E107" s="21" t="s">
        <v>25</v>
      </c>
      <c r="F107" s="8" t="s">
        <v>299</v>
      </c>
      <c r="G107" s="17" t="s">
        <v>74</v>
      </c>
      <c r="H107" s="31">
        <v>43707</v>
      </c>
      <c r="I107" s="18">
        <v>0</v>
      </c>
      <c r="J107" s="19">
        <v>49</v>
      </c>
      <c r="K107" s="19">
        <v>0</v>
      </c>
      <c r="L107" s="2"/>
      <c r="P107" s="118"/>
    </row>
    <row r="108" spans="1:16" x14ac:dyDescent="0.2">
      <c r="A108" s="20" t="s">
        <v>107</v>
      </c>
      <c r="B108" s="15" t="s">
        <v>19</v>
      </c>
      <c r="C108" s="6">
        <v>-23.905011999999999</v>
      </c>
      <c r="D108" s="6">
        <v>-46.147649999999999</v>
      </c>
      <c r="E108" s="21" t="s">
        <v>25</v>
      </c>
      <c r="F108" s="8" t="s">
        <v>299</v>
      </c>
      <c r="G108" s="17" t="s">
        <v>74</v>
      </c>
      <c r="H108" s="31">
        <v>43738</v>
      </c>
      <c r="I108" s="18">
        <v>31</v>
      </c>
      <c r="J108" s="19">
        <v>46</v>
      </c>
      <c r="K108" s="19">
        <v>3</v>
      </c>
      <c r="L108" s="2"/>
      <c r="P108" s="118"/>
    </row>
    <row r="109" spans="1:16" x14ac:dyDescent="0.2">
      <c r="A109" s="20" t="s">
        <v>107</v>
      </c>
      <c r="B109" s="15" t="s">
        <v>19</v>
      </c>
      <c r="C109" s="6">
        <v>-23.905011999999999</v>
      </c>
      <c r="D109" s="6">
        <v>-46.147649999999999</v>
      </c>
      <c r="E109" s="21" t="s">
        <v>25</v>
      </c>
      <c r="F109" s="8" t="s">
        <v>299</v>
      </c>
      <c r="G109" s="17" t="s">
        <v>74</v>
      </c>
      <c r="H109" s="31">
        <v>43763</v>
      </c>
      <c r="I109" s="18">
        <v>56</v>
      </c>
      <c r="J109" s="19">
        <v>43</v>
      </c>
      <c r="K109" s="19">
        <v>6</v>
      </c>
      <c r="L109" s="2"/>
      <c r="P109" s="118"/>
    </row>
    <row r="110" spans="1:16" x14ac:dyDescent="0.2">
      <c r="A110" s="15" t="s">
        <v>98</v>
      </c>
      <c r="B110" s="15" t="s">
        <v>26</v>
      </c>
      <c r="C110" s="6">
        <v>-23.832032999999999</v>
      </c>
      <c r="D110" s="6">
        <v>-45.443728999999998</v>
      </c>
      <c r="E110" s="21" t="s">
        <v>103</v>
      </c>
      <c r="F110" t="s">
        <v>298</v>
      </c>
      <c r="G110" s="17" t="s">
        <v>90</v>
      </c>
      <c r="H110" s="31">
        <v>43704</v>
      </c>
      <c r="I110" s="18">
        <v>0</v>
      </c>
      <c r="J110" s="19">
        <v>61</v>
      </c>
      <c r="K110" s="19">
        <v>0</v>
      </c>
      <c r="P110" s="118"/>
    </row>
    <row r="111" spans="1:16" x14ac:dyDescent="0.2">
      <c r="A111" s="15" t="s">
        <v>98</v>
      </c>
      <c r="B111" s="15" t="s">
        <v>26</v>
      </c>
      <c r="C111" s="6">
        <v>-23.832032999999999</v>
      </c>
      <c r="D111" s="6">
        <v>-45.443728999999998</v>
      </c>
      <c r="E111" s="21" t="s">
        <v>103</v>
      </c>
      <c r="F111" t="s">
        <v>298</v>
      </c>
      <c r="G111" s="17" t="s">
        <v>90</v>
      </c>
      <c r="H111" s="31">
        <v>43767</v>
      </c>
      <c r="I111" s="18">
        <v>62</v>
      </c>
      <c r="J111" s="19">
        <v>60</v>
      </c>
      <c r="K111" s="19">
        <v>1</v>
      </c>
      <c r="P111" s="118"/>
    </row>
    <row r="112" spans="1:16" x14ac:dyDescent="0.2">
      <c r="A112" s="15" t="s">
        <v>98</v>
      </c>
      <c r="B112" s="15" t="s">
        <v>26</v>
      </c>
      <c r="C112" s="6">
        <v>-23.832032999999999</v>
      </c>
      <c r="D112" s="6">
        <v>-45.443728999999998</v>
      </c>
      <c r="E112" s="21" t="s">
        <v>104</v>
      </c>
      <c r="F112" t="s">
        <v>298</v>
      </c>
      <c r="G112" s="17" t="s">
        <v>90</v>
      </c>
      <c r="H112" s="31">
        <v>43704</v>
      </c>
      <c r="I112" s="18">
        <v>0</v>
      </c>
      <c r="J112" s="19">
        <v>28</v>
      </c>
      <c r="K112" s="19">
        <v>0</v>
      </c>
      <c r="P112" s="118"/>
    </row>
    <row r="113" spans="1:20" x14ac:dyDescent="0.2">
      <c r="A113" s="15" t="s">
        <v>98</v>
      </c>
      <c r="B113" s="15" t="s">
        <v>26</v>
      </c>
      <c r="C113" s="6">
        <v>-23.832032999999999</v>
      </c>
      <c r="D113" s="6">
        <v>-45.443728999999998</v>
      </c>
      <c r="E113" s="21" t="s">
        <v>104</v>
      </c>
      <c r="F113" t="s">
        <v>298</v>
      </c>
      <c r="G113" s="17" t="s">
        <v>90</v>
      </c>
      <c r="H113" s="31">
        <v>43767</v>
      </c>
      <c r="I113" s="18">
        <v>62</v>
      </c>
      <c r="J113" s="19">
        <v>28</v>
      </c>
      <c r="K113" s="19">
        <v>0</v>
      </c>
      <c r="P113" s="118"/>
    </row>
    <row r="114" spans="1:20" x14ac:dyDescent="0.2">
      <c r="A114" s="15" t="s">
        <v>98</v>
      </c>
      <c r="B114" s="15" t="s">
        <v>26</v>
      </c>
      <c r="C114" s="6">
        <v>-23.832032999999999</v>
      </c>
      <c r="D114" s="6">
        <v>-45.443728999999998</v>
      </c>
      <c r="E114" s="21" t="s">
        <v>105</v>
      </c>
      <c r="F114" t="s">
        <v>298</v>
      </c>
      <c r="G114" s="17" t="s">
        <v>90</v>
      </c>
      <c r="H114" s="31">
        <v>43704</v>
      </c>
      <c r="I114" s="18">
        <v>0</v>
      </c>
      <c r="J114" s="19">
        <v>30</v>
      </c>
      <c r="K114" s="19">
        <v>0</v>
      </c>
      <c r="P114" s="118"/>
    </row>
    <row r="115" spans="1:20" x14ac:dyDescent="0.2">
      <c r="A115" s="15" t="s">
        <v>98</v>
      </c>
      <c r="B115" s="15" t="s">
        <v>26</v>
      </c>
      <c r="C115" s="6">
        <v>-23.832032999999999</v>
      </c>
      <c r="D115" s="6">
        <v>-45.443728999999998</v>
      </c>
      <c r="E115" s="21" t="s">
        <v>105</v>
      </c>
      <c r="F115" t="s">
        <v>298</v>
      </c>
      <c r="G115" s="17" t="s">
        <v>90</v>
      </c>
      <c r="H115" s="31">
        <v>43767</v>
      </c>
      <c r="I115" s="18">
        <v>62</v>
      </c>
      <c r="J115" s="19">
        <v>30</v>
      </c>
      <c r="K115" s="19">
        <v>0</v>
      </c>
      <c r="P115" s="118"/>
    </row>
    <row r="116" spans="1:20" x14ac:dyDescent="0.2">
      <c r="A116" s="15" t="s">
        <v>98</v>
      </c>
      <c r="B116" s="15" t="s">
        <v>26</v>
      </c>
      <c r="C116" s="6">
        <v>-23.832032999999999</v>
      </c>
      <c r="D116" s="6">
        <v>-45.443728999999998</v>
      </c>
      <c r="E116" s="21" t="s">
        <v>106</v>
      </c>
      <c r="F116" t="s">
        <v>298</v>
      </c>
      <c r="G116" s="17" t="s">
        <v>90</v>
      </c>
      <c r="H116" s="31">
        <v>43704</v>
      </c>
      <c r="I116" s="18">
        <v>0</v>
      </c>
      <c r="J116" s="19">
        <v>35</v>
      </c>
      <c r="K116" s="19">
        <v>0</v>
      </c>
      <c r="P116" s="118"/>
    </row>
    <row r="117" spans="1:20" x14ac:dyDescent="0.2">
      <c r="A117" s="15" t="s">
        <v>98</v>
      </c>
      <c r="B117" s="15" t="s">
        <v>26</v>
      </c>
      <c r="C117" s="6">
        <v>-23.832032999999999</v>
      </c>
      <c r="D117" s="6">
        <v>-45.443728999999998</v>
      </c>
      <c r="E117" s="21" t="s">
        <v>106</v>
      </c>
      <c r="F117" t="s">
        <v>298</v>
      </c>
      <c r="G117" s="17" t="s">
        <v>90</v>
      </c>
      <c r="H117" s="31">
        <v>43767</v>
      </c>
      <c r="I117" s="18">
        <v>62</v>
      </c>
      <c r="J117" s="19">
        <v>35</v>
      </c>
      <c r="K117" s="19">
        <v>0</v>
      </c>
      <c r="P117" s="118"/>
    </row>
    <row r="118" spans="1:20" x14ac:dyDescent="0.2">
      <c r="A118" s="15" t="s">
        <v>98</v>
      </c>
      <c r="B118" s="15" t="s">
        <v>26</v>
      </c>
      <c r="C118" s="6">
        <v>-23.832032999999999</v>
      </c>
      <c r="D118" s="6">
        <v>-45.443728999999998</v>
      </c>
      <c r="E118" s="21" t="s">
        <v>27</v>
      </c>
      <c r="F118" s="8" t="s">
        <v>299</v>
      </c>
      <c r="G118" s="17" t="s">
        <v>74</v>
      </c>
      <c r="H118" s="31">
        <v>43704</v>
      </c>
      <c r="I118" s="18">
        <v>0</v>
      </c>
      <c r="J118" s="19">
        <v>37</v>
      </c>
      <c r="K118" s="19">
        <v>0</v>
      </c>
      <c r="P118" s="118"/>
    </row>
    <row r="119" spans="1:20" x14ac:dyDescent="0.2">
      <c r="A119" s="15" t="s">
        <v>98</v>
      </c>
      <c r="B119" s="15" t="s">
        <v>26</v>
      </c>
      <c r="C119" s="6">
        <v>-23.832032999999999</v>
      </c>
      <c r="D119" s="6">
        <v>-45.443728999999998</v>
      </c>
      <c r="E119" s="21" t="s">
        <v>27</v>
      </c>
      <c r="F119" s="8" t="s">
        <v>299</v>
      </c>
      <c r="G119" s="17" t="s">
        <v>74</v>
      </c>
      <c r="H119" s="31">
        <v>43737</v>
      </c>
      <c r="I119" s="18">
        <v>29</v>
      </c>
      <c r="J119" s="19">
        <v>32</v>
      </c>
      <c r="K119" s="19">
        <v>5</v>
      </c>
      <c r="P119" s="118"/>
    </row>
    <row r="120" spans="1:20" x14ac:dyDescent="0.2">
      <c r="A120" s="15" t="s">
        <v>98</v>
      </c>
      <c r="B120" s="15" t="s">
        <v>26</v>
      </c>
      <c r="C120" s="6">
        <v>-23.832032999999999</v>
      </c>
      <c r="D120" s="6">
        <v>-45.443728999999998</v>
      </c>
      <c r="E120" s="21" t="s">
        <v>27</v>
      </c>
      <c r="F120" s="8" t="s">
        <v>299</v>
      </c>
      <c r="G120" s="17" t="s">
        <v>74</v>
      </c>
      <c r="H120" s="31">
        <v>43767</v>
      </c>
      <c r="I120" s="18">
        <v>62</v>
      </c>
      <c r="J120" s="19">
        <v>22</v>
      </c>
      <c r="K120" s="19">
        <v>15</v>
      </c>
      <c r="P120" s="118"/>
    </row>
    <row r="121" spans="1:20" x14ac:dyDescent="0.2">
      <c r="A121" s="21" t="s">
        <v>98</v>
      </c>
      <c r="B121" s="21" t="s">
        <v>26</v>
      </c>
      <c r="C121" s="6">
        <v>-23.832032999999999</v>
      </c>
      <c r="D121" s="6">
        <v>-45.443728999999998</v>
      </c>
      <c r="E121" s="21" t="s">
        <v>28</v>
      </c>
      <c r="F121" s="8" t="s">
        <v>299</v>
      </c>
      <c r="G121" s="16" t="s">
        <v>74</v>
      </c>
      <c r="H121" s="31">
        <v>43704</v>
      </c>
      <c r="I121" s="23">
        <v>0</v>
      </c>
      <c r="J121" s="19">
        <v>35</v>
      </c>
      <c r="K121" s="19">
        <v>0</v>
      </c>
      <c r="L121" s="118"/>
      <c r="M121" s="118"/>
      <c r="P121" s="118"/>
      <c r="Q121" s="116"/>
      <c r="T121" s="119"/>
    </row>
    <row r="122" spans="1:20" x14ac:dyDescent="0.2">
      <c r="A122" s="15" t="s">
        <v>98</v>
      </c>
      <c r="B122" s="15" t="s">
        <v>26</v>
      </c>
      <c r="C122" s="6">
        <v>-23.832032999999999</v>
      </c>
      <c r="D122" s="6">
        <v>-45.443728999999998</v>
      </c>
      <c r="E122" s="21" t="s">
        <v>28</v>
      </c>
      <c r="F122" s="8" t="s">
        <v>299</v>
      </c>
      <c r="G122" s="15" t="s">
        <v>74</v>
      </c>
      <c r="H122" s="31">
        <v>43737</v>
      </c>
      <c r="I122" s="18">
        <v>29</v>
      </c>
      <c r="J122" s="19">
        <v>32</v>
      </c>
      <c r="K122" s="19">
        <v>3</v>
      </c>
      <c r="P122" s="118"/>
      <c r="Q122" s="8"/>
    </row>
    <row r="123" spans="1:20" x14ac:dyDescent="0.2">
      <c r="A123" s="15" t="s">
        <v>98</v>
      </c>
      <c r="B123" s="15" t="s">
        <v>26</v>
      </c>
      <c r="C123" s="6">
        <v>-23.832032999999999</v>
      </c>
      <c r="D123" s="6">
        <v>-45.443728999999998</v>
      </c>
      <c r="E123" s="21" t="s">
        <v>28</v>
      </c>
      <c r="F123" s="8" t="s">
        <v>299</v>
      </c>
      <c r="G123" s="17" t="s">
        <v>74</v>
      </c>
      <c r="H123" s="31">
        <v>43767</v>
      </c>
      <c r="I123" s="18">
        <v>62</v>
      </c>
      <c r="J123" s="19">
        <v>27</v>
      </c>
      <c r="K123" s="19">
        <v>8</v>
      </c>
      <c r="P123" s="118"/>
    </row>
    <row r="124" spans="1:20" x14ac:dyDescent="0.2">
      <c r="A124" s="15" t="s">
        <v>98</v>
      </c>
      <c r="B124" s="15" t="s">
        <v>26</v>
      </c>
      <c r="C124" s="6">
        <v>-23.832032999999999</v>
      </c>
      <c r="D124" s="6">
        <v>-45.443728999999998</v>
      </c>
      <c r="E124" s="21" t="s">
        <v>29</v>
      </c>
      <c r="F124" s="8" t="s">
        <v>299</v>
      </c>
      <c r="G124" s="17" t="s">
        <v>74</v>
      </c>
      <c r="H124" s="31">
        <v>43704</v>
      </c>
      <c r="I124" s="18">
        <v>0</v>
      </c>
      <c r="J124" s="19">
        <v>42</v>
      </c>
      <c r="K124" s="19">
        <v>0</v>
      </c>
      <c r="P124" s="118"/>
    </row>
    <row r="125" spans="1:20" x14ac:dyDescent="0.2">
      <c r="A125" s="15" t="s">
        <v>98</v>
      </c>
      <c r="B125" s="15" t="s">
        <v>26</v>
      </c>
      <c r="C125" s="6">
        <v>-23.832032999999999</v>
      </c>
      <c r="D125" s="6">
        <v>-45.443728999999998</v>
      </c>
      <c r="E125" s="21" t="s">
        <v>29</v>
      </c>
      <c r="F125" s="8" t="s">
        <v>299</v>
      </c>
      <c r="G125" s="17" t="s">
        <v>74</v>
      </c>
      <c r="H125" s="31">
        <v>43737</v>
      </c>
      <c r="I125" s="18">
        <v>29</v>
      </c>
      <c r="J125" s="19">
        <v>39</v>
      </c>
      <c r="K125" s="19">
        <v>3</v>
      </c>
      <c r="P125" s="118"/>
    </row>
    <row r="126" spans="1:20" x14ac:dyDescent="0.2">
      <c r="A126" s="15" t="s">
        <v>98</v>
      </c>
      <c r="B126" s="15" t="s">
        <v>26</v>
      </c>
      <c r="C126" s="6">
        <v>-23.832032999999999</v>
      </c>
      <c r="D126" s="6">
        <v>-45.443728999999998</v>
      </c>
      <c r="E126" s="21" t="s">
        <v>29</v>
      </c>
      <c r="F126" s="8" t="s">
        <v>299</v>
      </c>
      <c r="G126" s="17" t="s">
        <v>74</v>
      </c>
      <c r="H126" s="31">
        <v>43767</v>
      </c>
      <c r="I126" s="18">
        <v>62</v>
      </c>
      <c r="J126" s="19">
        <v>32</v>
      </c>
      <c r="K126" s="19">
        <v>10</v>
      </c>
      <c r="P126" s="118"/>
    </row>
    <row r="127" spans="1:20" x14ac:dyDescent="0.2">
      <c r="A127" s="15" t="s">
        <v>98</v>
      </c>
      <c r="B127" s="15" t="s">
        <v>26</v>
      </c>
      <c r="C127" s="6">
        <v>-23.832032999999999</v>
      </c>
      <c r="D127" s="6">
        <v>-45.443728999999998</v>
      </c>
      <c r="E127" s="21" t="s">
        <v>30</v>
      </c>
      <c r="F127" s="8" t="s">
        <v>299</v>
      </c>
      <c r="G127" s="17" t="s">
        <v>74</v>
      </c>
      <c r="H127" s="31">
        <v>43704</v>
      </c>
      <c r="I127" s="18">
        <v>0</v>
      </c>
      <c r="J127" s="19">
        <v>80</v>
      </c>
      <c r="K127" s="19">
        <v>0</v>
      </c>
      <c r="P127" s="118"/>
    </row>
    <row r="128" spans="1:20" x14ac:dyDescent="0.2">
      <c r="A128" s="15" t="s">
        <v>98</v>
      </c>
      <c r="B128" s="15" t="s">
        <v>26</v>
      </c>
      <c r="C128" s="6">
        <v>-23.832032999999999</v>
      </c>
      <c r="D128" s="6">
        <v>-45.443728999999998</v>
      </c>
      <c r="E128" s="21" t="s">
        <v>30</v>
      </c>
      <c r="F128" s="8" t="s">
        <v>299</v>
      </c>
      <c r="G128" s="17" t="s">
        <v>74</v>
      </c>
      <c r="H128" s="31">
        <v>43737</v>
      </c>
      <c r="I128" s="18">
        <v>29</v>
      </c>
      <c r="J128" s="19">
        <v>80</v>
      </c>
      <c r="K128" s="19">
        <v>0</v>
      </c>
      <c r="P128" s="118"/>
    </row>
    <row r="129" spans="1:21" x14ac:dyDescent="0.2">
      <c r="A129" s="15" t="s">
        <v>98</v>
      </c>
      <c r="B129" s="15" t="s">
        <v>26</v>
      </c>
      <c r="C129" s="6">
        <v>-23.832032999999999</v>
      </c>
      <c r="D129" s="6">
        <v>-45.443728999999998</v>
      </c>
      <c r="E129" s="21" t="s">
        <v>30</v>
      </c>
      <c r="F129" s="8" t="s">
        <v>299</v>
      </c>
      <c r="G129" s="17" t="s">
        <v>74</v>
      </c>
      <c r="H129" s="31">
        <v>43767</v>
      </c>
      <c r="I129" s="18">
        <v>62</v>
      </c>
      <c r="J129" s="19">
        <v>76</v>
      </c>
      <c r="K129" s="19">
        <v>4</v>
      </c>
      <c r="P129" s="118"/>
    </row>
    <row r="130" spans="1:21" x14ac:dyDescent="0.2">
      <c r="A130" s="15" t="s">
        <v>98</v>
      </c>
      <c r="B130" s="15" t="s">
        <v>26</v>
      </c>
      <c r="C130" s="6">
        <v>-23.832032999999999</v>
      </c>
      <c r="D130" s="6">
        <v>-45.443728999999998</v>
      </c>
      <c r="E130" s="21" t="s">
        <v>80</v>
      </c>
      <c r="F130" s="8" t="s">
        <v>299</v>
      </c>
      <c r="G130" s="17" t="s">
        <v>74</v>
      </c>
      <c r="H130" s="31">
        <v>43704</v>
      </c>
      <c r="I130" s="18">
        <v>0</v>
      </c>
      <c r="J130" s="24" t="s">
        <v>67</v>
      </c>
      <c r="K130" s="19" t="s">
        <v>67</v>
      </c>
      <c r="P130" s="118"/>
      <c r="U130" s="120"/>
    </row>
    <row r="131" spans="1:21" x14ac:dyDescent="0.2">
      <c r="A131" s="15" t="s">
        <v>98</v>
      </c>
      <c r="B131" s="15" t="s">
        <v>26</v>
      </c>
      <c r="C131" s="6">
        <v>-23.832032999999999</v>
      </c>
      <c r="D131" s="6">
        <v>-45.443728999999998</v>
      </c>
      <c r="E131" s="21" t="s">
        <v>80</v>
      </c>
      <c r="F131" s="8" t="s">
        <v>299</v>
      </c>
      <c r="G131" s="17" t="s">
        <v>74</v>
      </c>
      <c r="H131" s="31">
        <v>43737</v>
      </c>
      <c r="I131" s="18">
        <v>29</v>
      </c>
      <c r="J131" s="24" t="s">
        <v>67</v>
      </c>
      <c r="K131" s="19" t="s">
        <v>67</v>
      </c>
      <c r="P131" s="118"/>
      <c r="U131" s="120"/>
    </row>
    <row r="132" spans="1:21" x14ac:dyDescent="0.2">
      <c r="A132" s="15" t="s">
        <v>98</v>
      </c>
      <c r="B132" s="15" t="s">
        <v>26</v>
      </c>
      <c r="C132" s="6">
        <v>-23.832032999999999</v>
      </c>
      <c r="D132" s="6">
        <v>-45.443728999999998</v>
      </c>
      <c r="E132" s="21" t="s">
        <v>80</v>
      </c>
      <c r="F132" s="8" t="s">
        <v>299</v>
      </c>
      <c r="G132" s="17" t="s">
        <v>74</v>
      </c>
      <c r="H132" s="31">
        <v>43767</v>
      </c>
      <c r="I132" s="18">
        <v>62</v>
      </c>
      <c r="J132" s="24" t="s">
        <v>67</v>
      </c>
      <c r="K132" s="19" t="s">
        <v>67</v>
      </c>
      <c r="P132" s="118"/>
      <c r="U132" s="120"/>
    </row>
    <row r="133" spans="1:21" x14ac:dyDescent="0.2">
      <c r="A133" s="15" t="s">
        <v>98</v>
      </c>
      <c r="B133" s="15" t="s">
        <v>26</v>
      </c>
      <c r="C133" s="6">
        <v>-23.832032999999999</v>
      </c>
      <c r="D133" s="6">
        <v>-45.443728999999998</v>
      </c>
      <c r="E133" s="21" t="s">
        <v>80</v>
      </c>
      <c r="F133" s="8" t="s">
        <v>299</v>
      </c>
      <c r="G133" s="17" t="s">
        <v>74</v>
      </c>
      <c r="H133" s="31">
        <v>43704</v>
      </c>
      <c r="I133" s="18">
        <v>0</v>
      </c>
      <c r="J133" s="24" t="s">
        <v>67</v>
      </c>
      <c r="K133" s="19" t="s">
        <v>67</v>
      </c>
      <c r="P133" s="118"/>
      <c r="U133" s="120"/>
    </row>
    <row r="134" spans="1:21" x14ac:dyDescent="0.2">
      <c r="A134" s="15" t="s">
        <v>98</v>
      </c>
      <c r="B134" s="15" t="s">
        <v>26</v>
      </c>
      <c r="C134" s="6">
        <v>-23.832032999999999</v>
      </c>
      <c r="D134" s="6">
        <v>-45.443728999999998</v>
      </c>
      <c r="E134" s="21" t="s">
        <v>81</v>
      </c>
      <c r="F134" s="8" t="s">
        <v>299</v>
      </c>
      <c r="G134" s="17" t="s">
        <v>74</v>
      </c>
      <c r="H134" s="31">
        <v>43737</v>
      </c>
      <c r="I134" s="18">
        <v>29</v>
      </c>
      <c r="J134" s="24" t="s">
        <v>67</v>
      </c>
      <c r="K134" s="19" t="s">
        <v>67</v>
      </c>
      <c r="P134" s="118"/>
      <c r="U134" s="120"/>
    </row>
    <row r="135" spans="1:21" x14ac:dyDescent="0.2">
      <c r="A135" s="15" t="s">
        <v>98</v>
      </c>
      <c r="B135" s="15" t="s">
        <v>26</v>
      </c>
      <c r="C135" s="6">
        <v>-23.832032999999999</v>
      </c>
      <c r="D135" s="6">
        <v>-45.443728999999998</v>
      </c>
      <c r="E135" s="21" t="s">
        <v>81</v>
      </c>
      <c r="F135" s="8" t="s">
        <v>299</v>
      </c>
      <c r="G135" s="17" t="s">
        <v>74</v>
      </c>
      <c r="H135" s="31">
        <v>43767</v>
      </c>
      <c r="I135" s="18">
        <v>62</v>
      </c>
      <c r="J135" s="24" t="s">
        <v>67</v>
      </c>
      <c r="K135" s="19" t="s">
        <v>67</v>
      </c>
      <c r="P135" s="118"/>
      <c r="U135" s="120"/>
    </row>
    <row r="136" spans="1:21" x14ac:dyDescent="0.2">
      <c r="A136" s="15" t="s">
        <v>116</v>
      </c>
      <c r="B136" s="15" t="s">
        <v>31</v>
      </c>
      <c r="C136" s="6">
        <v>-23.467175000000001</v>
      </c>
      <c r="D136" s="6">
        <v>-45.059719999999999</v>
      </c>
      <c r="E136" s="21" t="s">
        <v>117</v>
      </c>
      <c r="F136" t="s">
        <v>298</v>
      </c>
      <c r="G136" s="17" t="s">
        <v>90</v>
      </c>
      <c r="H136" s="31">
        <v>43693</v>
      </c>
      <c r="I136" s="18">
        <v>0</v>
      </c>
      <c r="J136" s="19">
        <v>29</v>
      </c>
      <c r="K136" s="19">
        <v>0</v>
      </c>
      <c r="P136" s="118"/>
    </row>
    <row r="137" spans="1:21" x14ac:dyDescent="0.2">
      <c r="A137" s="15" t="s">
        <v>116</v>
      </c>
      <c r="B137" s="15" t="s">
        <v>31</v>
      </c>
      <c r="C137" s="6">
        <v>-23.467175000000001</v>
      </c>
      <c r="D137" s="6">
        <v>-45.059719999999999</v>
      </c>
      <c r="E137" s="21" t="s">
        <v>117</v>
      </c>
      <c r="F137" t="s">
        <v>298</v>
      </c>
      <c r="G137" s="17" t="s">
        <v>90</v>
      </c>
      <c r="H137" s="31">
        <v>43752</v>
      </c>
      <c r="I137" s="18">
        <v>59</v>
      </c>
      <c r="J137" s="19">
        <v>27</v>
      </c>
      <c r="K137" s="19">
        <v>2</v>
      </c>
      <c r="P137" s="118"/>
    </row>
    <row r="138" spans="1:21" x14ac:dyDescent="0.2">
      <c r="A138" s="15" t="s">
        <v>116</v>
      </c>
      <c r="B138" s="15" t="s">
        <v>31</v>
      </c>
      <c r="C138" s="6">
        <v>-23.467175000000001</v>
      </c>
      <c r="D138" s="6">
        <v>-45.059719999999999</v>
      </c>
      <c r="E138" s="21" t="s">
        <v>118</v>
      </c>
      <c r="F138" t="s">
        <v>298</v>
      </c>
      <c r="G138" s="17" t="s">
        <v>90</v>
      </c>
      <c r="H138" s="31">
        <v>43693</v>
      </c>
      <c r="I138" s="18">
        <v>0</v>
      </c>
      <c r="J138" s="19">
        <v>49</v>
      </c>
      <c r="K138" s="19">
        <v>0</v>
      </c>
      <c r="P138" s="118"/>
    </row>
    <row r="139" spans="1:21" x14ac:dyDescent="0.2">
      <c r="A139" s="15" t="s">
        <v>116</v>
      </c>
      <c r="B139" s="15" t="s">
        <v>31</v>
      </c>
      <c r="C139" s="6">
        <v>-23.467175000000001</v>
      </c>
      <c r="D139" s="6">
        <v>-45.059719999999999</v>
      </c>
      <c r="E139" s="21" t="s">
        <v>118</v>
      </c>
      <c r="F139" t="s">
        <v>298</v>
      </c>
      <c r="G139" s="17" t="s">
        <v>90</v>
      </c>
      <c r="H139" s="31">
        <v>43752</v>
      </c>
      <c r="I139" s="18">
        <v>59</v>
      </c>
      <c r="J139" s="19">
        <v>48</v>
      </c>
      <c r="K139" s="19">
        <v>1</v>
      </c>
      <c r="P139" s="118"/>
    </row>
    <row r="140" spans="1:21" x14ac:dyDescent="0.2">
      <c r="A140" s="15" t="s">
        <v>116</v>
      </c>
      <c r="B140" s="15" t="s">
        <v>31</v>
      </c>
      <c r="C140" s="6">
        <v>-23.467175000000001</v>
      </c>
      <c r="D140" s="6">
        <v>-45.059719999999999</v>
      </c>
      <c r="E140" s="21" t="s">
        <v>119</v>
      </c>
      <c r="F140" t="s">
        <v>298</v>
      </c>
      <c r="G140" s="17" t="s">
        <v>90</v>
      </c>
      <c r="H140" s="31">
        <v>43693</v>
      </c>
      <c r="I140" s="18">
        <v>0</v>
      </c>
      <c r="J140" s="19">
        <v>54</v>
      </c>
      <c r="K140" s="19">
        <v>0</v>
      </c>
      <c r="P140" s="118"/>
    </row>
    <row r="141" spans="1:21" x14ac:dyDescent="0.2">
      <c r="A141" s="15" t="s">
        <v>116</v>
      </c>
      <c r="B141" s="15" t="s">
        <v>31</v>
      </c>
      <c r="C141" s="6">
        <v>-23.467175000000001</v>
      </c>
      <c r="D141" s="6">
        <v>-45.059719999999999</v>
      </c>
      <c r="E141" s="21" t="s">
        <v>119</v>
      </c>
      <c r="F141" t="s">
        <v>298</v>
      </c>
      <c r="G141" s="17" t="s">
        <v>90</v>
      </c>
      <c r="H141" s="31">
        <v>43752</v>
      </c>
      <c r="I141" s="18">
        <v>59</v>
      </c>
      <c r="J141" s="19">
        <v>54</v>
      </c>
      <c r="K141" s="19">
        <v>0</v>
      </c>
      <c r="P141" s="118"/>
    </row>
    <row r="142" spans="1:21" x14ac:dyDescent="0.2">
      <c r="A142" s="15" t="s">
        <v>116</v>
      </c>
      <c r="B142" s="15" t="s">
        <v>31</v>
      </c>
      <c r="C142" s="6">
        <v>-23.467175000000001</v>
      </c>
      <c r="D142" s="6">
        <v>-45.059719999999999</v>
      </c>
      <c r="E142" s="21" t="s">
        <v>120</v>
      </c>
      <c r="F142" t="s">
        <v>298</v>
      </c>
      <c r="G142" s="17" t="s">
        <v>90</v>
      </c>
      <c r="H142" s="31">
        <v>43693</v>
      </c>
      <c r="I142" s="18">
        <v>0</v>
      </c>
      <c r="J142" s="19">
        <v>39</v>
      </c>
      <c r="K142" s="19">
        <v>0</v>
      </c>
      <c r="P142" s="118"/>
    </row>
    <row r="143" spans="1:21" x14ac:dyDescent="0.2">
      <c r="A143" s="15" t="s">
        <v>116</v>
      </c>
      <c r="B143" s="15" t="s">
        <v>31</v>
      </c>
      <c r="C143" s="6">
        <v>-23.467175000000001</v>
      </c>
      <c r="D143" s="6">
        <v>-45.059719999999999</v>
      </c>
      <c r="E143" s="21" t="s">
        <v>120</v>
      </c>
      <c r="F143" t="s">
        <v>298</v>
      </c>
      <c r="G143" s="17" t="s">
        <v>90</v>
      </c>
      <c r="H143" s="31">
        <v>43752</v>
      </c>
      <c r="I143" s="18">
        <v>59</v>
      </c>
      <c r="J143" s="19">
        <v>39</v>
      </c>
      <c r="K143" s="19">
        <v>0</v>
      </c>
      <c r="P143" s="118"/>
    </row>
    <row r="144" spans="1:21" x14ac:dyDescent="0.2">
      <c r="A144" s="15" t="s">
        <v>116</v>
      </c>
      <c r="B144" s="15" t="s">
        <v>31</v>
      </c>
      <c r="C144" s="6">
        <v>-23.467175000000001</v>
      </c>
      <c r="D144" s="6">
        <v>-45.059719999999999</v>
      </c>
      <c r="E144" s="21" t="s">
        <v>32</v>
      </c>
      <c r="F144" s="8" t="s">
        <v>299</v>
      </c>
      <c r="G144" s="17" t="s">
        <v>74</v>
      </c>
      <c r="H144" s="31">
        <v>43693</v>
      </c>
      <c r="I144" s="18">
        <v>0</v>
      </c>
      <c r="J144" s="19">
        <v>33</v>
      </c>
      <c r="K144" s="19">
        <v>0</v>
      </c>
      <c r="P144" s="118"/>
    </row>
    <row r="145" spans="1:16" x14ac:dyDescent="0.2">
      <c r="A145" s="15" t="s">
        <v>116</v>
      </c>
      <c r="B145" s="15" t="s">
        <v>31</v>
      </c>
      <c r="C145" s="6">
        <v>-23.467175000000001</v>
      </c>
      <c r="D145" s="6">
        <v>-45.059719999999999</v>
      </c>
      <c r="E145" s="21" t="s">
        <v>32</v>
      </c>
      <c r="F145" s="8" t="s">
        <v>299</v>
      </c>
      <c r="G145" s="17" t="s">
        <v>74</v>
      </c>
      <c r="H145" s="31">
        <v>43723</v>
      </c>
      <c r="I145" s="18">
        <v>30</v>
      </c>
      <c r="J145" s="19">
        <v>28</v>
      </c>
      <c r="K145" s="19">
        <v>5</v>
      </c>
      <c r="P145" s="118"/>
    </row>
    <row r="146" spans="1:16" x14ac:dyDescent="0.2">
      <c r="A146" s="15" t="s">
        <v>116</v>
      </c>
      <c r="B146" s="15" t="s">
        <v>31</v>
      </c>
      <c r="C146" s="6">
        <v>-23.467175000000001</v>
      </c>
      <c r="D146" s="6">
        <v>-45.059719999999999</v>
      </c>
      <c r="E146" s="21" t="s">
        <v>32</v>
      </c>
      <c r="F146" s="8" t="s">
        <v>299</v>
      </c>
      <c r="G146" s="17" t="s">
        <v>74</v>
      </c>
      <c r="H146" s="31">
        <v>43752</v>
      </c>
      <c r="I146" s="18">
        <v>59</v>
      </c>
      <c r="J146" s="19">
        <v>25</v>
      </c>
      <c r="K146" s="19">
        <v>8</v>
      </c>
      <c r="P146" s="118"/>
    </row>
    <row r="147" spans="1:16" x14ac:dyDescent="0.2">
      <c r="A147" s="15" t="s">
        <v>116</v>
      </c>
      <c r="B147" s="15" t="s">
        <v>31</v>
      </c>
      <c r="C147" s="6">
        <v>-23.467175000000001</v>
      </c>
      <c r="D147" s="6">
        <v>-45.059719999999999</v>
      </c>
      <c r="E147" s="21" t="s">
        <v>33</v>
      </c>
      <c r="F147" s="8" t="s">
        <v>299</v>
      </c>
      <c r="G147" s="17" t="s">
        <v>74</v>
      </c>
      <c r="H147" s="31">
        <v>43693</v>
      </c>
      <c r="I147" s="18">
        <v>0</v>
      </c>
      <c r="J147" s="19">
        <v>43</v>
      </c>
      <c r="K147" s="19">
        <v>0</v>
      </c>
      <c r="P147" s="118"/>
    </row>
    <row r="148" spans="1:16" x14ac:dyDescent="0.2">
      <c r="A148" s="15" t="s">
        <v>116</v>
      </c>
      <c r="B148" s="15" t="s">
        <v>31</v>
      </c>
      <c r="C148" s="6">
        <v>-23.467175000000001</v>
      </c>
      <c r="D148" s="6">
        <v>-45.059719999999999</v>
      </c>
      <c r="E148" s="21" t="s">
        <v>33</v>
      </c>
      <c r="F148" s="8" t="s">
        <v>299</v>
      </c>
      <c r="G148" s="17" t="s">
        <v>74</v>
      </c>
      <c r="H148" s="31">
        <v>43723</v>
      </c>
      <c r="I148" s="18">
        <v>30</v>
      </c>
      <c r="J148" s="19">
        <v>38</v>
      </c>
      <c r="K148" s="19">
        <v>5</v>
      </c>
      <c r="P148" s="118"/>
    </row>
    <row r="149" spans="1:16" x14ac:dyDescent="0.2">
      <c r="A149" s="15" t="s">
        <v>116</v>
      </c>
      <c r="B149" s="15" t="s">
        <v>31</v>
      </c>
      <c r="C149" s="6">
        <v>-23.467175000000001</v>
      </c>
      <c r="D149" s="6">
        <v>-45.059719999999999</v>
      </c>
      <c r="E149" s="21" t="s">
        <v>33</v>
      </c>
      <c r="F149" s="8" t="s">
        <v>299</v>
      </c>
      <c r="G149" s="17" t="s">
        <v>74</v>
      </c>
      <c r="H149" s="31">
        <v>43752</v>
      </c>
      <c r="I149" s="18">
        <v>59</v>
      </c>
      <c r="J149" s="19">
        <v>31</v>
      </c>
      <c r="K149" s="19">
        <v>12</v>
      </c>
      <c r="P149" s="118"/>
    </row>
    <row r="150" spans="1:16" x14ac:dyDescent="0.2">
      <c r="A150" s="15" t="s">
        <v>116</v>
      </c>
      <c r="B150" s="15" t="s">
        <v>31</v>
      </c>
      <c r="C150" s="6">
        <v>-23.467175000000001</v>
      </c>
      <c r="D150" s="6">
        <v>-45.059719999999999</v>
      </c>
      <c r="E150" s="21" t="s">
        <v>34</v>
      </c>
      <c r="F150" s="8" t="s">
        <v>299</v>
      </c>
      <c r="G150" s="17" t="s">
        <v>74</v>
      </c>
      <c r="H150" s="31">
        <v>43693</v>
      </c>
      <c r="I150" s="18">
        <v>0</v>
      </c>
      <c r="J150" s="19">
        <v>37</v>
      </c>
      <c r="K150" s="19">
        <v>0</v>
      </c>
      <c r="P150" s="118"/>
    </row>
    <row r="151" spans="1:16" x14ac:dyDescent="0.2">
      <c r="A151" s="15" t="s">
        <v>116</v>
      </c>
      <c r="B151" s="15" t="s">
        <v>31</v>
      </c>
      <c r="C151" s="6">
        <v>-23.467175000000001</v>
      </c>
      <c r="D151" s="6">
        <v>-45.059719999999999</v>
      </c>
      <c r="E151" s="21" t="s">
        <v>34</v>
      </c>
      <c r="F151" s="8" t="s">
        <v>299</v>
      </c>
      <c r="G151" s="17" t="s">
        <v>74</v>
      </c>
      <c r="H151" s="31">
        <v>43723</v>
      </c>
      <c r="I151" s="18">
        <v>30</v>
      </c>
      <c r="J151" s="19">
        <v>37</v>
      </c>
      <c r="K151" s="19">
        <v>0</v>
      </c>
      <c r="P151" s="118"/>
    </row>
    <row r="152" spans="1:16" x14ac:dyDescent="0.2">
      <c r="A152" s="15" t="s">
        <v>116</v>
      </c>
      <c r="B152" s="15" t="s">
        <v>31</v>
      </c>
      <c r="C152" s="6">
        <v>-23.467175000000001</v>
      </c>
      <c r="D152" s="6">
        <v>-45.059719999999999</v>
      </c>
      <c r="E152" s="21" t="s">
        <v>34</v>
      </c>
      <c r="F152" s="8" t="s">
        <v>299</v>
      </c>
      <c r="G152" s="17" t="s">
        <v>74</v>
      </c>
      <c r="H152" s="31">
        <v>43752</v>
      </c>
      <c r="I152" s="18">
        <v>59</v>
      </c>
      <c r="J152" s="19">
        <v>37</v>
      </c>
      <c r="K152" s="19">
        <v>0</v>
      </c>
      <c r="P152" s="118"/>
    </row>
    <row r="153" spans="1:16" x14ac:dyDescent="0.2">
      <c r="A153" s="15" t="s">
        <v>116</v>
      </c>
      <c r="B153" s="15" t="s">
        <v>31</v>
      </c>
      <c r="C153" s="6">
        <v>-23.467175000000001</v>
      </c>
      <c r="D153" s="6">
        <v>-45.059719999999999</v>
      </c>
      <c r="E153" s="21" t="s">
        <v>35</v>
      </c>
      <c r="F153" s="8" t="s">
        <v>299</v>
      </c>
      <c r="G153" s="17" t="s">
        <v>74</v>
      </c>
      <c r="H153" s="31">
        <v>43693</v>
      </c>
      <c r="I153" s="18">
        <v>0</v>
      </c>
      <c r="J153" s="19">
        <f>26+6</f>
        <v>32</v>
      </c>
      <c r="K153" s="19">
        <v>0</v>
      </c>
      <c r="P153" s="118"/>
    </row>
    <row r="154" spans="1:16" x14ac:dyDescent="0.2">
      <c r="A154" s="15" t="s">
        <v>116</v>
      </c>
      <c r="B154" s="15" t="s">
        <v>31</v>
      </c>
      <c r="C154" s="6">
        <v>-23.467175000000001</v>
      </c>
      <c r="D154" s="6">
        <v>-45.059719999999999</v>
      </c>
      <c r="E154" s="21" t="s">
        <v>35</v>
      </c>
      <c r="F154" s="8" t="s">
        <v>299</v>
      </c>
      <c r="G154" s="17" t="s">
        <v>74</v>
      </c>
      <c r="H154" s="31">
        <v>43723</v>
      </c>
      <c r="I154" s="18">
        <v>30</v>
      </c>
      <c r="J154" s="19">
        <v>22</v>
      </c>
      <c r="K154" s="19">
        <v>10</v>
      </c>
      <c r="P154" s="118"/>
    </row>
    <row r="155" spans="1:16" x14ac:dyDescent="0.2">
      <c r="A155" s="15" t="s">
        <v>116</v>
      </c>
      <c r="B155" s="15" t="s">
        <v>31</v>
      </c>
      <c r="C155" s="6">
        <v>-23.467175000000001</v>
      </c>
      <c r="D155" s="6">
        <v>-45.059719999999999</v>
      </c>
      <c r="E155" s="21" t="s">
        <v>35</v>
      </c>
      <c r="F155" s="8" t="s">
        <v>299</v>
      </c>
      <c r="G155" s="17" t="s">
        <v>74</v>
      </c>
      <c r="H155" s="31">
        <v>43752</v>
      </c>
      <c r="I155" s="18">
        <v>59</v>
      </c>
      <c r="J155" s="19">
        <v>10</v>
      </c>
      <c r="K155" s="19">
        <v>22</v>
      </c>
      <c r="P155" s="118"/>
    </row>
    <row r="156" spans="1:16" x14ac:dyDescent="0.2">
      <c r="A156" s="15" t="s">
        <v>116</v>
      </c>
      <c r="B156" s="15" t="s">
        <v>31</v>
      </c>
      <c r="C156" s="6">
        <v>-23.467175000000001</v>
      </c>
      <c r="D156" s="6">
        <v>-45.059719999999999</v>
      </c>
      <c r="E156" s="21" t="s">
        <v>36</v>
      </c>
      <c r="F156" s="8" t="s">
        <v>299</v>
      </c>
      <c r="G156" s="17" t="s">
        <v>74</v>
      </c>
      <c r="H156" s="31">
        <v>43693</v>
      </c>
      <c r="I156" s="18">
        <v>0</v>
      </c>
      <c r="J156" s="19">
        <v>48</v>
      </c>
      <c r="K156" s="19">
        <v>0</v>
      </c>
      <c r="P156" s="118"/>
    </row>
    <row r="157" spans="1:16" x14ac:dyDescent="0.2">
      <c r="A157" s="15" t="s">
        <v>116</v>
      </c>
      <c r="B157" s="15" t="s">
        <v>31</v>
      </c>
      <c r="C157" s="6">
        <v>-23.467175000000001</v>
      </c>
      <c r="D157" s="6">
        <v>-45.059719999999999</v>
      </c>
      <c r="E157" s="21" t="s">
        <v>36</v>
      </c>
      <c r="F157" s="8" t="s">
        <v>299</v>
      </c>
      <c r="G157" s="17" t="s">
        <v>74</v>
      </c>
      <c r="H157" s="31">
        <v>43723</v>
      </c>
      <c r="I157" s="18">
        <v>30</v>
      </c>
      <c r="J157" s="19">
        <v>45</v>
      </c>
      <c r="K157" s="19">
        <v>3</v>
      </c>
      <c r="P157" s="118"/>
    </row>
    <row r="158" spans="1:16" x14ac:dyDescent="0.2">
      <c r="A158" s="15" t="s">
        <v>116</v>
      </c>
      <c r="B158" s="15" t="s">
        <v>31</v>
      </c>
      <c r="C158" s="6">
        <v>-23.467175000000001</v>
      </c>
      <c r="D158" s="6">
        <v>-45.059719999999999</v>
      </c>
      <c r="E158" s="21" t="s">
        <v>36</v>
      </c>
      <c r="F158" s="8" t="s">
        <v>299</v>
      </c>
      <c r="G158" s="17" t="s">
        <v>74</v>
      </c>
      <c r="H158" s="31">
        <v>43752</v>
      </c>
      <c r="I158" s="18">
        <v>59</v>
      </c>
      <c r="J158" s="19">
        <v>40</v>
      </c>
      <c r="K158" s="19">
        <v>8</v>
      </c>
      <c r="P158" s="118"/>
    </row>
    <row r="159" spans="1:16" x14ac:dyDescent="0.2">
      <c r="A159" s="15" t="s">
        <v>116</v>
      </c>
      <c r="B159" s="15" t="s">
        <v>31</v>
      </c>
      <c r="C159" s="6">
        <v>-23.467175000000001</v>
      </c>
      <c r="D159" s="6">
        <v>-45.059719999999999</v>
      </c>
      <c r="E159" s="21" t="s">
        <v>82</v>
      </c>
      <c r="F159" s="8" t="s">
        <v>299</v>
      </c>
      <c r="G159" s="17" t="s">
        <v>74</v>
      </c>
      <c r="H159" s="31">
        <v>43693</v>
      </c>
      <c r="I159" s="18">
        <v>0</v>
      </c>
      <c r="J159" s="19" t="s">
        <v>67</v>
      </c>
      <c r="K159" s="19" t="s">
        <v>67</v>
      </c>
      <c r="P159" s="118"/>
    </row>
    <row r="160" spans="1:16" x14ac:dyDescent="0.2">
      <c r="A160" s="15" t="s">
        <v>116</v>
      </c>
      <c r="B160" s="15" t="s">
        <v>31</v>
      </c>
      <c r="C160" s="6">
        <v>-23.467175000000001</v>
      </c>
      <c r="D160" s="6">
        <v>-45.059719999999999</v>
      </c>
      <c r="E160" s="21" t="s">
        <v>82</v>
      </c>
      <c r="F160" s="8" t="s">
        <v>299</v>
      </c>
      <c r="G160" s="17" t="s">
        <v>74</v>
      </c>
      <c r="H160" s="31">
        <v>43723</v>
      </c>
      <c r="I160" s="18">
        <v>30</v>
      </c>
      <c r="J160" s="19" t="s">
        <v>67</v>
      </c>
      <c r="K160" s="19" t="s">
        <v>67</v>
      </c>
      <c r="P160" s="118"/>
    </row>
    <row r="161" spans="1:16" x14ac:dyDescent="0.2">
      <c r="A161" s="15" t="s">
        <v>116</v>
      </c>
      <c r="B161" s="15" t="s">
        <v>31</v>
      </c>
      <c r="C161" s="6">
        <v>-23.467175000000001</v>
      </c>
      <c r="D161" s="6">
        <v>-45.059719999999999</v>
      </c>
      <c r="E161" s="21" t="s">
        <v>82</v>
      </c>
      <c r="F161" s="8" t="s">
        <v>299</v>
      </c>
      <c r="G161" s="17" t="s">
        <v>74</v>
      </c>
      <c r="H161" s="31">
        <v>43752</v>
      </c>
      <c r="I161" s="18">
        <v>59</v>
      </c>
      <c r="J161" s="19" t="s">
        <v>67</v>
      </c>
      <c r="K161" s="19" t="s">
        <v>67</v>
      </c>
      <c r="P161" s="118"/>
    </row>
    <row r="162" spans="1:16" x14ac:dyDescent="0.2">
      <c r="A162" s="15" t="s">
        <v>116</v>
      </c>
      <c r="B162" s="15" t="s">
        <v>37</v>
      </c>
      <c r="C162" s="6">
        <v>-23.506523999999999</v>
      </c>
      <c r="D162" s="6">
        <v>-45.172601</v>
      </c>
      <c r="E162" s="21" t="s">
        <v>121</v>
      </c>
      <c r="F162" t="s">
        <v>298</v>
      </c>
      <c r="G162" s="17" t="s">
        <v>90</v>
      </c>
      <c r="H162" s="31">
        <v>43694</v>
      </c>
      <c r="I162" s="18">
        <v>0</v>
      </c>
      <c r="J162" s="19">
        <v>54</v>
      </c>
      <c r="K162" s="19">
        <v>0</v>
      </c>
      <c r="P162" s="118"/>
    </row>
    <row r="163" spans="1:16" x14ac:dyDescent="0.2">
      <c r="A163" s="15" t="s">
        <v>116</v>
      </c>
      <c r="B163" s="15" t="s">
        <v>37</v>
      </c>
      <c r="C163" s="6">
        <v>-23.506523999999999</v>
      </c>
      <c r="D163" s="6">
        <v>-45.172601</v>
      </c>
      <c r="E163" s="21" t="s">
        <v>121</v>
      </c>
      <c r="F163" t="s">
        <v>298</v>
      </c>
      <c r="G163" s="17" t="s">
        <v>90</v>
      </c>
      <c r="H163" s="31">
        <v>43752</v>
      </c>
      <c r="I163" s="18">
        <v>58</v>
      </c>
      <c r="J163" s="19">
        <v>54</v>
      </c>
      <c r="K163" s="19">
        <v>0</v>
      </c>
      <c r="P163" s="118"/>
    </row>
    <row r="164" spans="1:16" x14ac:dyDescent="0.2">
      <c r="A164" s="15" t="s">
        <v>116</v>
      </c>
      <c r="B164" s="15" t="s">
        <v>37</v>
      </c>
      <c r="C164" s="6">
        <v>-23.506523999999999</v>
      </c>
      <c r="D164" s="6">
        <v>-45.172601</v>
      </c>
      <c r="E164" s="21" t="s">
        <v>122</v>
      </c>
      <c r="F164" t="s">
        <v>298</v>
      </c>
      <c r="G164" s="17" t="s">
        <v>90</v>
      </c>
      <c r="H164" s="31">
        <v>43694</v>
      </c>
      <c r="I164" s="18">
        <v>0</v>
      </c>
      <c r="J164" s="19">
        <v>55</v>
      </c>
      <c r="K164" s="19">
        <v>0</v>
      </c>
      <c r="P164" s="118"/>
    </row>
    <row r="165" spans="1:16" x14ac:dyDescent="0.2">
      <c r="A165" s="15" t="s">
        <v>116</v>
      </c>
      <c r="B165" s="15" t="s">
        <v>37</v>
      </c>
      <c r="C165" s="6">
        <v>-23.506523999999999</v>
      </c>
      <c r="D165" s="6">
        <v>-45.172601</v>
      </c>
      <c r="E165" s="21" t="s">
        <v>122</v>
      </c>
      <c r="F165" t="s">
        <v>298</v>
      </c>
      <c r="G165" s="17" t="s">
        <v>90</v>
      </c>
      <c r="H165" s="31">
        <v>43752</v>
      </c>
      <c r="I165" s="18" t="s">
        <v>67</v>
      </c>
      <c r="J165" s="19" t="s">
        <v>67</v>
      </c>
      <c r="K165" s="19" t="s">
        <v>67</v>
      </c>
      <c r="P165" s="118"/>
    </row>
    <row r="166" spans="1:16" x14ac:dyDescent="0.2">
      <c r="A166" s="15" t="s">
        <v>116</v>
      </c>
      <c r="B166" s="15" t="s">
        <v>37</v>
      </c>
      <c r="C166" s="6">
        <v>-23.506523999999999</v>
      </c>
      <c r="D166" s="6">
        <v>-45.172601</v>
      </c>
      <c r="E166" s="21" t="s">
        <v>123</v>
      </c>
      <c r="F166" t="s">
        <v>298</v>
      </c>
      <c r="G166" s="17" t="s">
        <v>90</v>
      </c>
      <c r="H166" s="31">
        <v>43694</v>
      </c>
      <c r="I166" s="18" t="s">
        <v>67</v>
      </c>
      <c r="J166" s="19" t="s">
        <v>67</v>
      </c>
      <c r="K166" s="19" t="s">
        <v>67</v>
      </c>
      <c r="P166" s="118"/>
    </row>
    <row r="167" spans="1:16" x14ac:dyDescent="0.2">
      <c r="A167" s="15" t="s">
        <v>116</v>
      </c>
      <c r="B167" s="15" t="s">
        <v>37</v>
      </c>
      <c r="C167" s="6">
        <v>-23.506523999999999</v>
      </c>
      <c r="D167" s="6">
        <v>-45.172601</v>
      </c>
      <c r="E167" s="21" t="s">
        <v>123</v>
      </c>
      <c r="F167" t="s">
        <v>298</v>
      </c>
      <c r="G167" s="17" t="s">
        <v>90</v>
      </c>
      <c r="H167" s="31">
        <v>43752</v>
      </c>
      <c r="I167" s="18">
        <v>58</v>
      </c>
      <c r="J167" s="19">
        <v>36</v>
      </c>
      <c r="K167" s="19">
        <v>1</v>
      </c>
      <c r="P167" s="118"/>
    </row>
    <row r="168" spans="1:16" x14ac:dyDescent="0.2">
      <c r="A168" s="15" t="s">
        <v>116</v>
      </c>
      <c r="B168" s="15" t="s">
        <v>37</v>
      </c>
      <c r="C168" s="6">
        <v>-23.506523999999999</v>
      </c>
      <c r="D168" s="6">
        <v>-45.172601</v>
      </c>
      <c r="E168" s="21" t="s">
        <v>124</v>
      </c>
      <c r="F168" t="s">
        <v>298</v>
      </c>
      <c r="G168" s="17" t="s">
        <v>90</v>
      </c>
      <c r="H168" s="31">
        <v>43694</v>
      </c>
      <c r="I168" s="18">
        <v>0</v>
      </c>
      <c r="J168" s="19">
        <v>54</v>
      </c>
      <c r="K168" s="19">
        <v>0</v>
      </c>
      <c r="P168" s="118"/>
    </row>
    <row r="169" spans="1:16" x14ac:dyDescent="0.2">
      <c r="A169" s="15" t="s">
        <v>116</v>
      </c>
      <c r="B169" s="15" t="s">
        <v>37</v>
      </c>
      <c r="C169" s="6">
        <v>-23.506523999999999</v>
      </c>
      <c r="D169" s="6">
        <v>-45.172601</v>
      </c>
      <c r="E169" s="21" t="s">
        <v>124</v>
      </c>
      <c r="F169" t="s">
        <v>298</v>
      </c>
      <c r="G169" s="17" t="s">
        <v>90</v>
      </c>
      <c r="H169" s="31">
        <v>43752</v>
      </c>
      <c r="I169" s="18">
        <v>58</v>
      </c>
      <c r="J169" s="19">
        <v>53</v>
      </c>
      <c r="K169" s="19">
        <v>1</v>
      </c>
      <c r="P169" s="118"/>
    </row>
    <row r="170" spans="1:16" x14ac:dyDescent="0.2">
      <c r="A170" s="15" t="s">
        <v>116</v>
      </c>
      <c r="B170" s="15" t="s">
        <v>37</v>
      </c>
      <c r="C170" s="6">
        <v>-23.506523999999999</v>
      </c>
      <c r="D170" s="6">
        <v>-45.172601</v>
      </c>
      <c r="E170" s="21" t="s">
        <v>38</v>
      </c>
      <c r="F170" s="8" t="s">
        <v>299</v>
      </c>
      <c r="G170" s="17" t="s">
        <v>74</v>
      </c>
      <c r="H170" s="31">
        <v>43694</v>
      </c>
      <c r="I170" s="18">
        <v>0</v>
      </c>
      <c r="J170" s="19">
        <v>47</v>
      </c>
      <c r="K170" s="19">
        <v>0</v>
      </c>
      <c r="P170" s="118"/>
    </row>
    <row r="171" spans="1:16" x14ac:dyDescent="0.2">
      <c r="A171" s="15" t="s">
        <v>116</v>
      </c>
      <c r="B171" s="15" t="s">
        <v>37</v>
      </c>
      <c r="C171" s="6">
        <v>-23.506523999999999</v>
      </c>
      <c r="D171" s="6">
        <v>-45.172601</v>
      </c>
      <c r="E171" s="21" t="s">
        <v>38</v>
      </c>
      <c r="F171" s="8" t="s">
        <v>299</v>
      </c>
      <c r="G171" s="17" t="s">
        <v>74</v>
      </c>
      <c r="H171" s="31">
        <v>43724</v>
      </c>
      <c r="I171" s="18">
        <v>30</v>
      </c>
      <c r="J171" s="19">
        <v>42</v>
      </c>
      <c r="K171" s="19">
        <v>5</v>
      </c>
      <c r="P171" s="118"/>
    </row>
    <row r="172" spans="1:16" x14ac:dyDescent="0.2">
      <c r="A172" s="15" t="s">
        <v>116</v>
      </c>
      <c r="B172" s="15" t="s">
        <v>37</v>
      </c>
      <c r="C172" s="6">
        <v>-23.506523999999999</v>
      </c>
      <c r="D172" s="6">
        <v>-45.172601</v>
      </c>
      <c r="E172" s="21" t="s">
        <v>38</v>
      </c>
      <c r="F172" s="8" t="s">
        <v>299</v>
      </c>
      <c r="G172" s="17" t="s">
        <v>74</v>
      </c>
      <c r="H172" s="31">
        <v>43752</v>
      </c>
      <c r="I172" s="18">
        <v>58</v>
      </c>
      <c r="J172" s="19">
        <v>41</v>
      </c>
      <c r="K172" s="19">
        <v>6</v>
      </c>
      <c r="P172" s="118"/>
    </row>
    <row r="173" spans="1:16" x14ac:dyDescent="0.2">
      <c r="A173" s="15" t="s">
        <v>116</v>
      </c>
      <c r="B173" s="15" t="s">
        <v>37</v>
      </c>
      <c r="C173" s="6">
        <v>-23.506523999999999</v>
      </c>
      <c r="D173" s="6">
        <v>-45.172601</v>
      </c>
      <c r="E173" s="21" t="s">
        <v>83</v>
      </c>
      <c r="F173" s="8" t="s">
        <v>299</v>
      </c>
      <c r="G173" s="17" t="s">
        <v>74</v>
      </c>
      <c r="H173" s="31">
        <v>43694</v>
      </c>
      <c r="I173" s="18">
        <v>0</v>
      </c>
      <c r="J173" s="19" t="s">
        <v>67</v>
      </c>
      <c r="K173" s="19" t="s">
        <v>67</v>
      </c>
      <c r="P173" s="118"/>
    </row>
    <row r="174" spans="1:16" x14ac:dyDescent="0.2">
      <c r="A174" s="15" t="s">
        <v>116</v>
      </c>
      <c r="B174" s="15" t="s">
        <v>37</v>
      </c>
      <c r="C174" s="6">
        <v>-23.506523999999999</v>
      </c>
      <c r="D174" s="6">
        <v>-45.172601</v>
      </c>
      <c r="E174" s="21" t="s">
        <v>83</v>
      </c>
      <c r="F174" s="8" t="s">
        <v>299</v>
      </c>
      <c r="G174" s="17" t="s">
        <v>74</v>
      </c>
      <c r="H174" s="31">
        <v>43724</v>
      </c>
      <c r="I174" s="18">
        <v>30</v>
      </c>
      <c r="J174" s="19" t="s">
        <v>67</v>
      </c>
      <c r="K174" s="19" t="s">
        <v>67</v>
      </c>
      <c r="P174" s="118"/>
    </row>
    <row r="175" spans="1:16" x14ac:dyDescent="0.2">
      <c r="A175" s="15" t="s">
        <v>116</v>
      </c>
      <c r="B175" s="15" t="s">
        <v>37</v>
      </c>
      <c r="C175" s="6">
        <v>-23.506523999999999</v>
      </c>
      <c r="D175" s="6">
        <v>-45.172601</v>
      </c>
      <c r="E175" s="21" t="s">
        <v>83</v>
      </c>
      <c r="F175" s="8" t="s">
        <v>299</v>
      </c>
      <c r="G175" s="17" t="s">
        <v>74</v>
      </c>
      <c r="H175" s="31">
        <v>43752</v>
      </c>
      <c r="I175" s="18">
        <v>58</v>
      </c>
      <c r="J175" s="19" t="s">
        <v>67</v>
      </c>
      <c r="K175" s="19" t="s">
        <v>67</v>
      </c>
      <c r="P175" s="118"/>
    </row>
    <row r="176" spans="1:16" x14ac:dyDescent="0.2">
      <c r="A176" s="15" t="s">
        <v>116</v>
      </c>
      <c r="B176" s="15" t="s">
        <v>37</v>
      </c>
      <c r="C176" s="6">
        <v>-23.506523999999999</v>
      </c>
      <c r="D176" s="6">
        <v>-45.172601</v>
      </c>
      <c r="E176" s="21" t="s">
        <v>39</v>
      </c>
      <c r="F176" s="8" t="s">
        <v>299</v>
      </c>
      <c r="G176" s="17" t="s">
        <v>74</v>
      </c>
      <c r="H176" s="31">
        <v>43694</v>
      </c>
      <c r="I176" s="18">
        <v>0</v>
      </c>
      <c r="J176" s="19">
        <v>42</v>
      </c>
      <c r="K176" s="19">
        <v>0</v>
      </c>
      <c r="P176" s="118"/>
    </row>
    <row r="177" spans="1:17" x14ac:dyDescent="0.2">
      <c r="A177" s="15" t="s">
        <v>116</v>
      </c>
      <c r="B177" s="15" t="s">
        <v>37</v>
      </c>
      <c r="C177" s="6">
        <v>-23.506523999999999</v>
      </c>
      <c r="D177" s="6">
        <v>-45.172601</v>
      </c>
      <c r="E177" s="21" t="s">
        <v>39</v>
      </c>
      <c r="F177" s="8" t="s">
        <v>299</v>
      </c>
      <c r="G177" s="17" t="s">
        <v>74</v>
      </c>
      <c r="H177" s="31">
        <v>43724</v>
      </c>
      <c r="I177" s="18">
        <v>30</v>
      </c>
      <c r="J177" s="19">
        <v>40</v>
      </c>
      <c r="K177" s="19">
        <v>2</v>
      </c>
      <c r="P177" s="118"/>
    </row>
    <row r="178" spans="1:17" x14ac:dyDescent="0.2">
      <c r="A178" s="15" t="s">
        <v>116</v>
      </c>
      <c r="B178" s="15" t="s">
        <v>37</v>
      </c>
      <c r="C178" s="6">
        <v>-23.506523999999999</v>
      </c>
      <c r="D178" s="6">
        <v>-45.172601</v>
      </c>
      <c r="E178" s="21" t="s">
        <v>39</v>
      </c>
      <c r="F178" s="8" t="s">
        <v>299</v>
      </c>
      <c r="G178" s="17" t="s">
        <v>74</v>
      </c>
      <c r="H178" s="31">
        <v>43752</v>
      </c>
      <c r="I178" s="18">
        <v>58</v>
      </c>
      <c r="J178" s="19">
        <v>37</v>
      </c>
      <c r="K178" s="19">
        <v>5</v>
      </c>
      <c r="P178" s="118"/>
    </row>
    <row r="179" spans="1:17" x14ac:dyDescent="0.2">
      <c r="A179" s="15" t="s">
        <v>116</v>
      </c>
      <c r="B179" s="15" t="s">
        <v>37</v>
      </c>
      <c r="C179" s="6">
        <v>-23.506523999999999</v>
      </c>
      <c r="D179" s="6">
        <v>-45.172601</v>
      </c>
      <c r="E179" s="21" t="s">
        <v>40</v>
      </c>
      <c r="F179" s="8" t="s">
        <v>299</v>
      </c>
      <c r="G179" s="17" t="s">
        <v>74</v>
      </c>
      <c r="H179" s="31">
        <v>43694</v>
      </c>
      <c r="I179" s="18">
        <v>0</v>
      </c>
      <c r="J179" s="19">
        <v>38</v>
      </c>
      <c r="K179" s="19">
        <v>0</v>
      </c>
      <c r="P179" s="118"/>
    </row>
    <row r="180" spans="1:17" x14ac:dyDescent="0.2">
      <c r="A180" s="15" t="s">
        <v>116</v>
      </c>
      <c r="B180" s="15" t="s">
        <v>37</v>
      </c>
      <c r="C180" s="6">
        <v>-23.506523999999999</v>
      </c>
      <c r="D180" s="6">
        <v>-45.172601</v>
      </c>
      <c r="E180" s="21" t="s">
        <v>40</v>
      </c>
      <c r="F180" s="8" t="s">
        <v>299</v>
      </c>
      <c r="G180" s="17" t="s">
        <v>74</v>
      </c>
      <c r="H180" s="31">
        <v>43724</v>
      </c>
      <c r="I180" s="18">
        <v>30</v>
      </c>
      <c r="J180" s="19">
        <v>33</v>
      </c>
      <c r="K180" s="19">
        <v>5</v>
      </c>
      <c r="P180" s="118"/>
    </row>
    <row r="181" spans="1:17" x14ac:dyDescent="0.2">
      <c r="A181" s="15" t="s">
        <v>116</v>
      </c>
      <c r="B181" s="15" t="s">
        <v>37</v>
      </c>
      <c r="C181" s="6">
        <v>-23.506523999999999</v>
      </c>
      <c r="D181" s="6">
        <v>-45.172601</v>
      </c>
      <c r="E181" s="21" t="s">
        <v>40</v>
      </c>
      <c r="F181" s="8" t="s">
        <v>299</v>
      </c>
      <c r="G181" s="17" t="s">
        <v>74</v>
      </c>
      <c r="H181" s="31">
        <v>43752</v>
      </c>
      <c r="I181" s="18">
        <v>58</v>
      </c>
      <c r="J181" s="19">
        <v>31</v>
      </c>
      <c r="K181" s="19">
        <v>7</v>
      </c>
      <c r="P181" s="118"/>
    </row>
    <row r="182" spans="1:17" x14ac:dyDescent="0.2">
      <c r="A182" s="15" t="s">
        <v>116</v>
      </c>
      <c r="B182" s="15" t="s">
        <v>37</v>
      </c>
      <c r="C182" s="6">
        <v>-23.506523999999999</v>
      </c>
      <c r="D182" s="6">
        <v>-45.172601</v>
      </c>
      <c r="E182" s="21" t="s">
        <v>41</v>
      </c>
      <c r="F182" s="8" t="s">
        <v>299</v>
      </c>
      <c r="G182" s="17" t="s">
        <v>74</v>
      </c>
      <c r="H182" s="31">
        <v>43694</v>
      </c>
      <c r="I182" s="18">
        <v>0</v>
      </c>
      <c r="J182" s="19">
        <v>46</v>
      </c>
      <c r="K182" s="19">
        <v>0</v>
      </c>
      <c r="P182" s="118"/>
    </row>
    <row r="183" spans="1:17" x14ac:dyDescent="0.2">
      <c r="A183" s="15" t="s">
        <v>116</v>
      </c>
      <c r="B183" s="15" t="s">
        <v>37</v>
      </c>
      <c r="C183" s="6">
        <v>-23.506523999999999</v>
      </c>
      <c r="D183" s="6">
        <v>-45.172601</v>
      </c>
      <c r="E183" s="21" t="s">
        <v>41</v>
      </c>
      <c r="F183" s="8" t="s">
        <v>299</v>
      </c>
      <c r="G183" s="17" t="s">
        <v>74</v>
      </c>
      <c r="H183" s="31">
        <v>43724</v>
      </c>
      <c r="I183" s="18">
        <v>30</v>
      </c>
      <c r="J183" s="19">
        <v>44</v>
      </c>
      <c r="K183" s="19">
        <v>2</v>
      </c>
      <c r="P183" s="118"/>
    </row>
    <row r="184" spans="1:17" x14ac:dyDescent="0.2">
      <c r="A184" s="15" t="s">
        <v>116</v>
      </c>
      <c r="B184" s="15" t="s">
        <v>37</v>
      </c>
      <c r="C184" s="6">
        <v>-23.506523999999999</v>
      </c>
      <c r="D184" s="6">
        <v>-45.172601</v>
      </c>
      <c r="E184" s="21" t="s">
        <v>41</v>
      </c>
      <c r="F184" s="8" t="s">
        <v>299</v>
      </c>
      <c r="G184" s="17" t="s">
        <v>74</v>
      </c>
      <c r="H184" s="31">
        <v>43752</v>
      </c>
      <c r="I184" s="18">
        <v>58</v>
      </c>
      <c r="J184" s="19">
        <v>41</v>
      </c>
      <c r="K184" s="19">
        <v>5</v>
      </c>
      <c r="P184" s="118"/>
    </row>
    <row r="185" spans="1:17" x14ac:dyDescent="0.2">
      <c r="A185" s="15" t="s">
        <v>116</v>
      </c>
      <c r="B185" s="15" t="s">
        <v>37</v>
      </c>
      <c r="C185" s="6">
        <v>-23.506523999999999</v>
      </c>
      <c r="D185" s="6">
        <v>-45.172601</v>
      </c>
      <c r="E185" s="21" t="s">
        <v>42</v>
      </c>
      <c r="F185" s="8" t="s">
        <v>299</v>
      </c>
      <c r="G185" s="17" t="s">
        <v>74</v>
      </c>
      <c r="H185" s="31">
        <v>43694</v>
      </c>
      <c r="I185" s="18">
        <v>0</v>
      </c>
      <c r="J185" s="19">
        <v>50</v>
      </c>
      <c r="K185" s="19">
        <v>0</v>
      </c>
      <c r="P185" s="118"/>
    </row>
    <row r="186" spans="1:17" x14ac:dyDescent="0.2">
      <c r="A186" s="15" t="s">
        <v>116</v>
      </c>
      <c r="B186" s="15" t="s">
        <v>37</v>
      </c>
      <c r="C186" s="6">
        <v>-23.506523999999999</v>
      </c>
      <c r="D186" s="6">
        <v>-45.172601</v>
      </c>
      <c r="E186" s="21" t="s">
        <v>42</v>
      </c>
      <c r="F186" s="8" t="s">
        <v>299</v>
      </c>
      <c r="G186" s="17" t="s">
        <v>74</v>
      </c>
      <c r="H186" s="31">
        <v>43724</v>
      </c>
      <c r="I186" s="18">
        <v>30</v>
      </c>
      <c r="J186" s="19">
        <v>48</v>
      </c>
      <c r="K186" s="19">
        <v>2</v>
      </c>
      <c r="P186" s="118"/>
    </row>
    <row r="187" spans="1:17" x14ac:dyDescent="0.2">
      <c r="A187" s="15" t="s">
        <v>116</v>
      </c>
      <c r="B187" s="15" t="s">
        <v>37</v>
      </c>
      <c r="C187" s="6">
        <v>-23.506523999999999</v>
      </c>
      <c r="D187" s="6">
        <v>-45.172601</v>
      </c>
      <c r="E187" s="21" t="s">
        <v>42</v>
      </c>
      <c r="F187" s="8" t="s">
        <v>299</v>
      </c>
      <c r="G187" s="17" t="s">
        <v>74</v>
      </c>
      <c r="H187" s="31">
        <v>43752</v>
      </c>
      <c r="I187" s="18">
        <v>58</v>
      </c>
      <c r="J187" s="19">
        <v>48</v>
      </c>
      <c r="K187" s="19">
        <v>2</v>
      </c>
      <c r="P187" s="118"/>
    </row>
    <row r="188" spans="1:17" x14ac:dyDescent="0.2">
      <c r="A188" s="15" t="s">
        <v>130</v>
      </c>
      <c r="B188" s="15" t="s">
        <v>43</v>
      </c>
      <c r="C188" s="6">
        <v>-22.952821</v>
      </c>
      <c r="D188" s="6">
        <v>-43.100295000000003</v>
      </c>
      <c r="E188" s="21" t="s">
        <v>131</v>
      </c>
      <c r="F188" t="s">
        <v>298</v>
      </c>
      <c r="G188" s="15" t="s">
        <v>90</v>
      </c>
      <c r="H188" s="31">
        <v>43708</v>
      </c>
      <c r="I188" s="18">
        <v>0</v>
      </c>
      <c r="J188" s="19">
        <v>42</v>
      </c>
      <c r="K188" s="19">
        <v>0</v>
      </c>
      <c r="P188" s="118"/>
      <c r="Q188" s="8"/>
    </row>
    <row r="189" spans="1:17" x14ac:dyDescent="0.2">
      <c r="A189" s="15" t="s">
        <v>130</v>
      </c>
      <c r="B189" s="15" t="s">
        <v>43</v>
      </c>
      <c r="C189" s="6">
        <v>-22.952821</v>
      </c>
      <c r="D189" s="6">
        <v>-43.100295000000003</v>
      </c>
      <c r="E189" s="21" t="s">
        <v>131</v>
      </c>
      <c r="F189" t="s">
        <v>298</v>
      </c>
      <c r="G189" s="15" t="s">
        <v>90</v>
      </c>
      <c r="H189" s="31">
        <v>43763</v>
      </c>
      <c r="I189" s="18">
        <v>55</v>
      </c>
      <c r="J189" s="19">
        <v>40</v>
      </c>
      <c r="K189" s="19">
        <v>2</v>
      </c>
      <c r="P189" s="118"/>
      <c r="Q189" s="8"/>
    </row>
    <row r="190" spans="1:17" x14ac:dyDescent="0.2">
      <c r="A190" s="15" t="s">
        <v>130</v>
      </c>
      <c r="B190" s="15" t="s">
        <v>43</v>
      </c>
      <c r="C190" s="6">
        <v>-22.952821</v>
      </c>
      <c r="D190" s="6">
        <v>-43.100295000000003</v>
      </c>
      <c r="E190" s="21" t="s">
        <v>132</v>
      </c>
      <c r="F190" t="s">
        <v>298</v>
      </c>
      <c r="G190" s="15" t="s">
        <v>90</v>
      </c>
      <c r="H190" s="31">
        <v>43708</v>
      </c>
      <c r="I190" s="18">
        <v>0</v>
      </c>
      <c r="J190" s="19">
        <v>47</v>
      </c>
      <c r="K190" s="19">
        <v>0</v>
      </c>
      <c r="P190" s="118"/>
      <c r="Q190" s="8"/>
    </row>
    <row r="191" spans="1:17" x14ac:dyDescent="0.2">
      <c r="A191" s="15" t="s">
        <v>130</v>
      </c>
      <c r="B191" s="15" t="s">
        <v>43</v>
      </c>
      <c r="C191" s="6">
        <v>-22.952821</v>
      </c>
      <c r="D191" s="6">
        <v>-43.100295000000003</v>
      </c>
      <c r="E191" s="21" t="s">
        <v>132</v>
      </c>
      <c r="F191" t="s">
        <v>298</v>
      </c>
      <c r="G191" s="15" t="s">
        <v>90</v>
      </c>
      <c r="H191" s="31">
        <v>43763</v>
      </c>
      <c r="I191" s="18">
        <v>55</v>
      </c>
      <c r="J191" s="19">
        <v>45</v>
      </c>
      <c r="K191" s="19">
        <v>2</v>
      </c>
      <c r="P191" s="118"/>
      <c r="Q191" s="8"/>
    </row>
    <row r="192" spans="1:17" x14ac:dyDescent="0.2">
      <c r="A192" s="15" t="s">
        <v>130</v>
      </c>
      <c r="B192" s="15" t="s">
        <v>43</v>
      </c>
      <c r="C192" s="6">
        <v>-22.952821</v>
      </c>
      <c r="D192" s="6">
        <v>-43.100295000000003</v>
      </c>
      <c r="E192" s="21" t="s">
        <v>133</v>
      </c>
      <c r="F192" t="s">
        <v>298</v>
      </c>
      <c r="G192" s="15" t="s">
        <v>90</v>
      </c>
      <c r="H192" s="31">
        <v>43708</v>
      </c>
      <c r="I192" s="18">
        <v>0</v>
      </c>
      <c r="J192" s="19">
        <v>38</v>
      </c>
      <c r="K192" s="19">
        <v>0</v>
      </c>
      <c r="P192" s="118"/>
      <c r="Q192" s="8"/>
    </row>
    <row r="193" spans="1:17" x14ac:dyDescent="0.2">
      <c r="A193" s="15" t="s">
        <v>130</v>
      </c>
      <c r="B193" s="15" t="s">
        <v>43</v>
      </c>
      <c r="C193" s="6">
        <v>-22.952821</v>
      </c>
      <c r="D193" s="6">
        <v>-43.100295000000003</v>
      </c>
      <c r="E193" s="21" t="s">
        <v>133</v>
      </c>
      <c r="F193" t="s">
        <v>298</v>
      </c>
      <c r="G193" s="15" t="s">
        <v>90</v>
      </c>
      <c r="H193" s="31">
        <v>43763</v>
      </c>
      <c r="I193" s="18">
        <v>55</v>
      </c>
      <c r="J193" s="19">
        <v>35</v>
      </c>
      <c r="K193" s="19">
        <v>3</v>
      </c>
      <c r="P193" s="118"/>
      <c r="Q193" s="8"/>
    </row>
    <row r="194" spans="1:17" x14ac:dyDescent="0.2">
      <c r="A194" s="15" t="s">
        <v>130</v>
      </c>
      <c r="B194" s="15" t="s">
        <v>43</v>
      </c>
      <c r="C194" s="6">
        <v>-22.952821</v>
      </c>
      <c r="D194" s="6">
        <v>-43.100295000000003</v>
      </c>
      <c r="E194" s="21" t="s">
        <v>134</v>
      </c>
      <c r="F194" t="s">
        <v>298</v>
      </c>
      <c r="G194" s="15" t="s">
        <v>90</v>
      </c>
      <c r="H194" s="31">
        <v>43708</v>
      </c>
      <c r="I194" s="18">
        <v>0</v>
      </c>
      <c r="J194" s="19">
        <v>39</v>
      </c>
      <c r="K194" s="19">
        <v>0</v>
      </c>
      <c r="P194" s="118"/>
      <c r="Q194" s="8"/>
    </row>
    <row r="195" spans="1:17" x14ac:dyDescent="0.2">
      <c r="A195" s="15" t="s">
        <v>130</v>
      </c>
      <c r="B195" s="15" t="s">
        <v>43</v>
      </c>
      <c r="C195" s="6">
        <v>-22.952821</v>
      </c>
      <c r="D195" s="6">
        <v>-43.100295000000003</v>
      </c>
      <c r="E195" s="21" t="s">
        <v>134</v>
      </c>
      <c r="F195" t="s">
        <v>298</v>
      </c>
      <c r="G195" s="15" t="s">
        <v>90</v>
      </c>
      <c r="H195" s="31">
        <v>43763</v>
      </c>
      <c r="I195" s="18">
        <v>55</v>
      </c>
      <c r="J195" s="19">
        <v>37</v>
      </c>
      <c r="K195" s="19">
        <v>2</v>
      </c>
      <c r="P195" s="118"/>
      <c r="Q195" s="8"/>
    </row>
    <row r="196" spans="1:17" x14ac:dyDescent="0.2">
      <c r="A196" s="15" t="s">
        <v>130</v>
      </c>
      <c r="B196" s="15" t="s">
        <v>43</v>
      </c>
      <c r="C196" s="6">
        <v>-22.952821</v>
      </c>
      <c r="D196" s="6">
        <v>-43.100295000000003</v>
      </c>
      <c r="E196" s="21" t="s">
        <v>44</v>
      </c>
      <c r="F196" s="8" t="s">
        <v>299</v>
      </c>
      <c r="G196" s="15" t="s">
        <v>74</v>
      </c>
      <c r="H196" s="31">
        <v>43708</v>
      </c>
      <c r="I196" s="18">
        <v>0</v>
      </c>
      <c r="J196" s="19">
        <v>43</v>
      </c>
      <c r="K196" s="19">
        <v>0</v>
      </c>
      <c r="P196" s="118"/>
      <c r="Q196" s="8"/>
    </row>
    <row r="197" spans="1:17" x14ac:dyDescent="0.2">
      <c r="A197" s="15" t="s">
        <v>130</v>
      </c>
      <c r="B197" s="15" t="s">
        <v>43</v>
      </c>
      <c r="C197" s="6">
        <v>-22.952821</v>
      </c>
      <c r="D197" s="6">
        <v>-43.100295000000003</v>
      </c>
      <c r="E197" s="21" t="s">
        <v>44</v>
      </c>
      <c r="F197" s="8" t="s">
        <v>299</v>
      </c>
      <c r="G197" s="15" t="s">
        <v>74</v>
      </c>
      <c r="H197" s="31">
        <v>43708</v>
      </c>
      <c r="I197" s="18">
        <v>30</v>
      </c>
      <c r="J197" s="19" t="s">
        <v>67</v>
      </c>
      <c r="K197" s="19" t="s">
        <v>67</v>
      </c>
      <c r="P197" s="118"/>
      <c r="Q197" s="8"/>
    </row>
    <row r="198" spans="1:17" x14ac:dyDescent="0.2">
      <c r="A198" s="15" t="s">
        <v>130</v>
      </c>
      <c r="B198" s="15" t="s">
        <v>43</v>
      </c>
      <c r="C198" s="6">
        <v>-22.952821</v>
      </c>
      <c r="D198" s="6">
        <v>-43.100295000000003</v>
      </c>
      <c r="E198" s="21" t="s">
        <v>44</v>
      </c>
      <c r="F198" s="8" t="s">
        <v>299</v>
      </c>
      <c r="G198" s="15" t="s">
        <v>74</v>
      </c>
      <c r="H198" s="31">
        <v>43763</v>
      </c>
      <c r="I198" s="18">
        <v>55</v>
      </c>
      <c r="J198" s="19">
        <v>40</v>
      </c>
      <c r="K198" s="19">
        <v>3</v>
      </c>
      <c r="P198" s="118"/>
      <c r="Q198" s="8"/>
    </row>
    <row r="199" spans="1:17" x14ac:dyDescent="0.2">
      <c r="A199" s="15" t="s">
        <v>130</v>
      </c>
      <c r="B199" s="15" t="s">
        <v>43</v>
      </c>
      <c r="C199" s="6">
        <v>-22.952821</v>
      </c>
      <c r="D199" s="6">
        <v>-43.100295000000003</v>
      </c>
      <c r="E199" s="21" t="s">
        <v>84</v>
      </c>
      <c r="F199" s="8" t="s">
        <v>299</v>
      </c>
      <c r="G199" s="15" t="s">
        <v>74</v>
      </c>
      <c r="H199" s="31">
        <v>43708</v>
      </c>
      <c r="I199" s="18">
        <v>0</v>
      </c>
      <c r="J199" s="19">
        <v>40</v>
      </c>
      <c r="K199" s="19">
        <v>0</v>
      </c>
      <c r="P199" s="118"/>
      <c r="Q199" s="8"/>
    </row>
    <row r="200" spans="1:17" x14ac:dyDescent="0.2">
      <c r="A200" s="15" t="s">
        <v>130</v>
      </c>
      <c r="B200" s="15" t="s">
        <v>43</v>
      </c>
      <c r="C200" s="6">
        <v>-22.952821</v>
      </c>
      <c r="D200" s="6">
        <v>-43.100295000000003</v>
      </c>
      <c r="E200" s="21" t="s">
        <v>84</v>
      </c>
      <c r="F200" s="8" t="s">
        <v>299</v>
      </c>
      <c r="G200" s="15" t="s">
        <v>74</v>
      </c>
      <c r="H200" s="31">
        <v>43738</v>
      </c>
      <c r="I200" s="18">
        <v>30</v>
      </c>
      <c r="J200" s="19" t="s">
        <v>67</v>
      </c>
      <c r="K200" s="19" t="s">
        <v>67</v>
      </c>
      <c r="P200" s="118"/>
      <c r="Q200" s="8"/>
    </row>
    <row r="201" spans="1:17" x14ac:dyDescent="0.2">
      <c r="A201" s="15" t="s">
        <v>130</v>
      </c>
      <c r="B201" s="15" t="s">
        <v>43</v>
      </c>
      <c r="C201" s="6">
        <v>-22.952821</v>
      </c>
      <c r="D201" s="6">
        <v>-43.100295000000003</v>
      </c>
      <c r="E201" s="21" t="s">
        <v>84</v>
      </c>
      <c r="F201" s="8" t="s">
        <v>299</v>
      </c>
      <c r="G201" s="15" t="s">
        <v>74</v>
      </c>
      <c r="H201" s="31">
        <v>43763</v>
      </c>
      <c r="I201" s="18">
        <v>55</v>
      </c>
      <c r="J201" s="19">
        <v>38</v>
      </c>
      <c r="K201" s="19" t="s">
        <v>67</v>
      </c>
      <c r="P201" s="118"/>
      <c r="Q201" s="8"/>
    </row>
    <row r="202" spans="1:17" x14ac:dyDescent="0.2">
      <c r="A202" s="15" t="s">
        <v>130</v>
      </c>
      <c r="B202" s="15" t="s">
        <v>43</v>
      </c>
      <c r="C202" s="6">
        <v>-22.952821</v>
      </c>
      <c r="D202" s="6">
        <v>-43.100295000000003</v>
      </c>
      <c r="E202" s="21" t="s">
        <v>45</v>
      </c>
      <c r="F202" s="8" t="s">
        <v>299</v>
      </c>
      <c r="G202" s="15" t="s">
        <v>74</v>
      </c>
      <c r="H202" s="31">
        <v>43708</v>
      </c>
      <c r="I202" s="18">
        <v>0</v>
      </c>
      <c r="J202" s="19">
        <v>39</v>
      </c>
      <c r="K202" s="19">
        <v>0</v>
      </c>
      <c r="P202" s="118"/>
      <c r="Q202" s="8"/>
    </row>
    <row r="203" spans="1:17" x14ac:dyDescent="0.2">
      <c r="A203" s="15" t="s">
        <v>130</v>
      </c>
      <c r="B203" s="15" t="s">
        <v>43</v>
      </c>
      <c r="C203" s="6">
        <v>-22.952821</v>
      </c>
      <c r="D203" s="6">
        <v>-43.100295000000003</v>
      </c>
      <c r="E203" s="21" t="s">
        <v>45</v>
      </c>
      <c r="F203" s="8" t="s">
        <v>299</v>
      </c>
      <c r="G203" s="15" t="s">
        <v>74</v>
      </c>
      <c r="H203" s="31">
        <v>43738</v>
      </c>
      <c r="I203" s="18">
        <v>30</v>
      </c>
      <c r="J203" s="19" t="s">
        <v>67</v>
      </c>
      <c r="K203" s="19" t="s">
        <v>67</v>
      </c>
      <c r="P203" s="118"/>
      <c r="Q203" s="8"/>
    </row>
    <row r="204" spans="1:17" x14ac:dyDescent="0.2">
      <c r="A204" s="15" t="s">
        <v>130</v>
      </c>
      <c r="B204" s="15" t="s">
        <v>43</v>
      </c>
      <c r="C204" s="6">
        <v>-22.952821</v>
      </c>
      <c r="D204" s="6">
        <v>-43.100295000000003</v>
      </c>
      <c r="E204" s="21" t="s">
        <v>45</v>
      </c>
      <c r="F204" s="8" t="s">
        <v>299</v>
      </c>
      <c r="G204" s="15" t="s">
        <v>74</v>
      </c>
      <c r="H204" s="31">
        <v>43763</v>
      </c>
      <c r="I204" s="18">
        <v>55</v>
      </c>
      <c r="J204" s="19">
        <v>37</v>
      </c>
      <c r="K204" s="19">
        <v>2</v>
      </c>
      <c r="P204" s="118"/>
      <c r="Q204" s="8"/>
    </row>
    <row r="205" spans="1:17" x14ac:dyDescent="0.2">
      <c r="A205" s="15" t="s">
        <v>130</v>
      </c>
      <c r="B205" s="15" t="s">
        <v>43</v>
      </c>
      <c r="C205" s="6">
        <v>-22.952821</v>
      </c>
      <c r="D205" s="6">
        <v>-43.100295000000003</v>
      </c>
      <c r="E205" s="21" t="s">
        <v>46</v>
      </c>
      <c r="F205" s="8" t="s">
        <v>299</v>
      </c>
      <c r="G205" s="15" t="s">
        <v>74</v>
      </c>
      <c r="H205" s="31">
        <v>43708</v>
      </c>
      <c r="I205" s="18">
        <v>0</v>
      </c>
      <c r="J205" s="19">
        <v>42</v>
      </c>
      <c r="K205" s="19">
        <v>0</v>
      </c>
      <c r="P205" s="118"/>
      <c r="Q205" s="8"/>
    </row>
    <row r="206" spans="1:17" x14ac:dyDescent="0.2">
      <c r="A206" s="15" t="s">
        <v>130</v>
      </c>
      <c r="B206" s="15" t="s">
        <v>43</v>
      </c>
      <c r="C206" s="6">
        <v>-22.952821</v>
      </c>
      <c r="D206" s="6">
        <v>-43.100295000000003</v>
      </c>
      <c r="E206" s="21" t="s">
        <v>46</v>
      </c>
      <c r="F206" s="8" t="s">
        <v>299</v>
      </c>
      <c r="G206" s="15" t="s">
        <v>74</v>
      </c>
      <c r="H206" s="31">
        <v>43738</v>
      </c>
      <c r="I206" s="18">
        <v>30</v>
      </c>
      <c r="J206" s="19" t="s">
        <v>67</v>
      </c>
      <c r="K206" s="19" t="s">
        <v>67</v>
      </c>
      <c r="P206" s="118"/>
      <c r="Q206" s="8"/>
    </row>
    <row r="207" spans="1:17" x14ac:dyDescent="0.2">
      <c r="A207" s="15" t="s">
        <v>130</v>
      </c>
      <c r="B207" s="15" t="s">
        <v>43</v>
      </c>
      <c r="C207" s="6">
        <v>-22.952821</v>
      </c>
      <c r="D207" s="6">
        <v>-43.100295000000003</v>
      </c>
      <c r="E207" s="21" t="s">
        <v>46</v>
      </c>
      <c r="F207" s="8" t="s">
        <v>299</v>
      </c>
      <c r="G207" s="15" t="s">
        <v>74</v>
      </c>
      <c r="H207" s="31">
        <v>43763</v>
      </c>
      <c r="I207" s="18">
        <v>55</v>
      </c>
      <c r="J207" s="19">
        <v>27</v>
      </c>
      <c r="K207" s="19">
        <v>16</v>
      </c>
      <c r="P207" s="118"/>
      <c r="Q207" s="8"/>
    </row>
    <row r="208" spans="1:17" x14ac:dyDescent="0.2">
      <c r="A208" s="15" t="s">
        <v>130</v>
      </c>
      <c r="B208" s="15" t="s">
        <v>43</v>
      </c>
      <c r="C208" s="6">
        <v>-22.952821</v>
      </c>
      <c r="D208" s="6">
        <v>-43.100295000000003</v>
      </c>
      <c r="E208" s="21" t="s">
        <v>47</v>
      </c>
      <c r="F208" s="8" t="s">
        <v>299</v>
      </c>
      <c r="G208" s="15" t="s">
        <v>74</v>
      </c>
      <c r="H208" s="31">
        <v>43708</v>
      </c>
      <c r="I208" s="18">
        <v>0</v>
      </c>
      <c r="J208" s="19">
        <v>39</v>
      </c>
      <c r="K208" s="19">
        <v>0</v>
      </c>
      <c r="P208" s="118"/>
      <c r="Q208" s="8"/>
    </row>
    <row r="209" spans="1:17" x14ac:dyDescent="0.2">
      <c r="A209" s="15" t="s">
        <v>130</v>
      </c>
      <c r="B209" s="15" t="s">
        <v>43</v>
      </c>
      <c r="C209" s="6">
        <v>-22.952821</v>
      </c>
      <c r="D209" s="6">
        <v>-43.100295000000003</v>
      </c>
      <c r="E209" s="21" t="s">
        <v>47</v>
      </c>
      <c r="F209" s="8" t="s">
        <v>299</v>
      </c>
      <c r="G209" s="15" t="s">
        <v>74</v>
      </c>
      <c r="H209" s="31">
        <v>43738</v>
      </c>
      <c r="I209" s="18">
        <v>30</v>
      </c>
      <c r="J209" s="19" t="s">
        <v>67</v>
      </c>
      <c r="K209" s="19" t="s">
        <v>67</v>
      </c>
      <c r="P209" s="118"/>
      <c r="Q209" s="8"/>
    </row>
    <row r="210" spans="1:17" x14ac:dyDescent="0.2">
      <c r="A210" s="15" t="s">
        <v>130</v>
      </c>
      <c r="B210" s="15" t="s">
        <v>43</v>
      </c>
      <c r="C210" s="6">
        <v>-22.952821</v>
      </c>
      <c r="D210" s="6">
        <v>-43.100295000000003</v>
      </c>
      <c r="E210" s="21" t="s">
        <v>47</v>
      </c>
      <c r="F210" s="8" t="s">
        <v>299</v>
      </c>
      <c r="G210" s="15" t="s">
        <v>74</v>
      </c>
      <c r="H210" s="31">
        <v>43763</v>
      </c>
      <c r="I210" s="18">
        <v>55</v>
      </c>
      <c r="J210" s="19">
        <v>38</v>
      </c>
      <c r="K210" s="19">
        <v>1</v>
      </c>
      <c r="P210" s="118"/>
      <c r="Q210" s="8"/>
    </row>
    <row r="211" spans="1:17" x14ac:dyDescent="0.2">
      <c r="A211" s="15" t="s">
        <v>130</v>
      </c>
      <c r="B211" s="15" t="s">
        <v>43</v>
      </c>
      <c r="C211" s="6">
        <v>-22.952821</v>
      </c>
      <c r="D211" s="6">
        <v>-43.100295000000003</v>
      </c>
      <c r="E211" s="21" t="s">
        <v>85</v>
      </c>
      <c r="F211" s="8" t="s">
        <v>299</v>
      </c>
      <c r="G211" s="17" t="s">
        <v>74</v>
      </c>
      <c r="H211" s="31">
        <v>43708</v>
      </c>
      <c r="I211" s="18">
        <v>0</v>
      </c>
      <c r="J211" s="19">
        <v>39</v>
      </c>
      <c r="K211" s="19">
        <v>0</v>
      </c>
      <c r="P211" s="118"/>
    </row>
    <row r="212" spans="1:17" x14ac:dyDescent="0.2">
      <c r="A212" s="15" t="s">
        <v>130</v>
      </c>
      <c r="B212" s="15" t="s">
        <v>43</v>
      </c>
      <c r="C212" s="6">
        <v>-22.952821</v>
      </c>
      <c r="D212" s="6">
        <v>-43.100295000000003</v>
      </c>
      <c r="E212" s="21" t="s">
        <v>85</v>
      </c>
      <c r="F212" s="8" t="s">
        <v>299</v>
      </c>
      <c r="G212" s="15" t="s">
        <v>74</v>
      </c>
      <c r="H212" s="31">
        <v>43738</v>
      </c>
      <c r="I212" s="18">
        <v>30</v>
      </c>
      <c r="J212" s="19" t="s">
        <v>67</v>
      </c>
      <c r="K212" s="19" t="s">
        <v>67</v>
      </c>
      <c r="P212" s="118"/>
      <c r="Q212" s="8"/>
    </row>
    <row r="213" spans="1:17" x14ac:dyDescent="0.2">
      <c r="A213" s="15" t="s">
        <v>130</v>
      </c>
      <c r="B213" s="15" t="s">
        <v>43</v>
      </c>
      <c r="C213" s="6">
        <v>-22.952821</v>
      </c>
      <c r="D213" s="6">
        <v>-43.100295000000003</v>
      </c>
      <c r="E213" s="21" t="s">
        <v>85</v>
      </c>
      <c r="F213" s="8" t="s">
        <v>299</v>
      </c>
      <c r="G213" s="15" t="s">
        <v>74</v>
      </c>
      <c r="H213" s="31">
        <v>43763</v>
      </c>
      <c r="I213" s="18">
        <v>55</v>
      </c>
      <c r="J213" s="19">
        <v>31</v>
      </c>
      <c r="K213" s="19">
        <v>8</v>
      </c>
      <c r="P213" s="118"/>
      <c r="Q213" s="8"/>
    </row>
    <row r="214" spans="1:17" x14ac:dyDescent="0.2">
      <c r="A214" s="15" t="s">
        <v>88</v>
      </c>
      <c r="B214" s="15" t="s">
        <v>48</v>
      </c>
      <c r="C214" s="52">
        <v>-22.954457999999999</v>
      </c>
      <c r="D214" s="52">
        <v>-42.024163999999999</v>
      </c>
      <c r="E214" s="21" t="s">
        <v>94</v>
      </c>
      <c r="F214" t="s">
        <v>298</v>
      </c>
      <c r="G214" s="17" t="s">
        <v>90</v>
      </c>
      <c r="H214" s="31">
        <v>43681</v>
      </c>
      <c r="I214" s="18">
        <v>0</v>
      </c>
      <c r="J214" s="19">
        <v>54</v>
      </c>
      <c r="K214" s="19">
        <v>0</v>
      </c>
      <c r="N214" s="52"/>
      <c r="O214" s="52"/>
      <c r="P214" s="118"/>
    </row>
    <row r="215" spans="1:17" x14ac:dyDescent="0.2">
      <c r="A215" s="15" t="s">
        <v>88</v>
      </c>
      <c r="B215" s="15" t="s">
        <v>48</v>
      </c>
      <c r="C215" s="52">
        <v>-22.954457999999999</v>
      </c>
      <c r="D215" s="52">
        <v>-42.024163999999999</v>
      </c>
      <c r="E215" s="21" t="s">
        <v>94</v>
      </c>
      <c r="F215" t="s">
        <v>298</v>
      </c>
      <c r="G215" s="17" t="s">
        <v>90</v>
      </c>
      <c r="H215" s="31">
        <v>43737</v>
      </c>
      <c r="I215" s="18">
        <v>56</v>
      </c>
      <c r="J215" s="19">
        <v>52</v>
      </c>
      <c r="K215" s="19">
        <v>2</v>
      </c>
      <c r="N215" s="52"/>
      <c r="O215" s="52"/>
      <c r="P215" s="118"/>
    </row>
    <row r="216" spans="1:17" x14ac:dyDescent="0.2">
      <c r="A216" s="15" t="s">
        <v>88</v>
      </c>
      <c r="B216" s="15" t="s">
        <v>48</v>
      </c>
      <c r="C216" s="52">
        <v>-22.954457999999999</v>
      </c>
      <c r="D216" s="52">
        <v>-42.024163999999999</v>
      </c>
      <c r="E216" s="21" t="s">
        <v>95</v>
      </c>
      <c r="F216" t="s">
        <v>298</v>
      </c>
      <c r="G216" s="17" t="s">
        <v>90</v>
      </c>
      <c r="H216" s="31">
        <v>43681</v>
      </c>
      <c r="I216" s="18">
        <v>0</v>
      </c>
      <c r="J216" s="19">
        <v>108</v>
      </c>
      <c r="K216" s="19">
        <v>0</v>
      </c>
      <c r="N216" s="52"/>
      <c r="O216" s="52"/>
      <c r="P216" s="118"/>
    </row>
    <row r="217" spans="1:17" x14ac:dyDescent="0.2">
      <c r="A217" s="15" t="s">
        <v>88</v>
      </c>
      <c r="B217" s="15" t="s">
        <v>48</v>
      </c>
      <c r="C217" s="52">
        <v>-22.954457999999999</v>
      </c>
      <c r="D217" s="52">
        <v>-42.024163999999999</v>
      </c>
      <c r="E217" s="21" t="s">
        <v>95</v>
      </c>
      <c r="F217" t="s">
        <v>298</v>
      </c>
      <c r="G217" s="17" t="s">
        <v>90</v>
      </c>
      <c r="H217" s="31">
        <v>43737</v>
      </c>
      <c r="I217" s="18">
        <v>56</v>
      </c>
      <c r="J217" s="19">
        <v>108</v>
      </c>
      <c r="K217" s="19">
        <v>0</v>
      </c>
      <c r="N217" s="52"/>
      <c r="O217" s="52"/>
      <c r="P217" s="118"/>
    </row>
    <row r="218" spans="1:17" x14ac:dyDescent="0.2">
      <c r="A218" s="15" t="s">
        <v>88</v>
      </c>
      <c r="B218" s="15" t="s">
        <v>48</v>
      </c>
      <c r="C218" s="52">
        <v>-22.954457999999999</v>
      </c>
      <c r="D218" s="52">
        <v>-42.024163999999999</v>
      </c>
      <c r="E218" s="21" t="s">
        <v>96</v>
      </c>
      <c r="F218" t="s">
        <v>298</v>
      </c>
      <c r="G218" s="17" t="s">
        <v>90</v>
      </c>
      <c r="H218" s="31">
        <v>43681</v>
      </c>
      <c r="I218" s="18">
        <v>0</v>
      </c>
      <c r="J218" s="19">
        <v>89</v>
      </c>
      <c r="K218" s="19">
        <v>0</v>
      </c>
      <c r="N218" s="52"/>
      <c r="O218" s="52"/>
      <c r="P218" s="118"/>
    </row>
    <row r="219" spans="1:17" x14ac:dyDescent="0.2">
      <c r="A219" s="15" t="s">
        <v>88</v>
      </c>
      <c r="B219" s="15" t="s">
        <v>48</v>
      </c>
      <c r="C219" s="52">
        <v>-22.954457999999999</v>
      </c>
      <c r="D219" s="52">
        <v>-42.024163999999999</v>
      </c>
      <c r="E219" s="21" t="s">
        <v>96</v>
      </c>
      <c r="F219" t="s">
        <v>298</v>
      </c>
      <c r="G219" s="17" t="s">
        <v>90</v>
      </c>
      <c r="H219" s="31">
        <v>43737</v>
      </c>
      <c r="I219" s="18">
        <v>56</v>
      </c>
      <c r="J219" s="19">
        <v>88</v>
      </c>
      <c r="K219" s="19">
        <v>1</v>
      </c>
      <c r="N219" s="52"/>
      <c r="O219" s="52"/>
      <c r="P219" s="118"/>
    </row>
    <row r="220" spans="1:17" x14ac:dyDescent="0.2">
      <c r="A220" s="15" t="s">
        <v>88</v>
      </c>
      <c r="B220" s="15" t="s">
        <v>48</v>
      </c>
      <c r="C220" s="52">
        <v>-22.954457999999999</v>
      </c>
      <c r="D220" s="52">
        <v>-42.024163999999999</v>
      </c>
      <c r="E220" s="21" t="s">
        <v>97</v>
      </c>
      <c r="F220" t="s">
        <v>298</v>
      </c>
      <c r="G220" s="17" t="s">
        <v>90</v>
      </c>
      <c r="H220" s="31">
        <v>43681</v>
      </c>
      <c r="I220" s="18">
        <v>0</v>
      </c>
      <c r="J220" s="19">
        <v>57</v>
      </c>
      <c r="K220" s="19">
        <v>0</v>
      </c>
      <c r="N220" s="52"/>
      <c r="O220" s="52"/>
      <c r="P220" s="118"/>
    </row>
    <row r="221" spans="1:17" x14ac:dyDescent="0.2">
      <c r="A221" s="15" t="s">
        <v>88</v>
      </c>
      <c r="B221" s="15" t="s">
        <v>48</v>
      </c>
      <c r="C221" s="52">
        <v>-22.954457999999999</v>
      </c>
      <c r="D221" s="52">
        <v>-42.024163999999999</v>
      </c>
      <c r="E221" s="21" t="s">
        <v>97</v>
      </c>
      <c r="F221" t="s">
        <v>298</v>
      </c>
      <c r="G221" s="17" t="s">
        <v>90</v>
      </c>
      <c r="H221" s="31">
        <v>43737</v>
      </c>
      <c r="I221" s="18">
        <v>56</v>
      </c>
      <c r="J221" s="19">
        <v>57</v>
      </c>
      <c r="K221" s="19">
        <v>0</v>
      </c>
      <c r="N221" s="52"/>
      <c r="O221" s="52"/>
      <c r="P221" s="118"/>
    </row>
    <row r="222" spans="1:17" x14ac:dyDescent="0.2">
      <c r="A222" s="15" t="s">
        <v>88</v>
      </c>
      <c r="B222" s="15" t="s">
        <v>48</v>
      </c>
      <c r="C222" s="52">
        <v>-22.954457999999999</v>
      </c>
      <c r="D222" s="52">
        <v>-42.024163999999999</v>
      </c>
      <c r="E222" s="21" t="s">
        <v>49</v>
      </c>
      <c r="F222" s="8" t="s">
        <v>299</v>
      </c>
      <c r="G222" s="17" t="s">
        <v>74</v>
      </c>
      <c r="H222" s="31">
        <v>43681</v>
      </c>
      <c r="I222" s="18">
        <v>0</v>
      </c>
      <c r="J222" s="19">
        <v>69</v>
      </c>
      <c r="K222" s="19">
        <v>0</v>
      </c>
      <c r="N222" s="52"/>
      <c r="O222" s="52"/>
      <c r="P222" s="118"/>
    </row>
    <row r="223" spans="1:17" x14ac:dyDescent="0.2">
      <c r="A223" s="15" t="s">
        <v>88</v>
      </c>
      <c r="B223" s="15" t="s">
        <v>48</v>
      </c>
      <c r="C223" s="52">
        <v>-22.954457999999999</v>
      </c>
      <c r="D223" s="52">
        <v>-42.024163999999999</v>
      </c>
      <c r="E223" s="21" t="s">
        <v>49</v>
      </c>
      <c r="F223" s="8" t="s">
        <v>299</v>
      </c>
      <c r="G223" s="17" t="s">
        <v>74</v>
      </c>
      <c r="H223" s="31">
        <v>43711</v>
      </c>
      <c r="I223" s="18">
        <v>29</v>
      </c>
      <c r="J223" s="19">
        <v>67</v>
      </c>
      <c r="K223" s="19">
        <v>2</v>
      </c>
      <c r="N223" s="52"/>
      <c r="O223" s="52"/>
      <c r="P223" s="118"/>
    </row>
    <row r="224" spans="1:17" x14ac:dyDescent="0.2">
      <c r="A224" s="15" t="s">
        <v>88</v>
      </c>
      <c r="B224" s="15" t="s">
        <v>48</v>
      </c>
      <c r="C224" s="52">
        <v>-22.954457999999999</v>
      </c>
      <c r="D224" s="52">
        <v>-42.024163999999999</v>
      </c>
      <c r="E224" s="21" t="s">
        <v>49</v>
      </c>
      <c r="F224" s="8" t="s">
        <v>299</v>
      </c>
      <c r="G224" s="17" t="s">
        <v>74</v>
      </c>
      <c r="H224" s="31">
        <v>43737</v>
      </c>
      <c r="I224" s="18">
        <v>55</v>
      </c>
      <c r="J224" s="19">
        <v>62</v>
      </c>
      <c r="K224" s="19">
        <v>5</v>
      </c>
      <c r="N224" s="52"/>
      <c r="O224" s="52"/>
      <c r="P224" s="118"/>
    </row>
    <row r="225" spans="1:20" x14ac:dyDescent="0.2">
      <c r="A225" s="15" t="s">
        <v>88</v>
      </c>
      <c r="B225" s="15" t="s">
        <v>48</v>
      </c>
      <c r="C225" s="52">
        <v>-22.954457999999999</v>
      </c>
      <c r="D225" s="52">
        <v>-42.024163999999999</v>
      </c>
      <c r="E225" s="21" t="s">
        <v>50</v>
      </c>
      <c r="F225" s="8" t="s">
        <v>299</v>
      </c>
      <c r="G225" s="17" t="s">
        <v>74</v>
      </c>
      <c r="H225" s="31">
        <v>43681</v>
      </c>
      <c r="I225" s="18">
        <v>0</v>
      </c>
      <c r="J225" s="19">
        <v>60</v>
      </c>
      <c r="K225" s="19">
        <v>0</v>
      </c>
      <c r="N225" s="52"/>
      <c r="O225" s="52"/>
      <c r="P225" s="118"/>
    </row>
    <row r="226" spans="1:20" x14ac:dyDescent="0.2">
      <c r="A226" s="15" t="s">
        <v>88</v>
      </c>
      <c r="B226" s="15" t="s">
        <v>48</v>
      </c>
      <c r="C226" s="52">
        <v>-22.954457999999999</v>
      </c>
      <c r="D226" s="52">
        <v>-42.024163999999999</v>
      </c>
      <c r="E226" s="21" t="s">
        <v>50</v>
      </c>
      <c r="F226" s="8" t="s">
        <v>299</v>
      </c>
      <c r="G226" s="17" t="s">
        <v>74</v>
      </c>
      <c r="H226" s="31">
        <v>43711</v>
      </c>
      <c r="I226" s="18">
        <v>30</v>
      </c>
      <c r="J226" s="19">
        <v>57</v>
      </c>
      <c r="K226" s="19">
        <v>3</v>
      </c>
      <c r="N226" s="52"/>
      <c r="O226" s="52"/>
      <c r="P226" s="118"/>
    </row>
    <row r="227" spans="1:20" x14ac:dyDescent="0.2">
      <c r="A227" s="15" t="s">
        <v>88</v>
      </c>
      <c r="B227" s="15" t="s">
        <v>48</v>
      </c>
      <c r="C227" s="52">
        <v>-22.954457999999999</v>
      </c>
      <c r="D227" s="52">
        <v>-42.024163999999999</v>
      </c>
      <c r="E227" s="21" t="s">
        <v>50</v>
      </c>
      <c r="F227" s="8" t="s">
        <v>299</v>
      </c>
      <c r="G227" s="17" t="s">
        <v>74</v>
      </c>
      <c r="H227" s="31">
        <v>43737</v>
      </c>
      <c r="I227" s="18">
        <v>56</v>
      </c>
      <c r="J227" s="19">
        <v>56</v>
      </c>
      <c r="K227" s="19">
        <v>4</v>
      </c>
      <c r="N227" s="52"/>
      <c r="O227" s="52"/>
      <c r="P227" s="118"/>
    </row>
    <row r="228" spans="1:20" x14ac:dyDescent="0.2">
      <c r="A228" s="15" t="s">
        <v>88</v>
      </c>
      <c r="B228" s="15" t="s">
        <v>48</v>
      </c>
      <c r="C228" s="52">
        <v>-22.954457999999999</v>
      </c>
      <c r="D228" s="52">
        <v>-42.024163999999999</v>
      </c>
      <c r="E228" s="21" t="s">
        <v>51</v>
      </c>
      <c r="F228" s="8" t="s">
        <v>299</v>
      </c>
      <c r="G228" s="17" t="s">
        <v>74</v>
      </c>
      <c r="H228" s="31">
        <v>43681</v>
      </c>
      <c r="I228" s="18">
        <v>0</v>
      </c>
      <c r="J228" s="19">
        <v>75</v>
      </c>
      <c r="K228" s="19">
        <v>0</v>
      </c>
      <c r="N228" s="52"/>
      <c r="O228" s="52"/>
      <c r="P228" s="118"/>
    </row>
    <row r="229" spans="1:20" x14ac:dyDescent="0.2">
      <c r="A229" s="15" t="s">
        <v>88</v>
      </c>
      <c r="B229" s="15" t="s">
        <v>48</v>
      </c>
      <c r="C229" s="52">
        <v>-22.954457999999999</v>
      </c>
      <c r="D229" s="52">
        <v>-42.024163999999999</v>
      </c>
      <c r="E229" s="21" t="s">
        <v>51</v>
      </c>
      <c r="F229" s="8" t="s">
        <v>299</v>
      </c>
      <c r="G229" s="17" t="s">
        <v>74</v>
      </c>
      <c r="H229" s="31">
        <v>43711</v>
      </c>
      <c r="I229" s="18">
        <v>30</v>
      </c>
      <c r="J229" s="19">
        <v>75</v>
      </c>
      <c r="K229" s="19">
        <v>0</v>
      </c>
      <c r="N229" s="52"/>
      <c r="O229" s="52"/>
      <c r="P229" s="118"/>
    </row>
    <row r="230" spans="1:20" x14ac:dyDescent="0.2">
      <c r="A230" s="15" t="s">
        <v>88</v>
      </c>
      <c r="B230" s="15" t="s">
        <v>48</v>
      </c>
      <c r="C230" s="52">
        <v>-22.954457999999999</v>
      </c>
      <c r="D230" s="52">
        <v>-42.024163999999999</v>
      </c>
      <c r="E230" s="21" t="s">
        <v>51</v>
      </c>
      <c r="F230" s="8" t="s">
        <v>299</v>
      </c>
      <c r="G230" s="17" t="s">
        <v>74</v>
      </c>
      <c r="H230" s="31">
        <v>43737</v>
      </c>
      <c r="I230" s="18">
        <v>56</v>
      </c>
      <c r="J230" s="19">
        <v>71</v>
      </c>
      <c r="K230" s="19">
        <v>4</v>
      </c>
      <c r="N230" s="52"/>
      <c r="O230" s="52"/>
      <c r="P230" s="118"/>
    </row>
    <row r="231" spans="1:20" x14ac:dyDescent="0.2">
      <c r="A231" s="15" t="s">
        <v>88</v>
      </c>
      <c r="B231" s="15" t="s">
        <v>48</v>
      </c>
      <c r="C231" s="52">
        <v>-22.954457999999999</v>
      </c>
      <c r="D231" s="52">
        <v>-42.024163999999999</v>
      </c>
      <c r="E231" s="21" t="s">
        <v>52</v>
      </c>
      <c r="F231" s="8" t="s">
        <v>299</v>
      </c>
      <c r="G231" s="17" t="s">
        <v>74</v>
      </c>
      <c r="H231" s="31">
        <v>43681</v>
      </c>
      <c r="I231" s="18">
        <v>0</v>
      </c>
      <c r="J231" s="19">
        <v>84</v>
      </c>
      <c r="K231" s="19">
        <v>0</v>
      </c>
      <c r="N231" s="52"/>
      <c r="O231" s="52"/>
      <c r="P231" s="118"/>
    </row>
    <row r="232" spans="1:20" x14ac:dyDescent="0.2">
      <c r="A232" s="15" t="s">
        <v>88</v>
      </c>
      <c r="B232" s="15" t="s">
        <v>48</v>
      </c>
      <c r="C232" s="52">
        <v>-22.954457999999999</v>
      </c>
      <c r="D232" s="52">
        <v>-42.024163999999999</v>
      </c>
      <c r="E232" s="21" t="s">
        <v>52</v>
      </c>
      <c r="F232" s="8" t="s">
        <v>299</v>
      </c>
      <c r="G232" s="17" t="s">
        <v>74</v>
      </c>
      <c r="H232" s="31">
        <v>43711</v>
      </c>
      <c r="I232" s="18">
        <v>30</v>
      </c>
      <c r="J232" s="19">
        <v>84</v>
      </c>
      <c r="K232" s="19">
        <v>0</v>
      </c>
      <c r="N232" s="52"/>
      <c r="O232" s="52"/>
      <c r="P232" s="118"/>
    </row>
    <row r="233" spans="1:20" x14ac:dyDescent="0.2">
      <c r="A233" s="15" t="s">
        <v>88</v>
      </c>
      <c r="B233" s="15" t="s">
        <v>48</v>
      </c>
      <c r="C233" s="52">
        <v>-22.954457999999999</v>
      </c>
      <c r="D233" s="52">
        <v>-42.024163999999999</v>
      </c>
      <c r="E233" s="21" t="s">
        <v>52</v>
      </c>
      <c r="F233" s="8" t="s">
        <v>299</v>
      </c>
      <c r="G233" s="17" t="s">
        <v>74</v>
      </c>
      <c r="H233" s="31">
        <v>43737</v>
      </c>
      <c r="I233" s="18">
        <v>56</v>
      </c>
      <c r="J233" s="19">
        <v>84</v>
      </c>
      <c r="K233" s="19">
        <v>0</v>
      </c>
      <c r="N233" s="52"/>
      <c r="O233" s="52"/>
      <c r="P233" s="118"/>
    </row>
    <row r="234" spans="1:20" x14ac:dyDescent="0.2">
      <c r="A234" s="15" t="s">
        <v>88</v>
      </c>
      <c r="B234" s="15" t="s">
        <v>48</v>
      </c>
      <c r="C234" s="52">
        <v>-22.954457999999999</v>
      </c>
      <c r="D234" s="52">
        <v>-42.024163999999999</v>
      </c>
      <c r="E234" s="21" t="s">
        <v>53</v>
      </c>
      <c r="F234" s="8" t="s">
        <v>299</v>
      </c>
      <c r="G234" s="17" t="s">
        <v>74</v>
      </c>
      <c r="H234" s="31">
        <v>43681</v>
      </c>
      <c r="I234" s="18">
        <v>0</v>
      </c>
      <c r="J234" s="19">
        <v>46</v>
      </c>
      <c r="K234" s="19">
        <v>0</v>
      </c>
      <c r="N234" s="52"/>
      <c r="O234" s="52"/>
      <c r="P234" s="118"/>
    </row>
    <row r="235" spans="1:20" x14ac:dyDescent="0.2">
      <c r="A235" s="15" t="s">
        <v>88</v>
      </c>
      <c r="B235" s="15" t="s">
        <v>48</v>
      </c>
      <c r="C235" s="52">
        <v>-22.954457999999999</v>
      </c>
      <c r="D235" s="52">
        <v>-42.024163999999999</v>
      </c>
      <c r="E235" s="21" t="s">
        <v>53</v>
      </c>
      <c r="F235" s="8" t="s">
        <v>299</v>
      </c>
      <c r="G235" s="17" t="s">
        <v>74</v>
      </c>
      <c r="H235" s="31">
        <v>43711</v>
      </c>
      <c r="I235" s="25">
        <v>30</v>
      </c>
      <c r="J235" s="19">
        <v>45</v>
      </c>
      <c r="K235" s="19">
        <v>1</v>
      </c>
      <c r="N235" s="52"/>
      <c r="O235" s="52"/>
      <c r="P235" s="118"/>
      <c r="T235" s="69"/>
    </row>
    <row r="236" spans="1:20" x14ac:dyDescent="0.2">
      <c r="A236" s="15" t="s">
        <v>88</v>
      </c>
      <c r="B236" s="15" t="s">
        <v>48</v>
      </c>
      <c r="C236" s="52">
        <v>-22.954457999999999</v>
      </c>
      <c r="D236" s="52">
        <v>-42.024163999999999</v>
      </c>
      <c r="E236" s="21" t="s">
        <v>53</v>
      </c>
      <c r="F236" s="8" t="s">
        <v>299</v>
      </c>
      <c r="G236" s="17" t="s">
        <v>74</v>
      </c>
      <c r="H236" s="31">
        <v>43737</v>
      </c>
      <c r="I236" s="18">
        <v>56</v>
      </c>
      <c r="J236" s="19">
        <v>41</v>
      </c>
      <c r="K236" s="19">
        <v>5</v>
      </c>
      <c r="N236" s="52"/>
      <c r="O236" s="52"/>
      <c r="P236" s="118"/>
    </row>
    <row r="237" spans="1:20" x14ac:dyDescent="0.2">
      <c r="A237" s="15" t="s">
        <v>88</v>
      </c>
      <c r="B237" s="15" t="s">
        <v>48</v>
      </c>
      <c r="C237" s="52">
        <v>-22.954457999999999</v>
      </c>
      <c r="D237" s="52">
        <v>-42.024163999999999</v>
      </c>
      <c r="E237" s="21" t="s">
        <v>86</v>
      </c>
      <c r="F237" s="8" t="s">
        <v>299</v>
      </c>
      <c r="G237" s="17" t="s">
        <v>74</v>
      </c>
      <c r="H237" s="31">
        <v>43681</v>
      </c>
      <c r="I237" s="18">
        <v>0</v>
      </c>
      <c r="J237" s="19">
        <v>97</v>
      </c>
      <c r="K237" s="19">
        <v>0</v>
      </c>
      <c r="N237" s="52"/>
      <c r="O237" s="52"/>
      <c r="P237" s="118"/>
    </row>
    <row r="238" spans="1:20" x14ac:dyDescent="0.2">
      <c r="A238" s="15" t="s">
        <v>88</v>
      </c>
      <c r="B238" s="15" t="s">
        <v>48</v>
      </c>
      <c r="C238" s="52">
        <v>-22.954457999999999</v>
      </c>
      <c r="D238" s="52">
        <v>-42.024163999999999</v>
      </c>
      <c r="E238" s="21" t="s">
        <v>86</v>
      </c>
      <c r="F238" s="8" t="s">
        <v>299</v>
      </c>
      <c r="G238" s="17" t="s">
        <v>74</v>
      </c>
      <c r="H238" s="31">
        <v>43711</v>
      </c>
      <c r="I238" s="18">
        <v>30</v>
      </c>
      <c r="J238" s="19">
        <v>93</v>
      </c>
      <c r="K238" s="19">
        <v>4</v>
      </c>
      <c r="N238" s="52"/>
      <c r="O238" s="52"/>
      <c r="P238" s="118"/>
    </row>
    <row r="239" spans="1:20" x14ac:dyDescent="0.2">
      <c r="A239" s="15" t="s">
        <v>88</v>
      </c>
      <c r="B239" s="15" t="s">
        <v>48</v>
      </c>
      <c r="C239" s="52">
        <v>-22.954457999999999</v>
      </c>
      <c r="D239" s="52">
        <v>-42.024163999999999</v>
      </c>
      <c r="E239" s="21" t="s">
        <v>86</v>
      </c>
      <c r="F239" s="8" t="s">
        <v>299</v>
      </c>
      <c r="G239" s="17" t="s">
        <v>74</v>
      </c>
      <c r="H239" s="31">
        <v>43737</v>
      </c>
      <c r="I239" s="18">
        <v>56</v>
      </c>
      <c r="J239" s="19" t="s">
        <v>67</v>
      </c>
      <c r="K239" s="19" t="s">
        <v>67</v>
      </c>
      <c r="N239" s="52"/>
      <c r="O239" s="52"/>
      <c r="P239" s="118"/>
    </row>
    <row r="240" spans="1:20" x14ac:dyDescent="0.2">
      <c r="A240" s="15" t="s">
        <v>98</v>
      </c>
      <c r="B240" s="15" t="s">
        <v>54</v>
      </c>
      <c r="C240" s="6">
        <v>-23.824684000000001</v>
      </c>
      <c r="D240" s="6">
        <v>-45.419913000000001</v>
      </c>
      <c r="E240" s="21" t="s">
        <v>99</v>
      </c>
      <c r="F240" t="s">
        <v>298</v>
      </c>
      <c r="G240" s="15" t="s">
        <v>90</v>
      </c>
      <c r="H240" s="31">
        <v>43695</v>
      </c>
      <c r="I240" s="18">
        <v>0</v>
      </c>
      <c r="J240" s="19">
        <v>37</v>
      </c>
      <c r="K240" s="19">
        <v>0</v>
      </c>
      <c r="P240" s="118"/>
      <c r="Q240" s="8"/>
    </row>
    <row r="241" spans="1:17" x14ac:dyDescent="0.2">
      <c r="A241" s="15" t="s">
        <v>98</v>
      </c>
      <c r="B241" s="15" t="s">
        <v>54</v>
      </c>
      <c r="C241" s="6">
        <v>-23.824684000000001</v>
      </c>
      <c r="D241" s="6">
        <v>-45.419913000000001</v>
      </c>
      <c r="E241" s="21" t="s">
        <v>99</v>
      </c>
      <c r="F241" t="s">
        <v>298</v>
      </c>
      <c r="G241" s="15" t="s">
        <v>90</v>
      </c>
      <c r="H241" s="31">
        <v>43751</v>
      </c>
      <c r="I241" s="18">
        <v>56</v>
      </c>
      <c r="J241" s="19">
        <v>37</v>
      </c>
      <c r="K241" s="19">
        <v>0</v>
      </c>
      <c r="P241" s="118"/>
      <c r="Q241" s="8"/>
    </row>
    <row r="242" spans="1:17" x14ac:dyDescent="0.2">
      <c r="A242" s="15" t="s">
        <v>98</v>
      </c>
      <c r="B242" s="15" t="s">
        <v>54</v>
      </c>
      <c r="C242" s="6">
        <v>-23.824684000000001</v>
      </c>
      <c r="D242" s="6">
        <v>-45.419913000000001</v>
      </c>
      <c r="E242" s="21" t="s">
        <v>100</v>
      </c>
      <c r="F242" t="s">
        <v>298</v>
      </c>
      <c r="G242" s="15" t="s">
        <v>90</v>
      </c>
      <c r="H242" s="31">
        <v>43695</v>
      </c>
      <c r="I242" s="18">
        <v>0</v>
      </c>
      <c r="J242" s="19">
        <v>79</v>
      </c>
      <c r="K242" s="19">
        <v>0</v>
      </c>
      <c r="P242" s="118"/>
      <c r="Q242" s="8"/>
    </row>
    <row r="243" spans="1:17" x14ac:dyDescent="0.2">
      <c r="A243" s="15" t="s">
        <v>98</v>
      </c>
      <c r="B243" s="15" t="s">
        <v>54</v>
      </c>
      <c r="C243" s="6">
        <v>-23.824684000000001</v>
      </c>
      <c r="D243" s="6">
        <v>-45.419913000000001</v>
      </c>
      <c r="E243" s="21" t="s">
        <v>100</v>
      </c>
      <c r="F243" t="s">
        <v>298</v>
      </c>
      <c r="G243" s="15" t="s">
        <v>90</v>
      </c>
      <c r="H243" s="31">
        <v>43751</v>
      </c>
      <c r="I243" s="18">
        <v>56</v>
      </c>
      <c r="J243" s="19">
        <v>78</v>
      </c>
      <c r="K243" s="19">
        <v>1</v>
      </c>
      <c r="P243" s="118"/>
      <c r="Q243" s="8"/>
    </row>
    <row r="244" spans="1:17" x14ac:dyDescent="0.2">
      <c r="A244" s="15" t="s">
        <v>98</v>
      </c>
      <c r="B244" s="15" t="s">
        <v>54</v>
      </c>
      <c r="C244" s="6">
        <v>-23.824684000000001</v>
      </c>
      <c r="D244" s="6">
        <v>-45.419913000000001</v>
      </c>
      <c r="E244" s="21" t="s">
        <v>101</v>
      </c>
      <c r="F244" t="s">
        <v>298</v>
      </c>
      <c r="G244" s="15" t="s">
        <v>90</v>
      </c>
      <c r="H244" s="31">
        <v>43695</v>
      </c>
      <c r="I244" s="18">
        <v>0</v>
      </c>
      <c r="J244" s="19">
        <v>60</v>
      </c>
      <c r="K244" s="19">
        <v>0</v>
      </c>
      <c r="P244" s="118"/>
      <c r="Q244" s="8"/>
    </row>
    <row r="245" spans="1:17" x14ac:dyDescent="0.2">
      <c r="A245" s="15" t="s">
        <v>98</v>
      </c>
      <c r="B245" s="15" t="s">
        <v>54</v>
      </c>
      <c r="C245" s="6">
        <v>-23.824684000000001</v>
      </c>
      <c r="D245" s="6">
        <v>-45.419913000000001</v>
      </c>
      <c r="E245" s="21" t="s">
        <v>101</v>
      </c>
      <c r="F245" t="s">
        <v>298</v>
      </c>
      <c r="G245" s="15" t="s">
        <v>90</v>
      </c>
      <c r="H245" s="31">
        <v>43751</v>
      </c>
      <c r="I245" s="18">
        <v>56</v>
      </c>
      <c r="J245" s="19">
        <v>60</v>
      </c>
      <c r="K245" s="19">
        <v>0</v>
      </c>
      <c r="P245" s="118"/>
      <c r="Q245" s="8"/>
    </row>
    <row r="246" spans="1:17" x14ac:dyDescent="0.2">
      <c r="A246" s="15" t="s">
        <v>98</v>
      </c>
      <c r="B246" s="15" t="s">
        <v>54</v>
      </c>
      <c r="C246" s="6">
        <v>-23.824684000000001</v>
      </c>
      <c r="D246" s="6">
        <v>-45.419913000000001</v>
      </c>
      <c r="E246" s="21" t="s">
        <v>102</v>
      </c>
      <c r="F246" t="s">
        <v>298</v>
      </c>
      <c r="G246" s="15" t="s">
        <v>90</v>
      </c>
      <c r="H246" s="31">
        <v>43695</v>
      </c>
      <c r="I246" s="18">
        <v>0</v>
      </c>
      <c r="J246" s="19">
        <v>57</v>
      </c>
      <c r="K246" s="19">
        <v>0</v>
      </c>
      <c r="P246" s="118"/>
      <c r="Q246" s="8"/>
    </row>
    <row r="247" spans="1:17" x14ac:dyDescent="0.2">
      <c r="A247" s="15" t="s">
        <v>98</v>
      </c>
      <c r="B247" s="15" t="s">
        <v>54</v>
      </c>
      <c r="C247" s="6">
        <v>-23.824684000000001</v>
      </c>
      <c r="D247" s="6">
        <v>-45.419913000000001</v>
      </c>
      <c r="E247" s="21" t="s">
        <v>102</v>
      </c>
      <c r="F247" t="s">
        <v>298</v>
      </c>
      <c r="G247" s="15" t="s">
        <v>90</v>
      </c>
      <c r="H247" s="31">
        <v>43751</v>
      </c>
      <c r="I247" s="18">
        <v>56</v>
      </c>
      <c r="J247" s="19">
        <v>56</v>
      </c>
      <c r="K247" s="19">
        <v>1</v>
      </c>
      <c r="P247" s="118"/>
      <c r="Q247" s="8"/>
    </row>
    <row r="248" spans="1:17" x14ac:dyDescent="0.2">
      <c r="A248" s="15" t="s">
        <v>98</v>
      </c>
      <c r="B248" s="15" t="s">
        <v>54</v>
      </c>
      <c r="C248" s="6">
        <v>-23.824684000000001</v>
      </c>
      <c r="D248" s="6">
        <v>-45.419913000000001</v>
      </c>
      <c r="E248" s="21" t="s">
        <v>55</v>
      </c>
      <c r="F248" s="8" t="s">
        <v>299</v>
      </c>
      <c r="G248" s="17" t="s">
        <v>74</v>
      </c>
      <c r="H248" s="31">
        <v>43695</v>
      </c>
      <c r="I248" s="18">
        <v>0</v>
      </c>
      <c r="J248" s="19">
        <v>48</v>
      </c>
      <c r="K248" s="19">
        <v>0</v>
      </c>
      <c r="P248" s="118"/>
    </row>
    <row r="249" spans="1:17" x14ac:dyDescent="0.2">
      <c r="A249" s="15" t="s">
        <v>98</v>
      </c>
      <c r="B249" s="15" t="s">
        <v>54</v>
      </c>
      <c r="C249" s="6">
        <v>-23.824684000000001</v>
      </c>
      <c r="D249" s="6">
        <v>-45.419913000000001</v>
      </c>
      <c r="E249" s="21" t="s">
        <v>55</v>
      </c>
      <c r="F249" s="8" t="s">
        <v>299</v>
      </c>
      <c r="G249" s="17" t="s">
        <v>74</v>
      </c>
      <c r="H249" s="31">
        <v>43734</v>
      </c>
      <c r="I249" s="18">
        <v>39</v>
      </c>
      <c r="J249" s="19">
        <v>45</v>
      </c>
      <c r="K249" s="19">
        <v>3</v>
      </c>
      <c r="P249" s="118"/>
    </row>
    <row r="250" spans="1:17" x14ac:dyDescent="0.2">
      <c r="A250" s="15" t="s">
        <v>98</v>
      </c>
      <c r="B250" s="15" t="s">
        <v>54</v>
      </c>
      <c r="C250" s="6">
        <v>-23.824684000000001</v>
      </c>
      <c r="D250" s="6">
        <v>-45.419913000000001</v>
      </c>
      <c r="E250" s="21" t="s">
        <v>55</v>
      </c>
      <c r="F250" s="8" t="s">
        <v>299</v>
      </c>
      <c r="G250" s="17" t="s">
        <v>74</v>
      </c>
      <c r="H250" s="31">
        <v>43751</v>
      </c>
      <c r="I250" s="18">
        <v>56</v>
      </c>
      <c r="J250" s="19">
        <v>44</v>
      </c>
      <c r="K250" s="19">
        <v>4</v>
      </c>
      <c r="P250" s="118"/>
    </row>
    <row r="251" spans="1:17" x14ac:dyDescent="0.2">
      <c r="A251" s="15" t="s">
        <v>98</v>
      </c>
      <c r="B251" s="15" t="s">
        <v>54</v>
      </c>
      <c r="C251" s="6">
        <v>-23.824684000000001</v>
      </c>
      <c r="D251" s="6">
        <v>-45.419913000000001</v>
      </c>
      <c r="E251" s="21" t="s">
        <v>56</v>
      </c>
      <c r="F251" s="8" t="s">
        <v>299</v>
      </c>
      <c r="G251" s="17" t="s">
        <v>74</v>
      </c>
      <c r="H251" s="31">
        <v>43695</v>
      </c>
      <c r="I251" s="18">
        <v>0</v>
      </c>
      <c r="J251" s="19">
        <v>36</v>
      </c>
      <c r="K251" s="19">
        <v>0</v>
      </c>
      <c r="P251" s="118"/>
    </row>
    <row r="252" spans="1:17" x14ac:dyDescent="0.2">
      <c r="A252" s="15" t="s">
        <v>98</v>
      </c>
      <c r="B252" s="15" t="s">
        <v>54</v>
      </c>
      <c r="C252" s="6">
        <v>-23.824684000000001</v>
      </c>
      <c r="D252" s="6">
        <v>-45.419913000000001</v>
      </c>
      <c r="E252" s="21" t="s">
        <v>56</v>
      </c>
      <c r="F252" s="8" t="s">
        <v>299</v>
      </c>
      <c r="G252" s="17" t="s">
        <v>74</v>
      </c>
      <c r="H252" s="31">
        <v>43734</v>
      </c>
      <c r="I252" s="18">
        <v>39</v>
      </c>
      <c r="J252" s="19">
        <v>34</v>
      </c>
      <c r="K252" s="19">
        <v>2</v>
      </c>
      <c r="P252" s="118"/>
    </row>
    <row r="253" spans="1:17" x14ac:dyDescent="0.2">
      <c r="A253" s="15" t="s">
        <v>98</v>
      </c>
      <c r="B253" s="15" t="s">
        <v>54</v>
      </c>
      <c r="C253" s="6">
        <v>-23.824684000000001</v>
      </c>
      <c r="D253" s="6">
        <v>-45.419913000000001</v>
      </c>
      <c r="E253" s="21" t="s">
        <v>56</v>
      </c>
      <c r="F253" s="8" t="s">
        <v>299</v>
      </c>
      <c r="G253" s="17" t="s">
        <v>74</v>
      </c>
      <c r="H253" s="31">
        <v>43751</v>
      </c>
      <c r="I253" s="18">
        <v>56</v>
      </c>
      <c r="J253" s="19">
        <v>28</v>
      </c>
      <c r="K253" s="19">
        <v>8</v>
      </c>
      <c r="P253" s="118"/>
    </row>
    <row r="254" spans="1:17" x14ac:dyDescent="0.2">
      <c r="A254" s="15" t="s">
        <v>98</v>
      </c>
      <c r="B254" s="15" t="s">
        <v>54</v>
      </c>
      <c r="C254" s="6">
        <v>-23.824684000000001</v>
      </c>
      <c r="D254" s="6">
        <v>-45.419913000000001</v>
      </c>
      <c r="E254" s="21" t="s">
        <v>57</v>
      </c>
      <c r="F254" s="8" t="s">
        <v>299</v>
      </c>
      <c r="G254" s="17" t="s">
        <v>74</v>
      </c>
      <c r="H254" s="31">
        <v>43695</v>
      </c>
      <c r="I254" s="18">
        <v>0</v>
      </c>
      <c r="J254" s="19">
        <v>45</v>
      </c>
      <c r="K254" s="19">
        <v>0</v>
      </c>
      <c r="P254" s="118"/>
    </row>
    <row r="255" spans="1:17" x14ac:dyDescent="0.2">
      <c r="A255" s="15" t="s">
        <v>98</v>
      </c>
      <c r="B255" s="15" t="s">
        <v>54</v>
      </c>
      <c r="C255" s="6">
        <v>-23.824684000000001</v>
      </c>
      <c r="D255" s="6">
        <v>-45.419913000000001</v>
      </c>
      <c r="E255" s="21" t="s">
        <v>57</v>
      </c>
      <c r="F255" s="8" t="s">
        <v>299</v>
      </c>
      <c r="G255" s="17" t="s">
        <v>74</v>
      </c>
      <c r="H255" s="31">
        <v>43734</v>
      </c>
      <c r="I255" s="18">
        <v>39</v>
      </c>
      <c r="J255" s="19">
        <v>45</v>
      </c>
      <c r="K255" s="19">
        <v>0</v>
      </c>
      <c r="P255" s="118"/>
    </row>
    <row r="256" spans="1:17" x14ac:dyDescent="0.2">
      <c r="A256" s="15" t="s">
        <v>98</v>
      </c>
      <c r="B256" s="15" t="s">
        <v>54</v>
      </c>
      <c r="C256" s="6">
        <v>-23.824684000000001</v>
      </c>
      <c r="D256" s="6">
        <v>-45.419913000000001</v>
      </c>
      <c r="E256" s="21" t="s">
        <v>57</v>
      </c>
      <c r="F256" s="8" t="s">
        <v>299</v>
      </c>
      <c r="G256" s="17" t="s">
        <v>74</v>
      </c>
      <c r="H256" s="31">
        <v>43751</v>
      </c>
      <c r="I256" s="18">
        <v>56</v>
      </c>
      <c r="J256" s="19">
        <v>45</v>
      </c>
      <c r="K256" s="19">
        <v>0</v>
      </c>
      <c r="P256" s="118"/>
    </row>
    <row r="257" spans="1:20" x14ac:dyDescent="0.2">
      <c r="A257" s="15" t="s">
        <v>98</v>
      </c>
      <c r="B257" s="15" t="s">
        <v>54</v>
      </c>
      <c r="C257" s="6">
        <v>-23.824684000000001</v>
      </c>
      <c r="D257" s="6">
        <v>-45.419913000000001</v>
      </c>
      <c r="E257" s="21" t="s">
        <v>58</v>
      </c>
      <c r="F257" s="8" t="s">
        <v>299</v>
      </c>
      <c r="G257" s="17" t="s">
        <v>74</v>
      </c>
      <c r="H257" s="31">
        <v>43695</v>
      </c>
      <c r="I257" s="18">
        <v>0</v>
      </c>
      <c r="J257" s="19">
        <v>49</v>
      </c>
      <c r="K257" s="19">
        <v>0</v>
      </c>
      <c r="P257" s="118"/>
    </row>
    <row r="258" spans="1:20" x14ac:dyDescent="0.2">
      <c r="A258" s="15" t="s">
        <v>98</v>
      </c>
      <c r="B258" s="15" t="s">
        <v>54</v>
      </c>
      <c r="C258" s="6">
        <v>-23.824684000000001</v>
      </c>
      <c r="D258" s="6">
        <v>-45.419913000000001</v>
      </c>
      <c r="E258" s="21" t="s">
        <v>58</v>
      </c>
      <c r="F258" s="8" t="s">
        <v>299</v>
      </c>
      <c r="G258" s="17" t="s">
        <v>74</v>
      </c>
      <c r="H258" s="31">
        <v>43734</v>
      </c>
      <c r="I258" s="18">
        <v>39</v>
      </c>
      <c r="J258" s="19">
        <v>49</v>
      </c>
      <c r="K258" s="19">
        <v>0</v>
      </c>
      <c r="P258" s="118"/>
    </row>
    <row r="259" spans="1:20" x14ac:dyDescent="0.2">
      <c r="A259" s="21" t="s">
        <v>98</v>
      </c>
      <c r="B259" s="21" t="s">
        <v>54</v>
      </c>
      <c r="C259" s="6">
        <v>-23.824684000000001</v>
      </c>
      <c r="D259" s="6">
        <v>-45.419913000000001</v>
      </c>
      <c r="E259" s="21" t="s">
        <v>58</v>
      </c>
      <c r="F259" s="8" t="s">
        <v>299</v>
      </c>
      <c r="G259" s="16" t="s">
        <v>74</v>
      </c>
      <c r="H259" s="32">
        <v>43751</v>
      </c>
      <c r="I259" s="23">
        <v>56</v>
      </c>
      <c r="J259" s="19">
        <v>49</v>
      </c>
      <c r="K259" s="19">
        <v>0</v>
      </c>
      <c r="L259" s="118"/>
      <c r="M259" s="118"/>
      <c r="P259" s="118"/>
      <c r="Q259" s="116"/>
      <c r="S259" s="121"/>
      <c r="T259" s="119"/>
    </row>
    <row r="260" spans="1:20" x14ac:dyDescent="0.2">
      <c r="A260" s="21" t="s">
        <v>98</v>
      </c>
      <c r="B260" s="21" t="s">
        <v>54</v>
      </c>
      <c r="C260" s="6">
        <v>-23.824684000000001</v>
      </c>
      <c r="D260" s="6">
        <v>-45.419913000000001</v>
      </c>
      <c r="E260" s="21" t="s">
        <v>59</v>
      </c>
      <c r="F260" s="8" t="s">
        <v>299</v>
      </c>
      <c r="G260" s="16" t="s">
        <v>74</v>
      </c>
      <c r="H260" s="32">
        <v>43695</v>
      </c>
      <c r="I260" s="23">
        <v>0</v>
      </c>
      <c r="J260" s="19">
        <v>40</v>
      </c>
      <c r="K260" s="19">
        <v>0</v>
      </c>
      <c r="L260" s="118"/>
      <c r="M260" s="118"/>
      <c r="P260" s="118"/>
      <c r="Q260" s="116"/>
      <c r="S260" s="121"/>
      <c r="T260" s="119"/>
    </row>
    <row r="261" spans="1:20" x14ac:dyDescent="0.2">
      <c r="A261" s="21" t="s">
        <v>98</v>
      </c>
      <c r="B261" s="21" t="s">
        <v>54</v>
      </c>
      <c r="C261" s="6">
        <v>-23.824684000000001</v>
      </c>
      <c r="D261" s="6">
        <v>-45.419913000000001</v>
      </c>
      <c r="E261" s="21" t="s">
        <v>59</v>
      </c>
      <c r="F261" s="8" t="s">
        <v>299</v>
      </c>
      <c r="G261" s="16" t="s">
        <v>74</v>
      </c>
      <c r="H261" s="32">
        <v>43734</v>
      </c>
      <c r="I261" s="23">
        <v>39</v>
      </c>
      <c r="J261" s="19">
        <v>40</v>
      </c>
      <c r="K261" s="19">
        <v>0</v>
      </c>
      <c r="L261" s="118"/>
      <c r="M261" s="118"/>
      <c r="P261" s="118"/>
      <c r="Q261" s="116"/>
      <c r="S261" s="121"/>
      <c r="T261" s="119"/>
    </row>
    <row r="262" spans="1:20" x14ac:dyDescent="0.2">
      <c r="A262" s="21" t="s">
        <v>98</v>
      </c>
      <c r="B262" s="21" t="s">
        <v>54</v>
      </c>
      <c r="C262" s="6">
        <v>-23.824684000000001</v>
      </c>
      <c r="D262" s="6">
        <v>-45.419913000000001</v>
      </c>
      <c r="E262" s="21" t="s">
        <v>59</v>
      </c>
      <c r="F262" s="8" t="s">
        <v>299</v>
      </c>
      <c r="G262" s="16" t="s">
        <v>74</v>
      </c>
      <c r="H262" s="32">
        <v>43751</v>
      </c>
      <c r="I262" s="23">
        <v>56</v>
      </c>
      <c r="J262" s="19">
        <v>40</v>
      </c>
      <c r="K262" s="19">
        <v>0</v>
      </c>
      <c r="L262" s="118"/>
      <c r="M262" s="118"/>
      <c r="P262" s="118"/>
      <c r="Q262" s="116"/>
      <c r="S262" s="121"/>
      <c r="T262" s="119"/>
    </row>
    <row r="263" spans="1:20" x14ac:dyDescent="0.2">
      <c r="A263" s="15" t="s">
        <v>98</v>
      </c>
      <c r="B263" s="15" t="s">
        <v>54</v>
      </c>
      <c r="C263" s="6">
        <v>-23.824684000000001</v>
      </c>
      <c r="D263" s="6">
        <v>-45.419913000000001</v>
      </c>
      <c r="E263" s="21" t="s">
        <v>60</v>
      </c>
      <c r="F263" s="8" t="s">
        <v>299</v>
      </c>
      <c r="G263" s="17" t="s">
        <v>74</v>
      </c>
      <c r="H263" s="31">
        <v>43695</v>
      </c>
      <c r="I263" s="18">
        <v>0</v>
      </c>
      <c r="J263" s="19">
        <v>52</v>
      </c>
      <c r="K263" s="19">
        <v>0</v>
      </c>
      <c r="P263" s="118"/>
    </row>
    <row r="264" spans="1:20" x14ac:dyDescent="0.2">
      <c r="A264" s="15" t="s">
        <v>98</v>
      </c>
      <c r="B264" s="15" t="s">
        <v>54</v>
      </c>
      <c r="C264" s="6">
        <v>-23.824684000000001</v>
      </c>
      <c r="D264" s="6">
        <v>-45.419913000000001</v>
      </c>
      <c r="E264" s="21" t="s">
        <v>60</v>
      </c>
      <c r="F264" s="8" t="s">
        <v>299</v>
      </c>
      <c r="G264" s="17" t="s">
        <v>74</v>
      </c>
      <c r="H264" s="31">
        <v>43734</v>
      </c>
      <c r="I264" s="22">
        <v>39</v>
      </c>
      <c r="J264" s="19">
        <v>52</v>
      </c>
      <c r="K264" s="19">
        <v>0</v>
      </c>
      <c r="P264" s="118"/>
      <c r="T264" s="3"/>
    </row>
    <row r="265" spans="1:20" x14ac:dyDescent="0.2">
      <c r="A265" s="15" t="s">
        <v>98</v>
      </c>
      <c r="B265" s="15" t="s">
        <v>54</v>
      </c>
      <c r="C265" s="6">
        <v>-23.824684000000001</v>
      </c>
      <c r="D265" s="6">
        <v>-45.419913000000001</v>
      </c>
      <c r="E265" s="21" t="s">
        <v>60</v>
      </c>
      <c r="F265" s="8" t="s">
        <v>299</v>
      </c>
      <c r="G265" s="17" t="s">
        <v>74</v>
      </c>
      <c r="H265" s="31">
        <v>43751</v>
      </c>
      <c r="I265" s="18">
        <v>56</v>
      </c>
      <c r="J265" s="19">
        <v>52</v>
      </c>
      <c r="K265" s="19">
        <v>0</v>
      </c>
      <c r="P265" s="118"/>
    </row>
  </sheetData>
  <sortState xmlns:xlrd2="http://schemas.microsoft.com/office/spreadsheetml/2017/richdata2" ref="A2:J265">
    <sortCondition ref="B2:B265"/>
    <sortCondition ref="E2:E265"/>
    <sortCondition ref="F2:F2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A8D8-4B09-604B-A7DD-CDAE42577BEE}">
  <dimension ref="A1:C1005"/>
  <sheetViews>
    <sheetView workbookViewId="0">
      <selection activeCell="O20" sqref="O20"/>
    </sheetView>
  </sheetViews>
  <sheetFormatPr baseColWidth="10" defaultRowHeight="16" x14ac:dyDescent="0.2"/>
  <cols>
    <col min="1" max="1" width="11.1640625" bestFit="1" customWidth="1"/>
    <col min="2" max="2" width="10.83203125" style="2"/>
    <col min="3" max="3" width="18.83203125" style="5" bestFit="1" customWidth="1"/>
    <col min="6" max="6" width="11.5" customWidth="1"/>
  </cols>
  <sheetData>
    <row r="1" spans="1:3" x14ac:dyDescent="0.2">
      <c r="A1" t="s">
        <v>0</v>
      </c>
      <c r="B1" s="2" t="s">
        <v>3</v>
      </c>
      <c r="C1" s="5" t="s">
        <v>5</v>
      </c>
    </row>
    <row r="2" spans="1:3" x14ac:dyDescent="0.2">
      <c r="A2" t="s">
        <v>6</v>
      </c>
      <c r="B2" s="2" t="s">
        <v>7</v>
      </c>
      <c r="C2" s="5">
        <v>7.69</v>
      </c>
    </row>
    <row r="3" spans="1:3" x14ac:dyDescent="0.2">
      <c r="A3" t="s">
        <v>6</v>
      </c>
      <c r="B3" s="2" t="s">
        <v>7</v>
      </c>
      <c r="C3" s="5">
        <v>6.5919999999999996</v>
      </c>
    </row>
    <row r="4" spans="1:3" x14ac:dyDescent="0.2">
      <c r="A4" t="s">
        <v>6</v>
      </c>
      <c r="B4" s="2" t="s">
        <v>7</v>
      </c>
      <c r="C4" s="5">
        <v>3.948</v>
      </c>
    </row>
    <row r="5" spans="1:3" x14ac:dyDescent="0.2">
      <c r="A5" t="s">
        <v>6</v>
      </c>
      <c r="B5" s="2" t="s">
        <v>7</v>
      </c>
      <c r="C5" s="5">
        <v>6.093</v>
      </c>
    </row>
    <row r="6" spans="1:3" x14ac:dyDescent="0.2">
      <c r="A6" t="s">
        <v>6</v>
      </c>
      <c r="B6" s="2" t="s">
        <v>7</v>
      </c>
      <c r="C6" s="5">
        <v>8.1660000000000004</v>
      </c>
    </row>
    <row r="7" spans="1:3" x14ac:dyDescent="0.2">
      <c r="A7" t="s">
        <v>6</v>
      </c>
      <c r="B7" s="2" t="s">
        <v>7</v>
      </c>
      <c r="C7" s="5">
        <v>2.452</v>
      </c>
    </row>
    <row r="8" spans="1:3" x14ac:dyDescent="0.2">
      <c r="A8" t="s">
        <v>6</v>
      </c>
      <c r="B8" s="2" t="s">
        <v>7</v>
      </c>
      <c r="C8" s="5">
        <v>2.5710000000000002</v>
      </c>
    </row>
    <row r="9" spans="1:3" x14ac:dyDescent="0.2">
      <c r="A9" t="s">
        <v>6</v>
      </c>
      <c r="B9" s="2" t="s">
        <v>7</v>
      </c>
      <c r="C9" s="5">
        <v>2.573</v>
      </c>
    </row>
    <row r="10" spans="1:3" x14ac:dyDescent="0.2">
      <c r="A10" t="s">
        <v>6</v>
      </c>
      <c r="B10" s="2" t="s">
        <v>7</v>
      </c>
      <c r="C10" s="5">
        <v>6.3479999999999999</v>
      </c>
    </row>
    <row r="11" spans="1:3" x14ac:dyDescent="0.2">
      <c r="A11" t="s">
        <v>6</v>
      </c>
      <c r="B11" s="2" t="s">
        <v>7</v>
      </c>
      <c r="C11" s="5">
        <v>4.5060000000000002</v>
      </c>
    </row>
    <row r="12" spans="1:3" x14ac:dyDescent="0.2">
      <c r="A12" t="s">
        <v>6</v>
      </c>
      <c r="B12" s="2" t="s">
        <v>7</v>
      </c>
      <c r="C12" s="5">
        <v>2.573</v>
      </c>
    </row>
    <row r="13" spans="1:3" x14ac:dyDescent="0.2">
      <c r="A13" t="s">
        <v>6</v>
      </c>
      <c r="B13" s="2" t="s">
        <v>7</v>
      </c>
      <c r="C13" s="5">
        <v>6.3479999999999999</v>
      </c>
    </row>
    <row r="14" spans="1:3" x14ac:dyDescent="0.2">
      <c r="A14" t="s">
        <v>6</v>
      </c>
      <c r="B14" s="2" t="s">
        <v>7</v>
      </c>
      <c r="C14" s="5">
        <v>2.0510000000000002</v>
      </c>
    </row>
    <row r="15" spans="1:3" x14ac:dyDescent="0.2">
      <c r="A15" t="s">
        <v>6</v>
      </c>
      <c r="B15" s="2" t="s">
        <v>7</v>
      </c>
      <c r="C15" s="5">
        <v>4.1550000000000002</v>
      </c>
    </row>
    <row r="16" spans="1:3" x14ac:dyDescent="0.2">
      <c r="A16" t="s">
        <v>6</v>
      </c>
      <c r="B16" s="2" t="s">
        <v>7</v>
      </c>
      <c r="C16" s="5">
        <v>5.1340000000000003</v>
      </c>
    </row>
    <row r="17" spans="1:3" x14ac:dyDescent="0.2">
      <c r="A17" t="s">
        <v>6</v>
      </c>
      <c r="B17" s="2" t="s">
        <v>7</v>
      </c>
      <c r="C17" s="5">
        <v>4.3070000000000004</v>
      </c>
    </row>
    <row r="18" spans="1:3" x14ac:dyDescent="0.2">
      <c r="A18" t="s">
        <v>6</v>
      </c>
      <c r="B18" s="2" t="s">
        <v>8</v>
      </c>
      <c r="C18" s="5">
        <v>6.7350000000000003</v>
      </c>
    </row>
    <row r="19" spans="1:3" x14ac:dyDescent="0.2">
      <c r="A19" t="s">
        <v>6</v>
      </c>
      <c r="B19" s="2" t="s">
        <v>8</v>
      </c>
      <c r="C19" s="5">
        <v>10.51</v>
      </c>
    </row>
    <row r="20" spans="1:3" x14ac:dyDescent="0.2">
      <c r="A20" t="s">
        <v>6</v>
      </c>
      <c r="B20" s="2" t="s">
        <v>8</v>
      </c>
      <c r="C20" s="5">
        <v>4.5650000000000004</v>
      </c>
    </row>
    <row r="21" spans="1:3" x14ac:dyDescent="0.2">
      <c r="A21" t="s">
        <v>6</v>
      </c>
      <c r="B21" s="2" t="s">
        <v>8</v>
      </c>
      <c r="C21" s="5">
        <v>5.2569999999999997</v>
      </c>
    </row>
    <row r="22" spans="1:3" x14ac:dyDescent="0.2">
      <c r="A22" t="s">
        <v>6</v>
      </c>
      <c r="B22" s="2" t="s">
        <v>8</v>
      </c>
      <c r="C22" s="5">
        <v>5.8520000000000003</v>
      </c>
    </row>
    <row r="23" spans="1:3" x14ac:dyDescent="0.2">
      <c r="A23" t="s">
        <v>6</v>
      </c>
      <c r="B23" s="2" t="s">
        <v>8</v>
      </c>
      <c r="C23" s="5">
        <v>6.4560000000000004</v>
      </c>
    </row>
    <row r="24" spans="1:3" x14ac:dyDescent="0.2">
      <c r="A24" t="s">
        <v>6</v>
      </c>
      <c r="B24" s="2" t="s">
        <v>8</v>
      </c>
      <c r="C24" s="5">
        <v>6.1130000000000004</v>
      </c>
    </row>
    <row r="25" spans="1:3" x14ac:dyDescent="0.2">
      <c r="A25" t="s">
        <v>6</v>
      </c>
      <c r="B25" s="2" t="s">
        <v>8</v>
      </c>
      <c r="C25" s="5">
        <v>8.5060000000000002</v>
      </c>
    </row>
    <row r="26" spans="1:3" x14ac:dyDescent="0.2">
      <c r="A26" t="s">
        <v>6</v>
      </c>
      <c r="B26" s="2" t="s">
        <v>8</v>
      </c>
      <c r="C26" s="5">
        <v>4.6260000000000003</v>
      </c>
    </row>
    <row r="27" spans="1:3" x14ac:dyDescent="0.2">
      <c r="A27" t="s">
        <v>6</v>
      </c>
      <c r="B27" s="2" t="s">
        <v>8</v>
      </c>
      <c r="C27" s="5">
        <v>6.7069999999999999</v>
      </c>
    </row>
    <row r="28" spans="1:3" x14ac:dyDescent="0.2">
      <c r="A28" t="s">
        <v>6</v>
      </c>
      <c r="B28" s="2" t="s">
        <v>8</v>
      </c>
      <c r="C28" s="5">
        <v>4.1260000000000003</v>
      </c>
    </row>
    <row r="29" spans="1:3" x14ac:dyDescent="0.2">
      <c r="A29" t="s">
        <v>6</v>
      </c>
      <c r="B29" s="2" t="s">
        <v>8</v>
      </c>
      <c r="C29" s="5">
        <v>10.461</v>
      </c>
    </row>
    <row r="30" spans="1:3" x14ac:dyDescent="0.2">
      <c r="A30" t="s">
        <v>6</v>
      </c>
      <c r="B30" s="2" t="s">
        <v>8</v>
      </c>
      <c r="C30" s="5">
        <v>8.5109999999999992</v>
      </c>
    </row>
    <row r="31" spans="1:3" x14ac:dyDescent="0.2">
      <c r="A31" t="s">
        <v>6</v>
      </c>
      <c r="B31" s="2" t="s">
        <v>8</v>
      </c>
      <c r="C31" s="5">
        <v>8.9909999999999997</v>
      </c>
    </row>
    <row r="32" spans="1:3" x14ac:dyDescent="0.2">
      <c r="A32" t="s">
        <v>6</v>
      </c>
      <c r="B32" s="2" t="s">
        <v>8</v>
      </c>
      <c r="C32" s="5">
        <v>4.9560000000000004</v>
      </c>
    </row>
    <row r="33" spans="1:3" x14ac:dyDescent="0.2">
      <c r="A33" t="s">
        <v>6</v>
      </c>
      <c r="B33" s="2" t="s">
        <v>8</v>
      </c>
      <c r="C33" s="5">
        <v>7.7210000000000001</v>
      </c>
    </row>
    <row r="34" spans="1:3" x14ac:dyDescent="0.2">
      <c r="A34" t="s">
        <v>6</v>
      </c>
      <c r="B34" s="2" t="s">
        <v>8</v>
      </c>
      <c r="C34" s="5">
        <v>3.9089999999999998</v>
      </c>
    </row>
    <row r="35" spans="1:3" x14ac:dyDescent="0.2">
      <c r="A35" t="s">
        <v>6</v>
      </c>
      <c r="B35" s="4" t="s">
        <v>9</v>
      </c>
      <c r="C35" s="5">
        <v>6.4809999999999999</v>
      </c>
    </row>
    <row r="36" spans="1:3" x14ac:dyDescent="0.2">
      <c r="A36" t="s">
        <v>6</v>
      </c>
      <c r="B36" s="4" t="s">
        <v>9</v>
      </c>
      <c r="C36" s="5">
        <v>5.5149999999999997</v>
      </c>
    </row>
    <row r="37" spans="1:3" x14ac:dyDescent="0.2">
      <c r="A37" t="s">
        <v>6</v>
      </c>
      <c r="B37" s="4" t="s">
        <v>9</v>
      </c>
      <c r="C37" s="5">
        <v>6.2409999999999997</v>
      </c>
    </row>
    <row r="38" spans="1:3" x14ac:dyDescent="0.2">
      <c r="A38" t="s">
        <v>6</v>
      </c>
      <c r="B38" s="4" t="s">
        <v>9</v>
      </c>
      <c r="C38" s="5">
        <v>5.806</v>
      </c>
    </row>
    <row r="39" spans="1:3" x14ac:dyDescent="0.2">
      <c r="A39" t="s">
        <v>6</v>
      </c>
      <c r="B39" s="4" t="s">
        <v>9</v>
      </c>
      <c r="C39" s="5">
        <v>3.2069999999999999</v>
      </c>
    </row>
    <row r="40" spans="1:3" x14ac:dyDescent="0.2">
      <c r="A40" t="s">
        <v>6</v>
      </c>
      <c r="B40" s="4" t="s">
        <v>9</v>
      </c>
      <c r="C40" s="5">
        <v>5.64</v>
      </c>
    </row>
    <row r="41" spans="1:3" x14ac:dyDescent="0.2">
      <c r="A41" t="s">
        <v>6</v>
      </c>
      <c r="B41" s="4" t="s">
        <v>9</v>
      </c>
      <c r="C41" s="5">
        <v>6.5860000000000003</v>
      </c>
    </row>
    <row r="42" spans="1:3" x14ac:dyDescent="0.2">
      <c r="A42" t="s">
        <v>6</v>
      </c>
      <c r="B42" s="4" t="s">
        <v>9</v>
      </c>
      <c r="C42" s="5">
        <v>6.3440000000000003</v>
      </c>
    </row>
    <row r="43" spans="1:3" x14ac:dyDescent="0.2">
      <c r="A43" t="s">
        <v>6</v>
      </c>
      <c r="B43" s="4" t="s">
        <v>9</v>
      </c>
      <c r="C43" s="5">
        <v>3.6080000000000001</v>
      </c>
    </row>
    <row r="44" spans="1:3" x14ac:dyDescent="0.2">
      <c r="A44" t="s">
        <v>6</v>
      </c>
      <c r="B44" s="4" t="s">
        <v>9</v>
      </c>
      <c r="C44" s="5">
        <v>5.2960000000000003</v>
      </c>
    </row>
    <row r="45" spans="1:3" x14ac:dyDescent="0.2">
      <c r="A45" t="s">
        <v>6</v>
      </c>
      <c r="B45" s="4" t="s">
        <v>9</v>
      </c>
      <c r="C45" s="5">
        <v>6.3730000000000002</v>
      </c>
    </row>
    <row r="46" spans="1:3" x14ac:dyDescent="0.2">
      <c r="A46" t="s">
        <v>6</v>
      </c>
      <c r="B46" s="4" t="s">
        <v>9</v>
      </c>
      <c r="C46" s="5">
        <v>5.9560000000000004</v>
      </c>
    </row>
    <row r="47" spans="1:3" x14ac:dyDescent="0.2">
      <c r="A47" t="s">
        <v>6</v>
      </c>
      <c r="B47" s="4" t="s">
        <v>9</v>
      </c>
      <c r="C47" s="5">
        <v>5.1230000000000002</v>
      </c>
    </row>
    <row r="48" spans="1:3" x14ac:dyDescent="0.2">
      <c r="A48" t="s">
        <v>6</v>
      </c>
      <c r="B48" s="4" t="s">
        <v>9</v>
      </c>
      <c r="C48" s="5">
        <v>5.7729999999999997</v>
      </c>
    </row>
    <row r="49" spans="1:3" x14ac:dyDescent="0.2">
      <c r="A49" t="s">
        <v>6</v>
      </c>
      <c r="B49" s="4" t="s">
        <v>9</v>
      </c>
      <c r="C49" s="5">
        <v>5.13</v>
      </c>
    </row>
    <row r="50" spans="1:3" x14ac:dyDescent="0.2">
      <c r="A50" t="s">
        <v>6</v>
      </c>
      <c r="B50" s="4" t="s">
        <v>9</v>
      </c>
      <c r="C50" s="5">
        <v>6.5759999999999996</v>
      </c>
    </row>
    <row r="51" spans="1:3" x14ac:dyDescent="0.2">
      <c r="A51" t="s">
        <v>6</v>
      </c>
      <c r="B51" s="4" t="s">
        <v>9</v>
      </c>
      <c r="C51" s="5">
        <v>5.7380000000000004</v>
      </c>
    </row>
    <row r="52" spans="1:3" x14ac:dyDescent="0.2">
      <c r="A52" t="s">
        <v>6</v>
      </c>
      <c r="B52" s="4" t="s">
        <v>9</v>
      </c>
      <c r="C52" s="5">
        <v>5.6660000000000004</v>
      </c>
    </row>
    <row r="53" spans="1:3" x14ac:dyDescent="0.2">
      <c r="A53" t="s">
        <v>6</v>
      </c>
      <c r="B53" s="4" t="s">
        <v>9</v>
      </c>
      <c r="C53" s="5">
        <v>6.5819999999999999</v>
      </c>
    </row>
    <row r="54" spans="1:3" x14ac:dyDescent="0.2">
      <c r="A54" t="s">
        <v>6</v>
      </c>
      <c r="B54" s="4" t="s">
        <v>9</v>
      </c>
      <c r="C54" s="5">
        <v>6.3579999999999997</v>
      </c>
    </row>
    <row r="55" spans="1:3" x14ac:dyDescent="0.2">
      <c r="A55" t="s">
        <v>6</v>
      </c>
      <c r="B55" s="4" t="s">
        <v>9</v>
      </c>
      <c r="C55" s="5">
        <v>7.0919999999999996</v>
      </c>
    </row>
    <row r="56" spans="1:3" x14ac:dyDescent="0.2">
      <c r="A56" t="s">
        <v>6</v>
      </c>
      <c r="B56" s="4" t="s">
        <v>9</v>
      </c>
      <c r="C56" s="5">
        <v>5.7130000000000001</v>
      </c>
    </row>
    <row r="57" spans="1:3" x14ac:dyDescent="0.2">
      <c r="A57" t="s">
        <v>6</v>
      </c>
      <c r="B57" s="4" t="s">
        <v>9</v>
      </c>
      <c r="C57" s="5">
        <v>5.9720000000000004</v>
      </c>
    </row>
    <row r="58" spans="1:3" x14ac:dyDescent="0.2">
      <c r="A58" t="s">
        <v>6</v>
      </c>
      <c r="B58" s="4" t="s">
        <v>9</v>
      </c>
      <c r="C58" s="5">
        <v>6.6029999999999998</v>
      </c>
    </row>
    <row r="59" spans="1:3" x14ac:dyDescent="0.2">
      <c r="A59" t="s">
        <v>6</v>
      </c>
      <c r="B59" s="4" t="s">
        <v>9</v>
      </c>
      <c r="C59" s="5">
        <v>5.8129999999999997</v>
      </c>
    </row>
    <row r="60" spans="1:3" x14ac:dyDescent="0.2">
      <c r="A60" t="s">
        <v>6</v>
      </c>
      <c r="B60" s="4" t="s">
        <v>9</v>
      </c>
      <c r="C60" s="5">
        <v>4.3259999999999996</v>
      </c>
    </row>
    <row r="61" spans="1:3" x14ac:dyDescent="0.2">
      <c r="A61" t="s">
        <v>6</v>
      </c>
      <c r="B61" s="2" t="s">
        <v>10</v>
      </c>
      <c r="C61" s="5">
        <v>6.0739999999999998</v>
      </c>
    </row>
    <row r="62" spans="1:3" x14ac:dyDescent="0.2">
      <c r="A62" t="s">
        <v>6</v>
      </c>
      <c r="B62" s="2" t="s">
        <v>10</v>
      </c>
      <c r="C62" s="5">
        <v>6.6989999999999998</v>
      </c>
    </row>
    <row r="63" spans="1:3" x14ac:dyDescent="0.2">
      <c r="A63" t="s">
        <v>6</v>
      </c>
      <c r="B63" s="2" t="s">
        <v>10</v>
      </c>
      <c r="C63" s="5">
        <v>5.74</v>
      </c>
    </row>
    <row r="64" spans="1:3" x14ac:dyDescent="0.2">
      <c r="A64" t="s">
        <v>6</v>
      </c>
      <c r="B64" s="2" t="s">
        <v>10</v>
      </c>
      <c r="C64" s="5">
        <v>5.7990000000000004</v>
      </c>
    </row>
    <row r="65" spans="1:3" x14ac:dyDescent="0.2">
      <c r="A65" t="s">
        <v>6</v>
      </c>
      <c r="B65" s="2" t="s">
        <v>10</v>
      </c>
      <c r="C65" s="5">
        <v>6.4</v>
      </c>
    </row>
    <row r="66" spans="1:3" x14ac:dyDescent="0.2">
      <c r="A66" t="s">
        <v>6</v>
      </c>
      <c r="B66" s="2" t="s">
        <v>10</v>
      </c>
      <c r="C66" s="5">
        <v>6.2220000000000004</v>
      </c>
    </row>
    <row r="67" spans="1:3" x14ac:dyDescent="0.2">
      <c r="A67" t="s">
        <v>6</v>
      </c>
      <c r="B67" s="2" t="s">
        <v>10</v>
      </c>
      <c r="C67" s="5">
        <v>6.0670000000000002</v>
      </c>
    </row>
    <row r="68" spans="1:3" x14ac:dyDescent="0.2">
      <c r="A68" t="s">
        <v>6</v>
      </c>
      <c r="B68" s="2" t="s">
        <v>10</v>
      </c>
      <c r="C68" s="5">
        <v>5.3419999999999996</v>
      </c>
    </row>
    <row r="69" spans="1:3" x14ac:dyDescent="0.2">
      <c r="A69" t="s">
        <v>6</v>
      </c>
      <c r="B69" s="2" t="s">
        <v>10</v>
      </c>
      <c r="C69" s="5">
        <v>7.0129999999999999</v>
      </c>
    </row>
    <row r="70" spans="1:3" x14ac:dyDescent="0.2">
      <c r="A70" t="s">
        <v>6</v>
      </c>
      <c r="B70" s="2" t="s">
        <v>10</v>
      </c>
      <c r="C70" s="5">
        <v>4.25</v>
      </c>
    </row>
    <row r="71" spans="1:3" x14ac:dyDescent="0.2">
      <c r="A71" t="s">
        <v>6</v>
      </c>
      <c r="B71" s="2" t="s">
        <v>10</v>
      </c>
      <c r="C71" s="5">
        <v>6.6529999999999996</v>
      </c>
    </row>
    <row r="72" spans="1:3" x14ac:dyDescent="0.2">
      <c r="A72" t="s">
        <v>6</v>
      </c>
      <c r="B72" s="2" t="s">
        <v>10</v>
      </c>
      <c r="C72" s="5">
        <v>6.0380000000000003</v>
      </c>
    </row>
    <row r="73" spans="1:3" x14ac:dyDescent="0.2">
      <c r="A73" t="s">
        <v>6</v>
      </c>
      <c r="B73" s="2" t="s">
        <v>10</v>
      </c>
      <c r="C73" s="5">
        <v>5.9189999999999996</v>
      </c>
    </row>
    <row r="74" spans="1:3" x14ac:dyDescent="0.2">
      <c r="A74" t="s">
        <v>6</v>
      </c>
      <c r="B74" s="2" t="s">
        <v>10</v>
      </c>
      <c r="C74" s="5">
        <v>3.8050000000000002</v>
      </c>
    </row>
    <row r="75" spans="1:3" x14ac:dyDescent="0.2">
      <c r="A75" t="s">
        <v>6</v>
      </c>
      <c r="B75" s="2" t="s">
        <v>10</v>
      </c>
      <c r="C75" s="5">
        <v>3.9940000000000002</v>
      </c>
    </row>
    <row r="76" spans="1:3" x14ac:dyDescent="0.2">
      <c r="A76" t="s">
        <v>6</v>
      </c>
      <c r="B76" s="2" t="s">
        <v>10</v>
      </c>
      <c r="C76" s="5">
        <v>4.0940000000000003</v>
      </c>
    </row>
    <row r="77" spans="1:3" x14ac:dyDescent="0.2">
      <c r="A77" t="s">
        <v>6</v>
      </c>
      <c r="B77" s="2" t="s">
        <v>11</v>
      </c>
      <c r="C77" s="5">
        <v>10.343999999999999</v>
      </c>
    </row>
    <row r="78" spans="1:3" x14ac:dyDescent="0.2">
      <c r="A78" t="s">
        <v>6</v>
      </c>
      <c r="B78" s="2" t="s">
        <v>11</v>
      </c>
      <c r="C78" s="5">
        <v>7.1689999999999996</v>
      </c>
    </row>
    <row r="79" spans="1:3" x14ac:dyDescent="0.2">
      <c r="A79" t="s">
        <v>6</v>
      </c>
      <c r="B79" s="2" t="s">
        <v>11</v>
      </c>
      <c r="C79" s="5">
        <v>8.4779999999999998</v>
      </c>
    </row>
    <row r="80" spans="1:3" x14ac:dyDescent="0.2">
      <c r="A80" t="s">
        <v>6</v>
      </c>
      <c r="B80" s="2" t="s">
        <v>11</v>
      </c>
      <c r="C80" s="5">
        <v>7.9249999999999998</v>
      </c>
    </row>
    <row r="81" spans="1:3" x14ac:dyDescent="0.2">
      <c r="A81" t="s">
        <v>6</v>
      </c>
      <c r="B81" s="2" t="s">
        <v>11</v>
      </c>
      <c r="C81" s="5">
        <v>6.532</v>
      </c>
    </row>
    <row r="82" spans="1:3" x14ac:dyDescent="0.2">
      <c r="A82" t="s">
        <v>6</v>
      </c>
      <c r="B82" s="2" t="s">
        <v>11</v>
      </c>
      <c r="C82" s="5">
        <v>4.1849999999999996</v>
      </c>
    </row>
    <row r="83" spans="1:3" x14ac:dyDescent="0.2">
      <c r="A83" t="s">
        <v>6</v>
      </c>
      <c r="B83" s="2" t="s">
        <v>11</v>
      </c>
      <c r="C83" s="5">
        <v>7.742</v>
      </c>
    </row>
    <row r="84" spans="1:3" x14ac:dyDescent="0.2">
      <c r="A84" t="s">
        <v>6</v>
      </c>
      <c r="B84" s="2" t="s">
        <v>11</v>
      </c>
      <c r="C84" s="5">
        <v>7.8689999999999998</v>
      </c>
    </row>
    <row r="85" spans="1:3" x14ac:dyDescent="0.2">
      <c r="A85" t="s">
        <v>6</v>
      </c>
      <c r="B85" s="2" t="s">
        <v>11</v>
      </c>
      <c r="C85" s="5">
        <v>4.4969999999999999</v>
      </c>
    </row>
    <row r="86" spans="1:3" x14ac:dyDescent="0.2">
      <c r="A86" t="s">
        <v>6</v>
      </c>
      <c r="B86" s="2" t="s">
        <v>11</v>
      </c>
      <c r="C86" s="5">
        <v>4.54</v>
      </c>
    </row>
    <row r="87" spans="1:3" x14ac:dyDescent="0.2">
      <c r="A87" t="s">
        <v>6</v>
      </c>
      <c r="B87" s="2" t="s">
        <v>11</v>
      </c>
      <c r="C87" s="5">
        <v>7.1959999999999997</v>
      </c>
    </row>
    <row r="88" spans="1:3" x14ac:dyDescent="0.2">
      <c r="A88" t="s">
        <v>6</v>
      </c>
      <c r="B88" s="2" t="s">
        <v>11</v>
      </c>
      <c r="C88" s="5">
        <v>10.106</v>
      </c>
    </row>
    <row r="89" spans="1:3" x14ac:dyDescent="0.2">
      <c r="A89" t="s">
        <v>6</v>
      </c>
      <c r="B89" s="2" t="s">
        <v>11</v>
      </c>
      <c r="C89" s="5">
        <v>7.1589999999999998</v>
      </c>
    </row>
    <row r="90" spans="1:3" x14ac:dyDescent="0.2">
      <c r="A90" t="s">
        <v>6</v>
      </c>
      <c r="B90" s="2" t="s">
        <v>11</v>
      </c>
      <c r="C90" s="5">
        <v>5.6870000000000003</v>
      </c>
    </row>
    <row r="91" spans="1:3" x14ac:dyDescent="0.2">
      <c r="A91" t="s">
        <v>6</v>
      </c>
      <c r="B91" s="2" t="s">
        <v>11</v>
      </c>
      <c r="C91" s="5">
        <v>8.1329999999999991</v>
      </c>
    </row>
    <row r="92" spans="1:3" x14ac:dyDescent="0.2">
      <c r="A92" t="s">
        <v>6</v>
      </c>
      <c r="B92" s="2" t="s">
        <v>11</v>
      </c>
      <c r="C92" s="5">
        <v>4.25</v>
      </c>
    </row>
    <row r="93" spans="1:3" x14ac:dyDescent="0.2">
      <c r="A93" t="s">
        <v>12</v>
      </c>
      <c r="B93" s="2" t="s">
        <v>13</v>
      </c>
      <c r="C93" s="5">
        <v>4.2640000000000002</v>
      </c>
    </row>
    <row r="94" spans="1:3" x14ac:dyDescent="0.2">
      <c r="A94" t="s">
        <v>12</v>
      </c>
      <c r="B94" s="2" t="s">
        <v>13</v>
      </c>
      <c r="C94" s="5">
        <v>6.9729999999999999</v>
      </c>
    </row>
    <row r="95" spans="1:3" x14ac:dyDescent="0.2">
      <c r="A95" t="s">
        <v>12</v>
      </c>
      <c r="B95" s="2" t="s">
        <v>13</v>
      </c>
      <c r="C95" s="5">
        <v>8.8109999999999999</v>
      </c>
    </row>
    <row r="96" spans="1:3" x14ac:dyDescent="0.2">
      <c r="A96" t="s">
        <v>12</v>
      </c>
      <c r="B96" s="2" t="s">
        <v>13</v>
      </c>
      <c r="C96" s="5">
        <v>4.6260000000000003</v>
      </c>
    </row>
    <row r="97" spans="1:3" x14ac:dyDescent="0.2">
      <c r="A97" t="s">
        <v>12</v>
      </c>
      <c r="B97" s="2" t="s">
        <v>13</v>
      </c>
      <c r="C97" s="5">
        <v>8.4870000000000001</v>
      </c>
    </row>
    <row r="98" spans="1:3" x14ac:dyDescent="0.2">
      <c r="A98" t="s">
        <v>12</v>
      </c>
      <c r="B98" s="2" t="s">
        <v>13</v>
      </c>
      <c r="C98" s="5">
        <v>3.1419999999999999</v>
      </c>
    </row>
    <row r="99" spans="1:3" x14ac:dyDescent="0.2">
      <c r="A99" t="s">
        <v>12</v>
      </c>
      <c r="B99" s="2" t="s">
        <v>13</v>
      </c>
      <c r="C99" s="5">
        <v>5.5140000000000002</v>
      </c>
    </row>
    <row r="100" spans="1:3" x14ac:dyDescent="0.2">
      <c r="A100" t="s">
        <v>12</v>
      </c>
      <c r="B100" s="2" t="s">
        <v>13</v>
      </c>
      <c r="C100" s="5">
        <v>6.6280000000000001</v>
      </c>
    </row>
    <row r="101" spans="1:3" x14ac:dyDescent="0.2">
      <c r="A101" t="s">
        <v>12</v>
      </c>
      <c r="B101" s="2" t="s">
        <v>13</v>
      </c>
      <c r="C101" s="5">
        <v>8.34</v>
      </c>
    </row>
    <row r="102" spans="1:3" x14ac:dyDescent="0.2">
      <c r="A102" t="s">
        <v>12</v>
      </c>
      <c r="B102" s="2" t="s">
        <v>13</v>
      </c>
      <c r="C102" s="5">
        <v>6.0620000000000003</v>
      </c>
    </row>
    <row r="103" spans="1:3" x14ac:dyDescent="0.2">
      <c r="A103" t="s">
        <v>12</v>
      </c>
      <c r="B103" s="2" t="s">
        <v>13</v>
      </c>
      <c r="C103" s="5">
        <v>4.8769999999999998</v>
      </c>
    </row>
    <row r="104" spans="1:3" x14ac:dyDescent="0.2">
      <c r="A104" t="s">
        <v>12</v>
      </c>
      <c r="B104" s="2" t="s">
        <v>13</v>
      </c>
      <c r="C104" s="5">
        <v>7.1139999999999999</v>
      </c>
    </row>
    <row r="105" spans="1:3" x14ac:dyDescent="0.2">
      <c r="A105" t="s">
        <v>12</v>
      </c>
      <c r="B105" s="2" t="s">
        <v>13</v>
      </c>
      <c r="C105" s="5">
        <v>4.9610000000000003</v>
      </c>
    </row>
    <row r="106" spans="1:3" x14ac:dyDescent="0.2">
      <c r="A106" t="s">
        <v>12</v>
      </c>
      <c r="B106" s="2" t="s">
        <v>13</v>
      </c>
      <c r="C106" s="5">
        <v>7.09</v>
      </c>
    </row>
    <row r="107" spans="1:3" x14ac:dyDescent="0.2">
      <c r="A107" t="s">
        <v>12</v>
      </c>
      <c r="B107" s="2" t="s">
        <v>13</v>
      </c>
      <c r="C107" s="5">
        <v>4.6360000000000001</v>
      </c>
    </row>
    <row r="108" spans="1:3" x14ac:dyDescent="0.2">
      <c r="A108" t="s">
        <v>12</v>
      </c>
      <c r="B108" s="2" t="s">
        <v>13</v>
      </c>
      <c r="C108" s="5">
        <v>3.129</v>
      </c>
    </row>
    <row r="109" spans="1:3" x14ac:dyDescent="0.2">
      <c r="A109" t="s">
        <v>12</v>
      </c>
      <c r="B109" s="2" t="s">
        <v>13</v>
      </c>
      <c r="C109" s="5">
        <v>4.05</v>
      </c>
    </row>
    <row r="110" spans="1:3" x14ac:dyDescent="0.2">
      <c r="A110" t="s">
        <v>12</v>
      </c>
      <c r="B110" s="2" t="s">
        <v>13</v>
      </c>
      <c r="C110" s="5">
        <v>5.024</v>
      </c>
    </row>
    <row r="111" spans="1:3" x14ac:dyDescent="0.2">
      <c r="A111" t="s">
        <v>12</v>
      </c>
      <c r="B111" s="2" t="s">
        <v>13</v>
      </c>
      <c r="C111" s="5">
        <v>1.7849999999999999</v>
      </c>
    </row>
    <row r="112" spans="1:3" x14ac:dyDescent="0.2">
      <c r="A112" t="s">
        <v>12</v>
      </c>
      <c r="B112" s="2" t="s">
        <v>13</v>
      </c>
      <c r="C112" s="5">
        <v>3.1280000000000001</v>
      </c>
    </row>
    <row r="113" spans="1:3" x14ac:dyDescent="0.2">
      <c r="A113" t="s">
        <v>12</v>
      </c>
      <c r="B113" s="2" t="s">
        <v>13</v>
      </c>
      <c r="C113" s="5">
        <v>5.2190000000000003</v>
      </c>
    </row>
    <row r="114" spans="1:3" x14ac:dyDescent="0.2">
      <c r="A114" t="s">
        <v>12</v>
      </c>
      <c r="B114" s="2" t="s">
        <v>13</v>
      </c>
      <c r="C114" s="5">
        <v>8.1869999999999994</v>
      </c>
    </row>
    <row r="115" spans="1:3" x14ac:dyDescent="0.2">
      <c r="A115" t="s">
        <v>12</v>
      </c>
      <c r="B115" s="2" t="s">
        <v>13</v>
      </c>
      <c r="C115" s="5">
        <v>3.238</v>
      </c>
    </row>
    <row r="116" spans="1:3" x14ac:dyDescent="0.2">
      <c r="A116" t="s">
        <v>12</v>
      </c>
      <c r="B116" s="2" t="s">
        <v>13</v>
      </c>
      <c r="C116" s="5">
        <v>4.9290000000000003</v>
      </c>
    </row>
    <row r="117" spans="1:3" x14ac:dyDescent="0.2">
      <c r="A117" t="s">
        <v>12</v>
      </c>
      <c r="B117" s="2" t="s">
        <v>13</v>
      </c>
      <c r="C117" s="5">
        <v>5.0330000000000004</v>
      </c>
    </row>
    <row r="118" spans="1:3" x14ac:dyDescent="0.2">
      <c r="A118" t="s">
        <v>12</v>
      </c>
      <c r="B118" s="2" t="s">
        <v>14</v>
      </c>
      <c r="C118" s="5">
        <v>3.32</v>
      </c>
    </row>
    <row r="119" spans="1:3" x14ac:dyDescent="0.2">
      <c r="A119" t="s">
        <v>12</v>
      </c>
      <c r="B119" s="2" t="s">
        <v>14</v>
      </c>
      <c r="C119" s="5">
        <v>5.3280000000000003</v>
      </c>
    </row>
    <row r="120" spans="1:3" x14ac:dyDescent="0.2">
      <c r="A120" t="s">
        <v>12</v>
      </c>
      <c r="B120" s="2" t="s">
        <v>14</v>
      </c>
      <c r="C120" s="5">
        <v>6.9279999999999999</v>
      </c>
    </row>
    <row r="121" spans="1:3" x14ac:dyDescent="0.2">
      <c r="A121" t="s">
        <v>12</v>
      </c>
      <c r="B121" s="2" t="s">
        <v>14</v>
      </c>
      <c r="C121" s="5">
        <v>4.6630000000000003</v>
      </c>
    </row>
    <row r="122" spans="1:3" x14ac:dyDescent="0.2">
      <c r="A122" t="s">
        <v>12</v>
      </c>
      <c r="B122" s="2" t="s">
        <v>14</v>
      </c>
      <c r="C122" s="5">
        <v>5.2389999999999999</v>
      </c>
    </row>
    <row r="123" spans="1:3" x14ac:dyDescent="0.2">
      <c r="A123" t="s">
        <v>12</v>
      </c>
      <c r="B123" s="2" t="s">
        <v>14</v>
      </c>
      <c r="C123" s="5">
        <v>3.7930000000000001</v>
      </c>
    </row>
    <row r="124" spans="1:3" x14ac:dyDescent="0.2">
      <c r="A124" t="s">
        <v>12</v>
      </c>
      <c r="B124" s="2" t="s">
        <v>14</v>
      </c>
      <c r="C124" s="5">
        <v>4.17</v>
      </c>
    </row>
    <row r="125" spans="1:3" x14ac:dyDescent="0.2">
      <c r="A125" t="s">
        <v>12</v>
      </c>
      <c r="B125" s="2" t="s">
        <v>14</v>
      </c>
      <c r="C125" s="5">
        <v>3.8109999999999999</v>
      </c>
    </row>
    <row r="126" spans="1:3" x14ac:dyDescent="0.2">
      <c r="A126" t="s">
        <v>12</v>
      </c>
      <c r="B126" s="2" t="s">
        <v>14</v>
      </c>
      <c r="C126" s="5">
        <v>5.74</v>
      </c>
    </row>
    <row r="127" spans="1:3" x14ac:dyDescent="0.2">
      <c r="A127" t="s">
        <v>12</v>
      </c>
      <c r="B127" s="2" t="s">
        <v>14</v>
      </c>
      <c r="C127" s="5">
        <v>7.327</v>
      </c>
    </row>
    <row r="128" spans="1:3" x14ac:dyDescent="0.2">
      <c r="A128" t="s">
        <v>12</v>
      </c>
      <c r="B128" s="2" t="s">
        <v>14</v>
      </c>
      <c r="C128" s="5">
        <v>6.94</v>
      </c>
    </row>
    <row r="129" spans="1:3" x14ac:dyDescent="0.2">
      <c r="A129" t="s">
        <v>12</v>
      </c>
      <c r="B129" s="2" t="s">
        <v>14</v>
      </c>
      <c r="C129" s="5">
        <v>3.855</v>
      </c>
    </row>
    <row r="130" spans="1:3" x14ac:dyDescent="0.2">
      <c r="A130" t="s">
        <v>12</v>
      </c>
      <c r="B130" s="2" t="s">
        <v>14</v>
      </c>
      <c r="C130" s="5">
        <v>4.38</v>
      </c>
    </row>
    <row r="131" spans="1:3" x14ac:dyDescent="0.2">
      <c r="A131" t="s">
        <v>12</v>
      </c>
      <c r="B131" s="2" t="s">
        <v>14</v>
      </c>
      <c r="C131" s="5">
        <v>6.101</v>
      </c>
    </row>
    <row r="132" spans="1:3" x14ac:dyDescent="0.2">
      <c r="A132" t="s">
        <v>12</v>
      </c>
      <c r="B132" s="2" t="s">
        <v>14</v>
      </c>
      <c r="C132" s="5">
        <v>4.0179999999999998</v>
      </c>
    </row>
    <row r="133" spans="1:3" x14ac:dyDescent="0.2">
      <c r="A133" t="s">
        <v>12</v>
      </c>
      <c r="B133" s="2" t="s">
        <v>14</v>
      </c>
      <c r="C133" s="5">
        <v>6.7690000000000001</v>
      </c>
    </row>
    <row r="134" spans="1:3" x14ac:dyDescent="0.2">
      <c r="A134" t="s">
        <v>12</v>
      </c>
      <c r="B134" s="2" t="s">
        <v>14</v>
      </c>
      <c r="C134" s="5">
        <v>3.6520000000000001</v>
      </c>
    </row>
    <row r="135" spans="1:3" x14ac:dyDescent="0.2">
      <c r="A135" t="s">
        <v>12</v>
      </c>
      <c r="B135" s="2" t="s">
        <v>14</v>
      </c>
      <c r="C135" s="5">
        <v>6.2519999999999998</v>
      </c>
    </row>
    <row r="136" spans="1:3" x14ac:dyDescent="0.2">
      <c r="A136" t="s">
        <v>12</v>
      </c>
      <c r="B136" s="2" t="s">
        <v>14</v>
      </c>
      <c r="C136" s="5">
        <v>3.1789999999999998</v>
      </c>
    </row>
    <row r="137" spans="1:3" x14ac:dyDescent="0.2">
      <c r="A137" t="s">
        <v>12</v>
      </c>
      <c r="B137" s="2" t="s">
        <v>14</v>
      </c>
      <c r="C137" s="5">
        <v>5.2629999999999999</v>
      </c>
    </row>
    <row r="138" spans="1:3" x14ac:dyDescent="0.2">
      <c r="A138" t="s">
        <v>12</v>
      </c>
      <c r="B138" s="2" t="s">
        <v>14</v>
      </c>
      <c r="C138" s="5">
        <v>4.2850000000000001</v>
      </c>
    </row>
    <row r="139" spans="1:3" x14ac:dyDescent="0.2">
      <c r="A139" t="s">
        <v>12</v>
      </c>
      <c r="B139" s="2" t="s">
        <v>14</v>
      </c>
      <c r="C139" s="5">
        <v>2.7679999999999998</v>
      </c>
    </row>
    <row r="140" spans="1:3" x14ac:dyDescent="0.2">
      <c r="A140" t="s">
        <v>12</v>
      </c>
      <c r="B140" s="2" t="s">
        <v>14</v>
      </c>
      <c r="C140" s="5">
        <v>2.2989999999999999</v>
      </c>
    </row>
    <row r="141" spans="1:3" x14ac:dyDescent="0.2">
      <c r="A141" t="s">
        <v>12</v>
      </c>
      <c r="B141" s="2" t="s">
        <v>14</v>
      </c>
      <c r="C141" s="5">
        <v>6.0339999999999998</v>
      </c>
    </row>
    <row r="142" spans="1:3" x14ac:dyDescent="0.2">
      <c r="A142" t="s">
        <v>12</v>
      </c>
      <c r="B142" s="2" t="s">
        <v>15</v>
      </c>
      <c r="C142" s="5">
        <v>10.616</v>
      </c>
    </row>
    <row r="143" spans="1:3" x14ac:dyDescent="0.2">
      <c r="A143" t="s">
        <v>12</v>
      </c>
      <c r="B143" s="2" t="s">
        <v>15</v>
      </c>
      <c r="C143" s="5">
        <v>6.4240000000000004</v>
      </c>
    </row>
    <row r="144" spans="1:3" x14ac:dyDescent="0.2">
      <c r="A144" t="s">
        <v>12</v>
      </c>
      <c r="B144" s="2" t="s">
        <v>15</v>
      </c>
      <c r="C144" s="5">
        <v>8.3140000000000001</v>
      </c>
    </row>
    <row r="145" spans="1:3" x14ac:dyDescent="0.2">
      <c r="A145" t="s">
        <v>12</v>
      </c>
      <c r="B145" s="2" t="s">
        <v>15</v>
      </c>
      <c r="C145" s="5">
        <v>3.78</v>
      </c>
    </row>
    <row r="146" spans="1:3" x14ac:dyDescent="0.2">
      <c r="A146" t="s">
        <v>12</v>
      </c>
      <c r="B146" s="2" t="s">
        <v>15</v>
      </c>
      <c r="C146" s="5">
        <v>11.840999999999999</v>
      </c>
    </row>
    <row r="147" spans="1:3" x14ac:dyDescent="0.2">
      <c r="A147" t="s">
        <v>12</v>
      </c>
      <c r="B147" s="2" t="s">
        <v>15</v>
      </c>
      <c r="C147" s="5">
        <v>4.7569999999999997</v>
      </c>
    </row>
    <row r="148" spans="1:3" x14ac:dyDescent="0.2">
      <c r="A148" t="s">
        <v>12</v>
      </c>
      <c r="B148" s="2" t="s">
        <v>15</v>
      </c>
      <c r="C148" s="5">
        <v>11.907999999999999</v>
      </c>
    </row>
    <row r="149" spans="1:3" x14ac:dyDescent="0.2">
      <c r="A149" t="s">
        <v>12</v>
      </c>
      <c r="B149" s="2" t="s">
        <v>15</v>
      </c>
      <c r="C149" s="5">
        <v>3.657</v>
      </c>
    </row>
    <row r="150" spans="1:3" x14ac:dyDescent="0.2">
      <c r="A150" t="s">
        <v>12</v>
      </c>
      <c r="B150" s="2" t="s">
        <v>15</v>
      </c>
      <c r="C150" s="5">
        <v>7.2110000000000003</v>
      </c>
    </row>
    <row r="151" spans="1:3" x14ac:dyDescent="0.2">
      <c r="A151" t="s">
        <v>12</v>
      </c>
      <c r="B151" s="2" t="s">
        <v>15</v>
      </c>
      <c r="C151" s="5">
        <v>2.9350000000000001</v>
      </c>
    </row>
    <row r="152" spans="1:3" x14ac:dyDescent="0.2">
      <c r="A152" t="s">
        <v>12</v>
      </c>
      <c r="B152" s="2" t="s">
        <v>15</v>
      </c>
      <c r="C152" s="5">
        <v>6.9050000000000002</v>
      </c>
    </row>
    <row r="153" spans="1:3" x14ac:dyDescent="0.2">
      <c r="A153" t="s">
        <v>12</v>
      </c>
      <c r="B153" s="2" t="s">
        <v>15</v>
      </c>
      <c r="C153" s="5">
        <v>5.577</v>
      </c>
    </row>
    <row r="154" spans="1:3" x14ac:dyDescent="0.2">
      <c r="A154" t="s">
        <v>12</v>
      </c>
      <c r="B154" s="2" t="s">
        <v>15</v>
      </c>
      <c r="C154" s="5">
        <v>6.0359999999999996</v>
      </c>
    </row>
    <row r="155" spans="1:3" x14ac:dyDescent="0.2">
      <c r="A155" t="s">
        <v>12</v>
      </c>
      <c r="B155" s="2" t="s">
        <v>15</v>
      </c>
      <c r="C155" s="5">
        <v>3.149</v>
      </c>
    </row>
    <row r="156" spans="1:3" x14ac:dyDescent="0.2">
      <c r="A156" t="s">
        <v>12</v>
      </c>
      <c r="B156" s="2" t="s">
        <v>15</v>
      </c>
      <c r="C156" s="5">
        <v>6.1020000000000003</v>
      </c>
    </row>
    <row r="157" spans="1:3" x14ac:dyDescent="0.2">
      <c r="A157" t="s">
        <v>12</v>
      </c>
      <c r="B157" s="2" t="s">
        <v>15</v>
      </c>
      <c r="C157" s="5">
        <v>7.1479999999999997</v>
      </c>
    </row>
    <row r="158" spans="1:3" x14ac:dyDescent="0.2">
      <c r="A158" t="s">
        <v>12</v>
      </c>
      <c r="B158" s="2" t="s">
        <v>15</v>
      </c>
      <c r="C158" s="5">
        <v>8.2119999999999997</v>
      </c>
    </row>
    <row r="159" spans="1:3" x14ac:dyDescent="0.2">
      <c r="A159" t="s">
        <v>12</v>
      </c>
      <c r="B159" s="2" t="s">
        <v>15</v>
      </c>
      <c r="C159" s="5">
        <v>5.109</v>
      </c>
    </row>
    <row r="160" spans="1:3" x14ac:dyDescent="0.2">
      <c r="A160" t="s">
        <v>12</v>
      </c>
      <c r="B160" s="2" t="s">
        <v>15</v>
      </c>
      <c r="C160" s="5">
        <v>5.4619999999999997</v>
      </c>
    </row>
    <row r="161" spans="1:3" x14ac:dyDescent="0.2">
      <c r="A161" t="s">
        <v>12</v>
      </c>
      <c r="B161" s="2" t="s">
        <v>15</v>
      </c>
      <c r="C161" s="5">
        <v>5.18</v>
      </c>
    </row>
    <row r="162" spans="1:3" x14ac:dyDescent="0.2">
      <c r="A162" t="s">
        <v>12</v>
      </c>
      <c r="B162" s="2" t="s">
        <v>15</v>
      </c>
      <c r="C162" s="5">
        <v>3.9550000000000001</v>
      </c>
    </row>
    <row r="163" spans="1:3" x14ac:dyDescent="0.2">
      <c r="A163" t="s">
        <v>12</v>
      </c>
      <c r="B163" s="2" t="s">
        <v>15</v>
      </c>
      <c r="C163" s="5">
        <v>2.7120000000000002</v>
      </c>
    </row>
    <row r="164" spans="1:3" x14ac:dyDescent="0.2">
      <c r="A164" t="s">
        <v>12</v>
      </c>
      <c r="B164" s="2" t="s">
        <v>15</v>
      </c>
      <c r="C164" s="5">
        <v>3.16</v>
      </c>
    </row>
    <row r="165" spans="1:3" x14ac:dyDescent="0.2">
      <c r="A165" t="s">
        <v>12</v>
      </c>
      <c r="B165" s="2" t="s">
        <v>15</v>
      </c>
      <c r="C165" s="5">
        <v>7.9180000000000001</v>
      </c>
    </row>
    <row r="166" spans="1:3" x14ac:dyDescent="0.2">
      <c r="A166" t="s">
        <v>12</v>
      </c>
      <c r="B166" s="2" t="s">
        <v>16</v>
      </c>
      <c r="C166" s="5">
        <v>5.8609999999999998</v>
      </c>
    </row>
    <row r="167" spans="1:3" x14ac:dyDescent="0.2">
      <c r="A167" t="s">
        <v>12</v>
      </c>
      <c r="B167" s="2" t="s">
        <v>16</v>
      </c>
      <c r="C167" s="5">
        <v>10.135</v>
      </c>
    </row>
    <row r="168" spans="1:3" x14ac:dyDescent="0.2">
      <c r="A168" t="s">
        <v>12</v>
      </c>
      <c r="B168" s="2" t="s">
        <v>16</v>
      </c>
      <c r="C168" s="5">
        <v>7.5170000000000003</v>
      </c>
    </row>
    <row r="169" spans="1:3" x14ac:dyDescent="0.2">
      <c r="A169" t="s">
        <v>12</v>
      </c>
      <c r="B169" s="2" t="s">
        <v>16</v>
      </c>
      <c r="C169" s="5">
        <v>7.2969999999999997</v>
      </c>
    </row>
    <row r="170" spans="1:3" x14ac:dyDescent="0.2">
      <c r="A170" t="s">
        <v>12</v>
      </c>
      <c r="B170" s="2" t="s">
        <v>16</v>
      </c>
      <c r="C170" s="5">
        <v>9.6590000000000007</v>
      </c>
    </row>
    <row r="171" spans="1:3" x14ac:dyDescent="0.2">
      <c r="A171" t="s">
        <v>12</v>
      </c>
      <c r="B171" s="2" t="s">
        <v>16</v>
      </c>
      <c r="C171" s="5">
        <v>6.5229999999999997</v>
      </c>
    </row>
    <row r="172" spans="1:3" x14ac:dyDescent="0.2">
      <c r="A172" t="s">
        <v>12</v>
      </c>
      <c r="B172" s="2" t="s">
        <v>16</v>
      </c>
      <c r="C172" s="5">
        <v>6.7149999999999999</v>
      </c>
    </row>
    <row r="173" spans="1:3" x14ac:dyDescent="0.2">
      <c r="A173" t="s">
        <v>12</v>
      </c>
      <c r="B173" s="2" t="s">
        <v>16</v>
      </c>
      <c r="C173" s="5">
        <v>6.9980000000000002</v>
      </c>
    </row>
    <row r="174" spans="1:3" x14ac:dyDescent="0.2">
      <c r="A174" t="s">
        <v>12</v>
      </c>
      <c r="B174" s="2" t="s">
        <v>16</v>
      </c>
      <c r="C174" s="5">
        <v>5.2320000000000002</v>
      </c>
    </row>
    <row r="175" spans="1:3" x14ac:dyDescent="0.2">
      <c r="A175" t="s">
        <v>12</v>
      </c>
      <c r="B175" s="2" t="s">
        <v>16</v>
      </c>
      <c r="C175" s="5">
        <v>4.0999999999999996</v>
      </c>
    </row>
    <row r="176" spans="1:3" x14ac:dyDescent="0.2">
      <c r="A176" t="s">
        <v>12</v>
      </c>
      <c r="B176" s="2" t="s">
        <v>16</v>
      </c>
      <c r="C176" s="5">
        <v>6.0419999999999998</v>
      </c>
    </row>
    <row r="177" spans="1:3" x14ac:dyDescent="0.2">
      <c r="A177" t="s">
        <v>12</v>
      </c>
      <c r="B177" s="2" t="s">
        <v>16</v>
      </c>
      <c r="C177" s="5">
        <v>7.0880000000000001</v>
      </c>
    </row>
    <row r="178" spans="1:3" x14ac:dyDescent="0.2">
      <c r="A178" t="s">
        <v>12</v>
      </c>
      <c r="B178" s="2" t="s">
        <v>16</v>
      </c>
      <c r="C178" s="5">
        <v>5.9939999999999998</v>
      </c>
    </row>
    <row r="179" spans="1:3" x14ac:dyDescent="0.2">
      <c r="A179" t="s">
        <v>12</v>
      </c>
      <c r="B179" s="2" t="s">
        <v>16</v>
      </c>
      <c r="C179" s="5">
        <v>8.4269999999999996</v>
      </c>
    </row>
    <row r="180" spans="1:3" x14ac:dyDescent="0.2">
      <c r="A180" t="s">
        <v>12</v>
      </c>
      <c r="B180" s="2" t="s">
        <v>16</v>
      </c>
      <c r="C180" s="5">
        <v>4.3070000000000004</v>
      </c>
    </row>
    <row r="181" spans="1:3" x14ac:dyDescent="0.2">
      <c r="A181" t="s">
        <v>12</v>
      </c>
      <c r="B181" s="2" t="s">
        <v>16</v>
      </c>
      <c r="C181" s="5">
        <v>4.22</v>
      </c>
    </row>
    <row r="182" spans="1:3" x14ac:dyDescent="0.2">
      <c r="A182" t="s">
        <v>12</v>
      </c>
      <c r="B182" s="2" t="s">
        <v>16</v>
      </c>
      <c r="C182" s="5">
        <v>4.7610000000000001</v>
      </c>
    </row>
    <row r="183" spans="1:3" x14ac:dyDescent="0.2">
      <c r="A183" t="s">
        <v>12</v>
      </c>
      <c r="B183" s="2" t="s">
        <v>16</v>
      </c>
      <c r="C183" s="5">
        <v>5.1189999999999998</v>
      </c>
    </row>
    <row r="184" spans="1:3" x14ac:dyDescent="0.2">
      <c r="A184" t="s">
        <v>12</v>
      </c>
      <c r="B184" s="2" t="s">
        <v>16</v>
      </c>
      <c r="C184" s="5">
        <v>6.266</v>
      </c>
    </row>
    <row r="185" spans="1:3" x14ac:dyDescent="0.2">
      <c r="A185" t="s">
        <v>12</v>
      </c>
      <c r="B185" s="2" t="s">
        <v>16</v>
      </c>
      <c r="C185" s="5">
        <v>9.5299999999999994</v>
      </c>
    </row>
    <row r="186" spans="1:3" x14ac:dyDescent="0.2">
      <c r="A186" t="s">
        <v>12</v>
      </c>
      <c r="B186" s="2" t="s">
        <v>16</v>
      </c>
      <c r="C186" s="5">
        <v>6.5439999999999996</v>
      </c>
    </row>
    <row r="187" spans="1:3" x14ac:dyDescent="0.2">
      <c r="A187" t="s">
        <v>12</v>
      </c>
      <c r="B187" s="2" t="s">
        <v>16</v>
      </c>
      <c r="C187" s="5">
        <v>3.8029999999999999</v>
      </c>
    </row>
    <row r="188" spans="1:3" x14ac:dyDescent="0.2">
      <c r="A188" t="s">
        <v>12</v>
      </c>
      <c r="B188" s="2" t="s">
        <v>16</v>
      </c>
      <c r="C188" s="5">
        <v>4.3840000000000003</v>
      </c>
    </row>
    <row r="189" spans="1:3" x14ac:dyDescent="0.2">
      <c r="A189" t="s">
        <v>12</v>
      </c>
      <c r="B189" s="2" t="s">
        <v>16</v>
      </c>
      <c r="C189" s="5">
        <v>4.2480000000000002</v>
      </c>
    </row>
    <row r="190" spans="1:3" x14ac:dyDescent="0.2">
      <c r="A190" t="s">
        <v>12</v>
      </c>
      <c r="B190" s="2" t="s">
        <v>16</v>
      </c>
      <c r="C190" s="5">
        <v>5.6050000000000004</v>
      </c>
    </row>
    <row r="191" spans="1:3" x14ac:dyDescent="0.2">
      <c r="A191" t="s">
        <v>12</v>
      </c>
      <c r="B191" s="2" t="s">
        <v>16</v>
      </c>
      <c r="C191" s="5">
        <v>3.84</v>
      </c>
    </row>
    <row r="192" spans="1:3" x14ac:dyDescent="0.2">
      <c r="A192" t="s">
        <v>12</v>
      </c>
      <c r="B192" s="2" t="s">
        <v>16</v>
      </c>
      <c r="C192" s="5">
        <v>5.6749999999999998</v>
      </c>
    </row>
    <row r="193" spans="1:3" x14ac:dyDescent="0.2">
      <c r="A193" t="s">
        <v>12</v>
      </c>
      <c r="B193" s="2" t="s">
        <v>17</v>
      </c>
      <c r="C193" s="5">
        <v>6.5590000000000002</v>
      </c>
    </row>
    <row r="194" spans="1:3" x14ac:dyDescent="0.2">
      <c r="A194" t="s">
        <v>12</v>
      </c>
      <c r="B194" s="2" t="s">
        <v>17</v>
      </c>
      <c r="C194" s="5">
        <v>9.2989999999999995</v>
      </c>
    </row>
    <row r="195" spans="1:3" x14ac:dyDescent="0.2">
      <c r="A195" t="s">
        <v>12</v>
      </c>
      <c r="B195" s="2" t="s">
        <v>17</v>
      </c>
      <c r="C195" s="5">
        <v>6.3170000000000002</v>
      </c>
    </row>
    <row r="196" spans="1:3" x14ac:dyDescent="0.2">
      <c r="A196" t="s">
        <v>12</v>
      </c>
      <c r="B196" s="2" t="s">
        <v>17</v>
      </c>
      <c r="C196" s="5">
        <v>3.5230000000000001</v>
      </c>
    </row>
    <row r="197" spans="1:3" x14ac:dyDescent="0.2">
      <c r="A197" t="s">
        <v>12</v>
      </c>
      <c r="B197" s="2" t="s">
        <v>17</v>
      </c>
      <c r="C197" s="5">
        <v>4.9660000000000002</v>
      </c>
    </row>
    <row r="198" spans="1:3" x14ac:dyDescent="0.2">
      <c r="A198" t="s">
        <v>12</v>
      </c>
      <c r="B198" s="2" t="s">
        <v>17</v>
      </c>
      <c r="C198" s="5">
        <v>6.5659999999999998</v>
      </c>
    </row>
    <row r="199" spans="1:3" x14ac:dyDescent="0.2">
      <c r="A199" t="s">
        <v>12</v>
      </c>
      <c r="B199" s="2" t="s">
        <v>17</v>
      </c>
      <c r="C199" s="5">
        <v>5.8979999999999997</v>
      </c>
    </row>
    <row r="200" spans="1:3" x14ac:dyDescent="0.2">
      <c r="A200" t="s">
        <v>12</v>
      </c>
      <c r="B200" s="2" t="s">
        <v>17</v>
      </c>
      <c r="C200" s="5">
        <v>3.47</v>
      </c>
    </row>
    <row r="201" spans="1:3" x14ac:dyDescent="0.2">
      <c r="A201" t="s">
        <v>12</v>
      </c>
      <c r="B201" s="2" t="s">
        <v>17</v>
      </c>
      <c r="C201" s="5">
        <v>4.2249999999999996</v>
      </c>
    </row>
    <row r="202" spans="1:3" x14ac:dyDescent="0.2">
      <c r="A202" t="s">
        <v>12</v>
      </c>
      <c r="B202" s="2" t="s">
        <v>17</v>
      </c>
      <c r="C202" s="5">
        <v>5.6929999999999996</v>
      </c>
    </row>
    <row r="203" spans="1:3" x14ac:dyDescent="0.2">
      <c r="A203" t="s">
        <v>12</v>
      </c>
      <c r="B203" s="2" t="s">
        <v>17</v>
      </c>
      <c r="C203" s="5">
        <v>5.9610000000000003</v>
      </c>
    </row>
    <row r="204" spans="1:3" x14ac:dyDescent="0.2">
      <c r="A204" t="s">
        <v>12</v>
      </c>
      <c r="B204" s="2" t="s">
        <v>17</v>
      </c>
      <c r="C204" s="5">
        <v>5.0880000000000001</v>
      </c>
    </row>
    <row r="205" spans="1:3" x14ac:dyDescent="0.2">
      <c r="A205" t="s">
        <v>12</v>
      </c>
      <c r="B205" s="2" t="s">
        <v>17</v>
      </c>
      <c r="C205" s="5">
        <v>3.1739999999999999</v>
      </c>
    </row>
    <row r="206" spans="1:3" x14ac:dyDescent="0.2">
      <c r="A206" t="s">
        <v>12</v>
      </c>
      <c r="B206" s="2" t="s">
        <v>17</v>
      </c>
      <c r="C206" s="5">
        <v>4.3479999999999999</v>
      </c>
    </row>
    <row r="207" spans="1:3" x14ac:dyDescent="0.2">
      <c r="A207" t="s">
        <v>12</v>
      </c>
      <c r="B207" s="2" t="s">
        <v>17</v>
      </c>
      <c r="C207" s="5">
        <v>6.38</v>
      </c>
    </row>
    <row r="208" spans="1:3" x14ac:dyDescent="0.2">
      <c r="A208" t="s">
        <v>12</v>
      </c>
      <c r="B208" s="2" t="s">
        <v>17</v>
      </c>
      <c r="C208" s="5">
        <v>4.2439999999999998</v>
      </c>
    </row>
    <row r="209" spans="1:3" x14ac:dyDescent="0.2">
      <c r="A209" t="s">
        <v>12</v>
      </c>
      <c r="B209" s="2" t="s">
        <v>17</v>
      </c>
      <c r="C209" s="5">
        <v>4.3049999999999997</v>
      </c>
    </row>
    <row r="210" spans="1:3" x14ac:dyDescent="0.2">
      <c r="A210" t="s">
        <v>12</v>
      </c>
      <c r="B210" s="2" t="s">
        <v>17</v>
      </c>
      <c r="C210" s="5">
        <v>2.6560000000000001</v>
      </c>
    </row>
    <row r="211" spans="1:3" x14ac:dyDescent="0.2">
      <c r="A211" t="s">
        <v>12</v>
      </c>
      <c r="B211" s="2" t="s">
        <v>17</v>
      </c>
      <c r="C211" s="5">
        <v>2.4689999999999999</v>
      </c>
    </row>
    <row r="212" spans="1:3" x14ac:dyDescent="0.2">
      <c r="A212" t="s">
        <v>12</v>
      </c>
      <c r="B212" s="2" t="s">
        <v>17</v>
      </c>
      <c r="C212" s="5">
        <v>6.6040000000000001</v>
      </c>
    </row>
    <row r="213" spans="1:3" x14ac:dyDescent="0.2">
      <c r="A213" t="s">
        <v>12</v>
      </c>
      <c r="B213" s="2" t="s">
        <v>17</v>
      </c>
      <c r="C213" s="5">
        <v>7.4809999999999999</v>
      </c>
    </row>
    <row r="214" spans="1:3" x14ac:dyDescent="0.2">
      <c r="A214" t="s">
        <v>12</v>
      </c>
      <c r="B214" s="2" t="s">
        <v>17</v>
      </c>
      <c r="C214" s="5">
        <v>7.0369999999999999</v>
      </c>
    </row>
    <row r="215" spans="1:3" x14ac:dyDescent="0.2">
      <c r="A215" t="s">
        <v>12</v>
      </c>
      <c r="B215" s="2" t="s">
        <v>17</v>
      </c>
      <c r="C215" s="5">
        <v>5.1420000000000003</v>
      </c>
    </row>
    <row r="216" spans="1:3" x14ac:dyDescent="0.2">
      <c r="A216" t="s">
        <v>12</v>
      </c>
      <c r="B216" s="2" t="s">
        <v>17</v>
      </c>
      <c r="C216" s="5">
        <v>4.4640000000000004</v>
      </c>
    </row>
    <row r="217" spans="1:3" x14ac:dyDescent="0.2">
      <c r="A217" t="s">
        <v>12</v>
      </c>
      <c r="B217" s="2" t="s">
        <v>18</v>
      </c>
      <c r="C217" s="5">
        <v>7.5129999999999999</v>
      </c>
    </row>
    <row r="218" spans="1:3" x14ac:dyDescent="0.2">
      <c r="A218" t="s">
        <v>12</v>
      </c>
      <c r="B218" s="2" t="s">
        <v>18</v>
      </c>
      <c r="C218" s="5">
        <v>4.4429999999999996</v>
      </c>
    </row>
    <row r="219" spans="1:3" x14ac:dyDescent="0.2">
      <c r="A219" t="s">
        <v>12</v>
      </c>
      <c r="B219" s="2" t="s">
        <v>18</v>
      </c>
      <c r="C219" s="5">
        <v>6.0620000000000003</v>
      </c>
    </row>
    <row r="220" spans="1:3" x14ac:dyDescent="0.2">
      <c r="A220" t="s">
        <v>12</v>
      </c>
      <c r="B220" s="2" t="s">
        <v>18</v>
      </c>
      <c r="C220" s="5">
        <v>4.218</v>
      </c>
    </row>
    <row r="221" spans="1:3" x14ac:dyDescent="0.2">
      <c r="A221" t="s">
        <v>12</v>
      </c>
      <c r="B221" s="2" t="s">
        <v>18</v>
      </c>
      <c r="C221" s="5">
        <v>4.7169999999999996</v>
      </c>
    </row>
    <row r="222" spans="1:3" x14ac:dyDescent="0.2">
      <c r="A222" t="s">
        <v>12</v>
      </c>
      <c r="B222" s="2" t="s">
        <v>18</v>
      </c>
      <c r="C222" s="5">
        <v>5.4690000000000003</v>
      </c>
    </row>
    <row r="223" spans="1:3" x14ac:dyDescent="0.2">
      <c r="A223" t="s">
        <v>12</v>
      </c>
      <c r="B223" s="2" t="s">
        <v>18</v>
      </c>
      <c r="C223" s="5">
        <v>4.8</v>
      </c>
    </row>
    <row r="224" spans="1:3" x14ac:dyDescent="0.2">
      <c r="A224" t="s">
        <v>12</v>
      </c>
      <c r="B224" s="2" t="s">
        <v>18</v>
      </c>
      <c r="C224" s="5">
        <v>3.621</v>
      </c>
    </row>
    <row r="225" spans="1:3" x14ac:dyDescent="0.2">
      <c r="A225" t="s">
        <v>12</v>
      </c>
      <c r="B225" s="2" t="s">
        <v>18</v>
      </c>
      <c r="C225" s="5">
        <v>4.4809999999999999</v>
      </c>
    </row>
    <row r="226" spans="1:3" x14ac:dyDescent="0.2">
      <c r="A226" t="s">
        <v>12</v>
      </c>
      <c r="B226" s="2" t="s">
        <v>18</v>
      </c>
      <c r="C226" s="5">
        <v>6.9640000000000004</v>
      </c>
    </row>
    <row r="227" spans="1:3" x14ac:dyDescent="0.2">
      <c r="A227" t="s">
        <v>12</v>
      </c>
      <c r="B227" s="2" t="s">
        <v>18</v>
      </c>
      <c r="C227" s="5">
        <v>5.0599999999999996</v>
      </c>
    </row>
    <row r="228" spans="1:3" x14ac:dyDescent="0.2">
      <c r="A228" t="s">
        <v>12</v>
      </c>
      <c r="B228" s="2" t="s">
        <v>18</v>
      </c>
      <c r="C228" s="5">
        <v>4.8979999999999997</v>
      </c>
    </row>
    <row r="229" spans="1:3" x14ac:dyDescent="0.2">
      <c r="A229" t="s">
        <v>12</v>
      </c>
      <c r="B229" s="2" t="s">
        <v>18</v>
      </c>
      <c r="C229" s="5">
        <v>3.625</v>
      </c>
    </row>
    <row r="230" spans="1:3" x14ac:dyDescent="0.2">
      <c r="A230" t="s">
        <v>12</v>
      </c>
      <c r="B230" s="2" t="s">
        <v>18</v>
      </c>
      <c r="C230" s="5">
        <v>4.6429999999999998</v>
      </c>
    </row>
    <row r="231" spans="1:3" x14ac:dyDescent="0.2">
      <c r="A231" t="s">
        <v>12</v>
      </c>
      <c r="B231" s="2" t="s">
        <v>18</v>
      </c>
      <c r="C231" s="5">
        <v>7.1029999999999998</v>
      </c>
    </row>
    <row r="232" spans="1:3" x14ac:dyDescent="0.2">
      <c r="A232" t="s">
        <v>12</v>
      </c>
      <c r="B232" s="2" t="s">
        <v>18</v>
      </c>
      <c r="C232" s="5">
        <v>4.1669999999999998</v>
      </c>
    </row>
    <row r="233" spans="1:3" x14ac:dyDescent="0.2">
      <c r="A233" t="s">
        <v>12</v>
      </c>
      <c r="B233" s="2" t="s">
        <v>18</v>
      </c>
      <c r="C233" s="5">
        <v>4.3140000000000001</v>
      </c>
    </row>
    <row r="234" spans="1:3" x14ac:dyDescent="0.2">
      <c r="A234" t="s">
        <v>12</v>
      </c>
      <c r="B234" s="2" t="s">
        <v>18</v>
      </c>
      <c r="C234" s="5">
        <v>3.3029999999999999</v>
      </c>
    </row>
    <row r="235" spans="1:3" x14ac:dyDescent="0.2">
      <c r="A235" t="s">
        <v>12</v>
      </c>
      <c r="B235" s="2" t="s">
        <v>18</v>
      </c>
      <c r="C235" s="5">
        <v>5.2069999999999999</v>
      </c>
    </row>
    <row r="236" spans="1:3" x14ac:dyDescent="0.2">
      <c r="A236" t="s">
        <v>12</v>
      </c>
      <c r="B236" s="2" t="s">
        <v>18</v>
      </c>
      <c r="C236" s="5">
        <v>5.9829999999999997</v>
      </c>
    </row>
    <row r="237" spans="1:3" x14ac:dyDescent="0.2">
      <c r="A237" t="s">
        <v>12</v>
      </c>
      <c r="B237" s="2" t="s">
        <v>18</v>
      </c>
      <c r="C237" s="5">
        <v>3.2669999999999999</v>
      </c>
    </row>
    <row r="238" spans="1:3" x14ac:dyDescent="0.2">
      <c r="A238" t="s">
        <v>12</v>
      </c>
      <c r="B238" s="2" t="s">
        <v>18</v>
      </c>
      <c r="C238" s="5">
        <v>3.9359999999999999</v>
      </c>
    </row>
    <row r="239" spans="1:3" x14ac:dyDescent="0.2">
      <c r="A239" t="s">
        <v>12</v>
      </c>
      <c r="B239" s="2" t="s">
        <v>18</v>
      </c>
      <c r="C239" s="5">
        <v>3.4380000000000002</v>
      </c>
    </row>
    <row r="240" spans="1:3" x14ac:dyDescent="0.2">
      <c r="A240" t="s">
        <v>12</v>
      </c>
      <c r="B240" s="2" t="s">
        <v>18</v>
      </c>
      <c r="C240" s="5">
        <v>4.4429999999999996</v>
      </c>
    </row>
    <row r="241" spans="1:3" x14ac:dyDescent="0.2">
      <c r="A241" t="s">
        <v>12</v>
      </c>
      <c r="B241" s="2" t="s">
        <v>18</v>
      </c>
      <c r="C241" s="5">
        <v>3.9769999999999999</v>
      </c>
    </row>
    <row r="242" spans="1:3" x14ac:dyDescent="0.2">
      <c r="A242" t="s">
        <v>12</v>
      </c>
      <c r="B242" s="2" t="s">
        <v>18</v>
      </c>
      <c r="C242" s="5">
        <v>4.17</v>
      </c>
    </row>
    <row r="243" spans="1:3" x14ac:dyDescent="0.2">
      <c r="A243" t="s">
        <v>12</v>
      </c>
      <c r="B243" s="2" t="s">
        <v>18</v>
      </c>
      <c r="C243" s="5">
        <v>3.8170000000000002</v>
      </c>
    </row>
    <row r="244" spans="1:3" x14ac:dyDescent="0.2">
      <c r="A244" t="s">
        <v>19</v>
      </c>
      <c r="B244" s="2" t="s">
        <v>20</v>
      </c>
      <c r="C244" s="5">
        <v>7.9740000000000002</v>
      </c>
    </row>
    <row r="245" spans="1:3" x14ac:dyDescent="0.2">
      <c r="A245" t="s">
        <v>19</v>
      </c>
      <c r="B245" s="2" t="s">
        <v>20</v>
      </c>
      <c r="C245" s="5">
        <v>6.6239999999999997</v>
      </c>
    </row>
    <row r="246" spans="1:3" x14ac:dyDescent="0.2">
      <c r="A246" t="s">
        <v>19</v>
      </c>
      <c r="B246" s="2" t="s">
        <v>20</v>
      </c>
      <c r="C246" s="5">
        <v>7.9320000000000004</v>
      </c>
    </row>
    <row r="247" spans="1:3" x14ac:dyDescent="0.2">
      <c r="A247" t="s">
        <v>19</v>
      </c>
      <c r="B247" s="2" t="s">
        <v>20</v>
      </c>
      <c r="C247" s="5">
        <v>3.5049999999999999</v>
      </c>
    </row>
    <row r="248" spans="1:3" x14ac:dyDescent="0.2">
      <c r="A248" t="s">
        <v>19</v>
      </c>
      <c r="B248" s="2" t="s">
        <v>20</v>
      </c>
      <c r="C248" s="5">
        <v>8.875</v>
      </c>
    </row>
    <row r="249" spans="1:3" x14ac:dyDescent="0.2">
      <c r="A249" t="s">
        <v>19</v>
      </c>
      <c r="B249" s="2" t="s">
        <v>20</v>
      </c>
      <c r="C249" s="5">
        <v>4.4340000000000002</v>
      </c>
    </row>
    <row r="250" spans="1:3" x14ac:dyDescent="0.2">
      <c r="A250" t="s">
        <v>19</v>
      </c>
      <c r="B250" s="2" t="s">
        <v>20</v>
      </c>
      <c r="C250" s="5">
        <v>9.7929999999999993</v>
      </c>
    </row>
    <row r="251" spans="1:3" x14ac:dyDescent="0.2">
      <c r="A251" t="s">
        <v>19</v>
      </c>
      <c r="B251" s="2" t="s">
        <v>20</v>
      </c>
      <c r="C251" s="5">
        <v>5.8120000000000003</v>
      </c>
    </row>
    <row r="252" spans="1:3" x14ac:dyDescent="0.2">
      <c r="A252" t="s">
        <v>19</v>
      </c>
      <c r="B252" s="2" t="s">
        <v>20</v>
      </c>
      <c r="C252" s="5">
        <v>7.976</v>
      </c>
    </row>
    <row r="253" spans="1:3" x14ac:dyDescent="0.2">
      <c r="A253" t="s">
        <v>19</v>
      </c>
      <c r="B253" s="2" t="s">
        <v>20</v>
      </c>
      <c r="C253" s="5">
        <v>7.048</v>
      </c>
    </row>
    <row r="254" spans="1:3" x14ac:dyDescent="0.2">
      <c r="A254" t="s">
        <v>19</v>
      </c>
      <c r="B254" s="2" t="s">
        <v>20</v>
      </c>
      <c r="C254" s="5">
        <v>7.8840000000000003</v>
      </c>
    </row>
    <row r="255" spans="1:3" x14ac:dyDescent="0.2">
      <c r="A255" t="s">
        <v>19</v>
      </c>
      <c r="B255" s="2" t="s">
        <v>20</v>
      </c>
      <c r="C255" s="5">
        <v>4.0419999999999998</v>
      </c>
    </row>
    <row r="256" spans="1:3" x14ac:dyDescent="0.2">
      <c r="A256" t="s">
        <v>19</v>
      </c>
      <c r="B256" s="2" t="s">
        <v>20</v>
      </c>
      <c r="C256" s="5">
        <v>9.2469999999999999</v>
      </c>
    </row>
    <row r="257" spans="1:3" x14ac:dyDescent="0.2">
      <c r="A257" t="s">
        <v>19</v>
      </c>
      <c r="B257" s="2" t="s">
        <v>20</v>
      </c>
      <c r="C257" s="5">
        <v>7.2149999999999999</v>
      </c>
    </row>
    <row r="258" spans="1:3" x14ac:dyDescent="0.2">
      <c r="A258" t="s">
        <v>19</v>
      </c>
      <c r="B258" s="2" t="s">
        <v>20</v>
      </c>
      <c r="C258" s="5">
        <v>3.29</v>
      </c>
    </row>
    <row r="259" spans="1:3" x14ac:dyDescent="0.2">
      <c r="A259" t="s">
        <v>19</v>
      </c>
      <c r="B259" s="2" t="s">
        <v>20</v>
      </c>
      <c r="C259" s="5">
        <v>5.4950000000000001</v>
      </c>
    </row>
    <row r="260" spans="1:3" x14ac:dyDescent="0.2">
      <c r="A260" t="s">
        <v>19</v>
      </c>
      <c r="B260" s="2" t="s">
        <v>21</v>
      </c>
      <c r="C260" s="5">
        <v>5.8520000000000003</v>
      </c>
    </row>
    <row r="261" spans="1:3" x14ac:dyDescent="0.2">
      <c r="A261" t="s">
        <v>19</v>
      </c>
      <c r="B261" s="2" t="s">
        <v>21</v>
      </c>
      <c r="C261" s="5">
        <v>6.0940000000000003</v>
      </c>
    </row>
    <row r="262" spans="1:3" x14ac:dyDescent="0.2">
      <c r="A262" t="s">
        <v>19</v>
      </c>
      <c r="B262" s="2" t="s">
        <v>21</v>
      </c>
      <c r="C262" s="5">
        <v>3.371</v>
      </c>
    </row>
    <row r="263" spans="1:3" x14ac:dyDescent="0.2">
      <c r="A263" t="s">
        <v>19</v>
      </c>
      <c r="B263" s="2" t="s">
        <v>21</v>
      </c>
      <c r="C263" s="5">
        <v>6.3410000000000002</v>
      </c>
    </row>
    <row r="264" spans="1:3" x14ac:dyDescent="0.2">
      <c r="A264" t="s">
        <v>19</v>
      </c>
      <c r="B264" s="2" t="s">
        <v>21</v>
      </c>
      <c r="C264" s="5">
        <v>6.492</v>
      </c>
    </row>
    <row r="265" spans="1:3" x14ac:dyDescent="0.2">
      <c r="A265" t="s">
        <v>19</v>
      </c>
      <c r="B265" s="2" t="s">
        <v>21</v>
      </c>
      <c r="C265" s="5">
        <v>3.7490000000000001</v>
      </c>
    </row>
    <row r="266" spans="1:3" x14ac:dyDescent="0.2">
      <c r="A266" t="s">
        <v>19</v>
      </c>
      <c r="B266" s="2" t="s">
        <v>21</v>
      </c>
      <c r="C266" s="5">
        <v>3.4359999999999999</v>
      </c>
    </row>
    <row r="267" spans="1:3" x14ac:dyDescent="0.2">
      <c r="A267" t="s">
        <v>19</v>
      </c>
      <c r="B267" s="2" t="s">
        <v>21</v>
      </c>
      <c r="C267" s="5">
        <v>6.3120000000000003</v>
      </c>
    </row>
    <row r="268" spans="1:3" x14ac:dyDescent="0.2">
      <c r="A268" t="s">
        <v>19</v>
      </c>
      <c r="B268" s="2" t="s">
        <v>21</v>
      </c>
      <c r="C268" s="5">
        <v>3.4569999999999999</v>
      </c>
    </row>
    <row r="269" spans="1:3" x14ac:dyDescent="0.2">
      <c r="A269" t="s">
        <v>19</v>
      </c>
      <c r="B269" s="2" t="s">
        <v>21</v>
      </c>
      <c r="C269" s="5">
        <v>3.5270000000000001</v>
      </c>
    </row>
    <row r="270" spans="1:3" x14ac:dyDescent="0.2">
      <c r="A270" t="s">
        <v>19</v>
      </c>
      <c r="B270" s="2" t="s">
        <v>21</v>
      </c>
      <c r="C270" s="5">
        <v>8.1809999999999992</v>
      </c>
    </row>
    <row r="271" spans="1:3" x14ac:dyDescent="0.2">
      <c r="A271" t="s">
        <v>19</v>
      </c>
      <c r="B271" s="2" t="s">
        <v>21</v>
      </c>
      <c r="C271" s="5">
        <v>4.173</v>
      </c>
    </row>
    <row r="272" spans="1:3" x14ac:dyDescent="0.2">
      <c r="A272" t="s">
        <v>19</v>
      </c>
      <c r="B272" s="2" t="s">
        <v>21</v>
      </c>
      <c r="C272" s="5">
        <v>5.75</v>
      </c>
    </row>
    <row r="273" spans="1:3" x14ac:dyDescent="0.2">
      <c r="A273" t="s">
        <v>19</v>
      </c>
      <c r="B273" s="2" t="s">
        <v>21</v>
      </c>
      <c r="C273" s="5">
        <v>4.5250000000000004</v>
      </c>
    </row>
    <row r="274" spans="1:3" x14ac:dyDescent="0.2">
      <c r="A274" t="s">
        <v>19</v>
      </c>
      <c r="B274" s="2" t="s">
        <v>21</v>
      </c>
      <c r="C274" s="5">
        <v>6.008</v>
      </c>
    </row>
    <row r="275" spans="1:3" x14ac:dyDescent="0.2">
      <c r="A275" t="s">
        <v>19</v>
      </c>
      <c r="B275" s="2" t="s">
        <v>21</v>
      </c>
      <c r="C275" s="5">
        <v>6.6289999999999996</v>
      </c>
    </row>
    <row r="276" spans="1:3" x14ac:dyDescent="0.2">
      <c r="A276" t="s">
        <v>19</v>
      </c>
      <c r="B276" s="2" t="s">
        <v>22</v>
      </c>
      <c r="C276" s="5">
        <v>6.5469999999999997</v>
      </c>
    </row>
    <row r="277" spans="1:3" x14ac:dyDescent="0.2">
      <c r="A277" t="s">
        <v>19</v>
      </c>
      <c r="B277" s="2" t="s">
        <v>22</v>
      </c>
      <c r="C277" s="5">
        <v>6.407</v>
      </c>
    </row>
    <row r="278" spans="1:3" x14ac:dyDescent="0.2">
      <c r="A278" t="s">
        <v>19</v>
      </c>
      <c r="B278" s="2" t="s">
        <v>22</v>
      </c>
      <c r="C278" s="5">
        <v>7.3</v>
      </c>
    </row>
    <row r="279" spans="1:3" x14ac:dyDescent="0.2">
      <c r="A279" t="s">
        <v>19</v>
      </c>
      <c r="B279" s="2" t="s">
        <v>22</v>
      </c>
      <c r="C279" s="5">
        <v>8.8949999999999996</v>
      </c>
    </row>
    <row r="280" spans="1:3" x14ac:dyDescent="0.2">
      <c r="A280" t="s">
        <v>19</v>
      </c>
      <c r="B280" s="2" t="s">
        <v>22</v>
      </c>
      <c r="C280" s="5">
        <v>6.0970000000000004</v>
      </c>
    </row>
    <row r="281" spans="1:3" x14ac:dyDescent="0.2">
      <c r="A281" t="s">
        <v>19</v>
      </c>
      <c r="B281" s="2" t="s">
        <v>22</v>
      </c>
      <c r="C281" s="5">
        <v>3.698</v>
      </c>
    </row>
    <row r="282" spans="1:3" x14ac:dyDescent="0.2">
      <c r="A282" t="s">
        <v>19</v>
      </c>
      <c r="B282" s="2" t="s">
        <v>22</v>
      </c>
      <c r="C282" s="5">
        <v>8.9849999999999994</v>
      </c>
    </row>
    <row r="283" spans="1:3" x14ac:dyDescent="0.2">
      <c r="A283" t="s">
        <v>19</v>
      </c>
      <c r="B283" s="2" t="s">
        <v>22</v>
      </c>
      <c r="C283" s="5">
        <v>5.6319999999999997</v>
      </c>
    </row>
    <row r="284" spans="1:3" x14ac:dyDescent="0.2">
      <c r="A284" t="s">
        <v>19</v>
      </c>
      <c r="B284" s="2" t="s">
        <v>22</v>
      </c>
      <c r="C284" s="5">
        <v>6.0819999999999999</v>
      </c>
    </row>
    <row r="285" spans="1:3" x14ac:dyDescent="0.2">
      <c r="A285" t="s">
        <v>19</v>
      </c>
      <c r="B285" s="2" t="s">
        <v>22</v>
      </c>
      <c r="C285" s="5">
        <v>6.5640000000000001</v>
      </c>
    </row>
    <row r="286" spans="1:3" x14ac:dyDescent="0.2">
      <c r="A286" t="s">
        <v>19</v>
      </c>
      <c r="B286" s="2" t="s">
        <v>22</v>
      </c>
      <c r="C286" s="5">
        <v>8.17</v>
      </c>
    </row>
    <row r="287" spans="1:3" x14ac:dyDescent="0.2">
      <c r="A287" t="s">
        <v>19</v>
      </c>
      <c r="B287" s="2" t="s">
        <v>22</v>
      </c>
      <c r="C287" s="5">
        <v>6.0490000000000004</v>
      </c>
    </row>
    <row r="288" spans="1:3" x14ac:dyDescent="0.2">
      <c r="A288" t="s">
        <v>19</v>
      </c>
      <c r="B288" s="2" t="s">
        <v>22</v>
      </c>
      <c r="C288" s="5">
        <v>5.4249999999999998</v>
      </c>
    </row>
    <row r="289" spans="1:3" x14ac:dyDescent="0.2">
      <c r="A289" t="s">
        <v>19</v>
      </c>
      <c r="B289" s="2" t="s">
        <v>22</v>
      </c>
      <c r="C289" s="5">
        <v>6.7160000000000002</v>
      </c>
    </row>
    <row r="290" spans="1:3" x14ac:dyDescent="0.2">
      <c r="A290" t="s">
        <v>19</v>
      </c>
      <c r="B290" s="2" t="s">
        <v>22</v>
      </c>
      <c r="C290" s="5">
        <v>6.9009999999999998</v>
      </c>
    </row>
    <row r="291" spans="1:3" x14ac:dyDescent="0.2">
      <c r="A291" t="s">
        <v>19</v>
      </c>
      <c r="B291" s="2" t="s">
        <v>22</v>
      </c>
      <c r="C291" s="5">
        <v>3.14</v>
      </c>
    </row>
    <row r="292" spans="1:3" x14ac:dyDescent="0.2">
      <c r="A292" t="s">
        <v>19</v>
      </c>
      <c r="B292" s="4" t="s">
        <v>23</v>
      </c>
      <c r="C292" s="5">
        <v>6.7510000000000003</v>
      </c>
    </row>
    <row r="293" spans="1:3" x14ac:dyDescent="0.2">
      <c r="A293" t="s">
        <v>19</v>
      </c>
      <c r="B293" s="4" t="s">
        <v>23</v>
      </c>
      <c r="C293" s="5">
        <v>3.7120000000000002</v>
      </c>
    </row>
    <row r="294" spans="1:3" x14ac:dyDescent="0.2">
      <c r="A294" t="s">
        <v>19</v>
      </c>
      <c r="B294" s="4" t="s">
        <v>23</v>
      </c>
      <c r="C294" s="5">
        <v>7.44</v>
      </c>
    </row>
    <row r="295" spans="1:3" x14ac:dyDescent="0.2">
      <c r="A295" t="s">
        <v>19</v>
      </c>
      <c r="B295" s="4" t="s">
        <v>23</v>
      </c>
      <c r="C295" s="5">
        <v>7.2190000000000003</v>
      </c>
    </row>
    <row r="296" spans="1:3" x14ac:dyDescent="0.2">
      <c r="A296" t="s">
        <v>19</v>
      </c>
      <c r="B296" s="4" t="s">
        <v>23</v>
      </c>
      <c r="C296" s="5">
        <v>3.0939999999999999</v>
      </c>
    </row>
    <row r="297" spans="1:3" x14ac:dyDescent="0.2">
      <c r="A297" t="s">
        <v>19</v>
      </c>
      <c r="B297" s="4" t="s">
        <v>23</v>
      </c>
      <c r="C297" s="5">
        <v>7.7590000000000003</v>
      </c>
    </row>
    <row r="298" spans="1:3" x14ac:dyDescent="0.2">
      <c r="A298" t="s">
        <v>19</v>
      </c>
      <c r="B298" s="4" t="s">
        <v>23</v>
      </c>
      <c r="C298" s="5">
        <v>3.431</v>
      </c>
    </row>
    <row r="299" spans="1:3" x14ac:dyDescent="0.2">
      <c r="A299" t="s">
        <v>19</v>
      </c>
      <c r="B299" s="4" t="s">
        <v>23</v>
      </c>
      <c r="C299" s="5">
        <v>7.1929999999999996</v>
      </c>
    </row>
    <row r="300" spans="1:3" x14ac:dyDescent="0.2">
      <c r="A300" t="s">
        <v>19</v>
      </c>
      <c r="B300" s="4" t="s">
        <v>23</v>
      </c>
      <c r="C300" s="5">
        <v>7.9649999999999999</v>
      </c>
    </row>
    <row r="301" spans="1:3" x14ac:dyDescent="0.2">
      <c r="A301" t="s">
        <v>19</v>
      </c>
      <c r="B301" s="4" t="s">
        <v>23</v>
      </c>
      <c r="C301" s="5">
        <v>7.1639999999999997</v>
      </c>
    </row>
    <row r="302" spans="1:3" x14ac:dyDescent="0.2">
      <c r="A302" t="s">
        <v>19</v>
      </c>
      <c r="B302" s="4" t="s">
        <v>23</v>
      </c>
      <c r="C302" s="5">
        <v>4.0129999999999999</v>
      </c>
    </row>
    <row r="303" spans="1:3" x14ac:dyDescent="0.2">
      <c r="A303" t="s">
        <v>19</v>
      </c>
      <c r="B303" s="4" t="s">
        <v>23</v>
      </c>
      <c r="C303" s="5">
        <v>8.2509999999999994</v>
      </c>
    </row>
    <row r="304" spans="1:3" x14ac:dyDescent="0.2">
      <c r="A304" t="s">
        <v>19</v>
      </c>
      <c r="B304" s="4" t="s">
        <v>23</v>
      </c>
      <c r="C304" s="5">
        <v>7.8609999999999998</v>
      </c>
    </row>
    <row r="305" spans="1:3" x14ac:dyDescent="0.2">
      <c r="A305" t="s">
        <v>19</v>
      </c>
      <c r="B305" s="4" t="s">
        <v>23</v>
      </c>
      <c r="C305" s="5">
        <v>3.222</v>
      </c>
    </row>
    <row r="306" spans="1:3" x14ac:dyDescent="0.2">
      <c r="A306" t="s">
        <v>19</v>
      </c>
      <c r="B306" s="4" t="s">
        <v>23</v>
      </c>
      <c r="C306" s="5">
        <v>3.9289999999999998</v>
      </c>
    </row>
    <row r="307" spans="1:3" x14ac:dyDescent="0.2">
      <c r="A307" t="s">
        <v>19</v>
      </c>
      <c r="B307" s="4" t="s">
        <v>23</v>
      </c>
      <c r="C307" s="5">
        <v>7.8220000000000001</v>
      </c>
    </row>
    <row r="308" spans="1:3" x14ac:dyDescent="0.2">
      <c r="A308" t="s">
        <v>19</v>
      </c>
      <c r="B308" s="4" t="s">
        <v>23</v>
      </c>
      <c r="C308" s="5">
        <v>4.5270000000000001</v>
      </c>
    </row>
    <row r="309" spans="1:3" x14ac:dyDescent="0.2">
      <c r="A309" t="s">
        <v>19</v>
      </c>
      <c r="B309" s="4" t="s">
        <v>23</v>
      </c>
      <c r="C309" s="5">
        <v>3.488</v>
      </c>
    </row>
    <row r="310" spans="1:3" x14ac:dyDescent="0.2">
      <c r="A310" t="s">
        <v>19</v>
      </c>
      <c r="B310" s="4" t="s">
        <v>23</v>
      </c>
      <c r="C310" s="5">
        <v>3.2690000000000001</v>
      </c>
    </row>
    <row r="311" spans="1:3" x14ac:dyDescent="0.2">
      <c r="A311" t="s">
        <v>19</v>
      </c>
      <c r="B311" s="4" t="s">
        <v>23</v>
      </c>
      <c r="C311" s="5">
        <v>6.94</v>
      </c>
    </row>
    <row r="312" spans="1:3" x14ac:dyDescent="0.2">
      <c r="A312" t="s">
        <v>19</v>
      </c>
      <c r="B312" s="4" t="s">
        <v>23</v>
      </c>
      <c r="C312" s="5">
        <v>2.9159999999999999</v>
      </c>
    </row>
    <row r="313" spans="1:3" x14ac:dyDescent="0.2">
      <c r="A313" t="s">
        <v>19</v>
      </c>
      <c r="B313" s="4" t="s">
        <v>23</v>
      </c>
      <c r="C313" s="5">
        <v>7.3540000000000001</v>
      </c>
    </row>
    <row r="314" spans="1:3" x14ac:dyDescent="0.2">
      <c r="A314" t="s">
        <v>19</v>
      </c>
      <c r="B314" s="4" t="s">
        <v>23</v>
      </c>
      <c r="C314" s="5">
        <v>3.9929999999999999</v>
      </c>
    </row>
    <row r="315" spans="1:3" x14ac:dyDescent="0.2">
      <c r="A315" t="s">
        <v>19</v>
      </c>
      <c r="B315" s="4" t="s">
        <v>23</v>
      </c>
      <c r="C315" s="5">
        <v>3.69</v>
      </c>
    </row>
    <row r="316" spans="1:3" x14ac:dyDescent="0.2">
      <c r="A316" t="s">
        <v>19</v>
      </c>
      <c r="B316" s="4" t="s">
        <v>23</v>
      </c>
      <c r="C316" s="5">
        <v>7.944</v>
      </c>
    </row>
    <row r="317" spans="1:3" x14ac:dyDescent="0.2">
      <c r="A317" t="s">
        <v>19</v>
      </c>
      <c r="B317" s="2" t="s">
        <v>24</v>
      </c>
      <c r="C317" s="5">
        <v>5.5170000000000003</v>
      </c>
    </row>
    <row r="318" spans="1:3" x14ac:dyDescent="0.2">
      <c r="A318" t="s">
        <v>19</v>
      </c>
      <c r="B318" s="2" t="s">
        <v>24</v>
      </c>
      <c r="C318" s="5">
        <v>4.7750000000000004</v>
      </c>
    </row>
    <row r="319" spans="1:3" x14ac:dyDescent="0.2">
      <c r="A319" t="s">
        <v>19</v>
      </c>
      <c r="B319" s="2" t="s">
        <v>24</v>
      </c>
      <c r="C319" s="5">
        <v>4.76</v>
      </c>
    </row>
    <row r="320" spans="1:3" x14ac:dyDescent="0.2">
      <c r="A320" t="s">
        <v>19</v>
      </c>
      <c r="B320" s="2" t="s">
        <v>24</v>
      </c>
      <c r="C320" s="5">
        <v>5.3040000000000003</v>
      </c>
    </row>
    <row r="321" spans="1:3" x14ac:dyDescent="0.2">
      <c r="A321" t="s">
        <v>19</v>
      </c>
      <c r="B321" s="2" t="s">
        <v>24</v>
      </c>
      <c r="C321" s="5">
        <v>5.1459999999999999</v>
      </c>
    </row>
    <row r="322" spans="1:3" x14ac:dyDescent="0.2">
      <c r="A322" t="s">
        <v>19</v>
      </c>
      <c r="B322" s="2" t="s">
        <v>24</v>
      </c>
      <c r="C322" s="5">
        <v>7.1959999999999997</v>
      </c>
    </row>
    <row r="323" spans="1:3" x14ac:dyDescent="0.2">
      <c r="A323" t="s">
        <v>19</v>
      </c>
      <c r="B323" s="2" t="s">
        <v>24</v>
      </c>
      <c r="C323" s="5">
        <v>6.4720000000000004</v>
      </c>
    </row>
    <row r="324" spans="1:3" x14ac:dyDescent="0.2">
      <c r="A324" t="s">
        <v>19</v>
      </c>
      <c r="B324" s="2" t="s">
        <v>24</v>
      </c>
      <c r="C324" s="5">
        <v>8.7420000000000009</v>
      </c>
    </row>
    <row r="325" spans="1:3" x14ac:dyDescent="0.2">
      <c r="A325" t="s">
        <v>19</v>
      </c>
      <c r="B325" s="2" t="s">
        <v>24</v>
      </c>
      <c r="C325" s="5">
        <v>4.3550000000000004</v>
      </c>
    </row>
    <row r="326" spans="1:3" x14ac:dyDescent="0.2">
      <c r="A326" t="s">
        <v>19</v>
      </c>
      <c r="B326" s="2" t="s">
        <v>24</v>
      </c>
      <c r="C326" s="5">
        <v>8.5860000000000003</v>
      </c>
    </row>
    <row r="327" spans="1:3" x14ac:dyDescent="0.2">
      <c r="A327" t="s">
        <v>19</v>
      </c>
      <c r="B327" s="2" t="s">
        <v>24</v>
      </c>
      <c r="C327" s="5">
        <v>4.6829999999999998</v>
      </c>
    </row>
    <row r="328" spans="1:3" x14ac:dyDescent="0.2">
      <c r="A328" t="s">
        <v>19</v>
      </c>
      <c r="B328" s="2" t="s">
        <v>24</v>
      </c>
      <c r="C328" s="5">
        <v>5.8360000000000003</v>
      </c>
    </row>
    <row r="329" spans="1:3" x14ac:dyDescent="0.2">
      <c r="A329" t="s">
        <v>19</v>
      </c>
      <c r="B329" s="2" t="s">
        <v>24</v>
      </c>
      <c r="C329" s="5">
        <v>4.1840000000000002</v>
      </c>
    </row>
    <row r="330" spans="1:3" x14ac:dyDescent="0.2">
      <c r="A330" t="s">
        <v>19</v>
      </c>
      <c r="B330" s="2" t="s">
        <v>24</v>
      </c>
      <c r="C330" s="5">
        <v>9.6929999999999996</v>
      </c>
    </row>
    <row r="331" spans="1:3" x14ac:dyDescent="0.2">
      <c r="A331" t="s">
        <v>19</v>
      </c>
      <c r="B331" s="2" t="s">
        <v>24</v>
      </c>
      <c r="C331" s="5">
        <v>5.1109999999999998</v>
      </c>
    </row>
    <row r="332" spans="1:3" x14ac:dyDescent="0.2">
      <c r="A332" t="s">
        <v>19</v>
      </c>
      <c r="B332" s="2" t="s">
        <v>24</v>
      </c>
      <c r="C332" s="5">
        <v>4.4530000000000003</v>
      </c>
    </row>
    <row r="333" spans="1:3" x14ac:dyDescent="0.2">
      <c r="A333" t="s">
        <v>19</v>
      </c>
      <c r="B333" s="2" t="s">
        <v>24</v>
      </c>
      <c r="C333" s="5">
        <v>10.417</v>
      </c>
    </row>
    <row r="334" spans="1:3" x14ac:dyDescent="0.2">
      <c r="A334" t="s">
        <v>19</v>
      </c>
      <c r="B334" s="2" t="s">
        <v>24</v>
      </c>
      <c r="C334" s="5">
        <v>4.5110000000000001</v>
      </c>
    </row>
    <row r="335" spans="1:3" x14ac:dyDescent="0.2">
      <c r="A335" t="s">
        <v>19</v>
      </c>
      <c r="B335" s="2" t="s">
        <v>25</v>
      </c>
      <c r="C335" s="5">
        <v>5.8730000000000002</v>
      </c>
    </row>
    <row r="336" spans="1:3" x14ac:dyDescent="0.2">
      <c r="A336" t="s">
        <v>19</v>
      </c>
      <c r="B336" s="2" t="s">
        <v>25</v>
      </c>
      <c r="C336" s="5">
        <v>4.8220000000000001</v>
      </c>
    </row>
    <row r="337" spans="1:3" x14ac:dyDescent="0.2">
      <c r="A337" t="s">
        <v>19</v>
      </c>
      <c r="B337" s="2" t="s">
        <v>25</v>
      </c>
      <c r="C337" s="5">
        <v>5.4630000000000001</v>
      </c>
    </row>
    <row r="338" spans="1:3" x14ac:dyDescent="0.2">
      <c r="A338" t="s">
        <v>19</v>
      </c>
      <c r="B338" s="2" t="s">
        <v>25</v>
      </c>
      <c r="C338" s="5">
        <v>5.0780000000000003</v>
      </c>
    </row>
    <row r="339" spans="1:3" x14ac:dyDescent="0.2">
      <c r="A339" t="s">
        <v>19</v>
      </c>
      <c r="B339" s="2" t="s">
        <v>25</v>
      </c>
      <c r="C339" s="5">
        <v>6.5289999999999999</v>
      </c>
    </row>
    <row r="340" spans="1:3" x14ac:dyDescent="0.2">
      <c r="A340" t="s">
        <v>19</v>
      </c>
      <c r="B340" s="2" t="s">
        <v>25</v>
      </c>
      <c r="C340" s="5">
        <v>5.33</v>
      </c>
    </row>
    <row r="341" spans="1:3" x14ac:dyDescent="0.2">
      <c r="A341" t="s">
        <v>19</v>
      </c>
      <c r="B341" s="2" t="s">
        <v>25</v>
      </c>
      <c r="C341" s="5">
        <v>5.569</v>
      </c>
    </row>
    <row r="342" spans="1:3" x14ac:dyDescent="0.2">
      <c r="A342" t="s">
        <v>19</v>
      </c>
      <c r="B342" s="2" t="s">
        <v>25</v>
      </c>
      <c r="C342" s="5">
        <v>4.8869999999999996</v>
      </c>
    </row>
    <row r="343" spans="1:3" x14ac:dyDescent="0.2">
      <c r="A343" t="s">
        <v>19</v>
      </c>
      <c r="B343" s="2" t="s">
        <v>25</v>
      </c>
      <c r="C343" s="5">
        <v>4.1669999999999998</v>
      </c>
    </row>
    <row r="344" spans="1:3" x14ac:dyDescent="0.2">
      <c r="A344" t="s">
        <v>19</v>
      </c>
      <c r="B344" s="2" t="s">
        <v>25</v>
      </c>
      <c r="C344" s="5">
        <v>5.6680000000000001</v>
      </c>
    </row>
    <row r="345" spans="1:3" x14ac:dyDescent="0.2">
      <c r="A345" t="s">
        <v>19</v>
      </c>
      <c r="B345" s="2" t="s">
        <v>25</v>
      </c>
      <c r="C345" s="5">
        <v>4.6369999999999996</v>
      </c>
    </row>
    <row r="346" spans="1:3" x14ac:dyDescent="0.2">
      <c r="A346" t="s">
        <v>19</v>
      </c>
      <c r="B346" s="2" t="s">
        <v>25</v>
      </c>
      <c r="C346" s="5">
        <v>6.0019999999999998</v>
      </c>
    </row>
    <row r="347" spans="1:3" x14ac:dyDescent="0.2">
      <c r="A347" t="s">
        <v>19</v>
      </c>
      <c r="B347" s="2" t="s">
        <v>25</v>
      </c>
      <c r="C347" s="5">
        <v>4.4710000000000001</v>
      </c>
    </row>
    <row r="348" spans="1:3" x14ac:dyDescent="0.2">
      <c r="A348" t="s">
        <v>19</v>
      </c>
      <c r="B348" s="2" t="s">
        <v>25</v>
      </c>
      <c r="C348" s="5">
        <v>3.6349999999999998</v>
      </c>
    </row>
    <row r="349" spans="1:3" x14ac:dyDescent="0.2">
      <c r="A349" t="s">
        <v>19</v>
      </c>
      <c r="B349" s="2" t="s">
        <v>25</v>
      </c>
      <c r="C349" s="5">
        <v>5.8940000000000001</v>
      </c>
    </row>
    <row r="350" spans="1:3" x14ac:dyDescent="0.2">
      <c r="A350" t="s">
        <v>19</v>
      </c>
      <c r="B350" s="2" t="s">
        <v>25</v>
      </c>
      <c r="C350" s="5">
        <v>4.673</v>
      </c>
    </row>
    <row r="351" spans="1:3" x14ac:dyDescent="0.2">
      <c r="A351" t="s">
        <v>19</v>
      </c>
      <c r="B351" s="2" t="s">
        <v>25</v>
      </c>
      <c r="C351" s="5">
        <v>6.0650000000000004</v>
      </c>
    </row>
    <row r="352" spans="1:3" x14ac:dyDescent="0.2">
      <c r="A352" t="s">
        <v>19</v>
      </c>
      <c r="B352" s="2" t="s">
        <v>25</v>
      </c>
      <c r="C352" s="5">
        <v>2.7679999999999998</v>
      </c>
    </row>
    <row r="353" spans="1:3" x14ac:dyDescent="0.2">
      <c r="A353" t="s">
        <v>26</v>
      </c>
      <c r="B353" s="2" t="s">
        <v>27</v>
      </c>
      <c r="C353" s="5">
        <v>9.3309999999999995</v>
      </c>
    </row>
    <row r="354" spans="1:3" x14ac:dyDescent="0.2">
      <c r="A354" t="s">
        <v>26</v>
      </c>
      <c r="B354" s="2" t="s">
        <v>27</v>
      </c>
      <c r="C354" s="5">
        <v>7.4290000000000003</v>
      </c>
    </row>
    <row r="355" spans="1:3" x14ac:dyDescent="0.2">
      <c r="A355" t="s">
        <v>26</v>
      </c>
      <c r="B355" s="2" t="s">
        <v>27</v>
      </c>
      <c r="C355" s="5">
        <v>3.2330000000000001</v>
      </c>
    </row>
    <row r="356" spans="1:3" x14ac:dyDescent="0.2">
      <c r="A356" t="s">
        <v>26</v>
      </c>
      <c r="B356" s="2" t="s">
        <v>27</v>
      </c>
      <c r="C356" s="5">
        <v>3.5819999999999999</v>
      </c>
    </row>
    <row r="357" spans="1:3" x14ac:dyDescent="0.2">
      <c r="A357" t="s">
        <v>26</v>
      </c>
      <c r="B357" s="2" t="s">
        <v>27</v>
      </c>
      <c r="C357" s="5">
        <v>9.6809999999999992</v>
      </c>
    </row>
    <row r="358" spans="1:3" x14ac:dyDescent="0.2">
      <c r="A358" t="s">
        <v>26</v>
      </c>
      <c r="B358" s="2" t="s">
        <v>27</v>
      </c>
      <c r="C358" s="5">
        <v>8.7520000000000007</v>
      </c>
    </row>
    <row r="359" spans="1:3" x14ac:dyDescent="0.2">
      <c r="A359" t="s">
        <v>26</v>
      </c>
      <c r="B359" s="2" t="s">
        <v>27</v>
      </c>
      <c r="C359" s="5">
        <v>8.0299999999999994</v>
      </c>
    </row>
    <row r="360" spans="1:3" x14ac:dyDescent="0.2">
      <c r="A360" t="s">
        <v>26</v>
      </c>
      <c r="B360" s="2" t="s">
        <v>27</v>
      </c>
      <c r="C360" s="5">
        <v>7.343</v>
      </c>
    </row>
    <row r="361" spans="1:3" x14ac:dyDescent="0.2">
      <c r="A361" t="s">
        <v>26</v>
      </c>
      <c r="B361" s="2" t="s">
        <v>27</v>
      </c>
      <c r="C361" s="5">
        <v>9.4169999999999998</v>
      </c>
    </row>
    <row r="362" spans="1:3" x14ac:dyDescent="0.2">
      <c r="A362" t="s">
        <v>26</v>
      </c>
      <c r="B362" s="2" t="s">
        <v>27</v>
      </c>
      <c r="C362" s="5">
        <v>3.2389999999999999</v>
      </c>
    </row>
    <row r="363" spans="1:3" x14ac:dyDescent="0.2">
      <c r="A363" t="s">
        <v>26</v>
      </c>
      <c r="B363" s="2" t="s">
        <v>27</v>
      </c>
      <c r="C363" s="5">
        <v>2.5529999999999999</v>
      </c>
    </row>
    <row r="364" spans="1:3" x14ac:dyDescent="0.2">
      <c r="A364" t="s">
        <v>26</v>
      </c>
      <c r="B364" s="2" t="s">
        <v>27</v>
      </c>
      <c r="C364" s="5">
        <v>8.0459999999999994</v>
      </c>
    </row>
    <row r="365" spans="1:3" x14ac:dyDescent="0.2">
      <c r="A365" t="s">
        <v>26</v>
      </c>
      <c r="B365" s="2" t="s">
        <v>27</v>
      </c>
      <c r="C365" s="5">
        <v>8.9019999999999992</v>
      </c>
    </row>
    <row r="366" spans="1:3" x14ac:dyDescent="0.2">
      <c r="A366" t="s">
        <v>26</v>
      </c>
      <c r="B366" s="2" t="s">
        <v>27</v>
      </c>
      <c r="C366" s="5">
        <v>9.1289999999999996</v>
      </c>
    </row>
    <row r="367" spans="1:3" x14ac:dyDescent="0.2">
      <c r="A367" t="s">
        <v>26</v>
      </c>
      <c r="B367" s="2" t="s">
        <v>27</v>
      </c>
      <c r="C367" s="5">
        <v>6.6719999999999997</v>
      </c>
    </row>
    <row r="368" spans="1:3" x14ac:dyDescent="0.2">
      <c r="A368" t="s">
        <v>26</v>
      </c>
      <c r="B368" s="2" t="s">
        <v>27</v>
      </c>
      <c r="C368" s="5">
        <v>7.91</v>
      </c>
    </row>
    <row r="369" spans="1:3" x14ac:dyDescent="0.2">
      <c r="A369" t="s">
        <v>26</v>
      </c>
      <c r="B369" s="2" t="s">
        <v>27</v>
      </c>
      <c r="C369" s="5">
        <v>8.2550000000000008</v>
      </c>
    </row>
    <row r="370" spans="1:3" x14ac:dyDescent="0.2">
      <c r="A370" t="s">
        <v>26</v>
      </c>
      <c r="B370" s="2" t="s">
        <v>27</v>
      </c>
      <c r="C370" s="5">
        <v>11.336</v>
      </c>
    </row>
    <row r="371" spans="1:3" x14ac:dyDescent="0.2">
      <c r="A371" t="s">
        <v>26</v>
      </c>
      <c r="B371" s="2" t="s">
        <v>28</v>
      </c>
      <c r="C371" s="5">
        <v>6.3719999999999999</v>
      </c>
    </row>
    <row r="372" spans="1:3" x14ac:dyDescent="0.2">
      <c r="A372" t="s">
        <v>26</v>
      </c>
      <c r="B372" s="2" t="s">
        <v>28</v>
      </c>
      <c r="C372" s="5">
        <v>7.0640000000000001</v>
      </c>
    </row>
    <row r="373" spans="1:3" x14ac:dyDescent="0.2">
      <c r="A373" t="s">
        <v>26</v>
      </c>
      <c r="B373" s="2" t="s">
        <v>28</v>
      </c>
      <c r="C373" s="5">
        <v>3.4620000000000002</v>
      </c>
    </row>
    <row r="374" spans="1:3" x14ac:dyDescent="0.2">
      <c r="A374" t="s">
        <v>26</v>
      </c>
      <c r="B374" s="2" t="s">
        <v>28</v>
      </c>
      <c r="C374" s="5">
        <v>3.5939999999999999</v>
      </c>
    </row>
    <row r="375" spans="1:3" x14ac:dyDescent="0.2">
      <c r="A375" t="s">
        <v>26</v>
      </c>
      <c r="B375" s="2" t="s">
        <v>28</v>
      </c>
      <c r="C375" s="5">
        <v>8.4770000000000003</v>
      </c>
    </row>
    <row r="376" spans="1:3" x14ac:dyDescent="0.2">
      <c r="A376" t="s">
        <v>26</v>
      </c>
      <c r="B376" s="2" t="s">
        <v>28</v>
      </c>
      <c r="C376" s="5">
        <v>8.1219999999999999</v>
      </c>
    </row>
    <row r="377" spans="1:3" x14ac:dyDescent="0.2">
      <c r="A377" t="s">
        <v>26</v>
      </c>
      <c r="B377" s="2" t="s">
        <v>28</v>
      </c>
      <c r="C377" s="5">
        <v>6.1639999999999997</v>
      </c>
    </row>
    <row r="378" spans="1:3" x14ac:dyDescent="0.2">
      <c r="A378" t="s">
        <v>26</v>
      </c>
      <c r="B378" s="2" t="s">
        <v>28</v>
      </c>
      <c r="C378" s="5">
        <v>6.2240000000000002</v>
      </c>
    </row>
    <row r="379" spans="1:3" x14ac:dyDescent="0.2">
      <c r="A379" t="s">
        <v>26</v>
      </c>
      <c r="B379" s="2" t="s">
        <v>28</v>
      </c>
      <c r="C379" s="5">
        <v>8.4339999999999993</v>
      </c>
    </row>
    <row r="380" spans="1:3" x14ac:dyDescent="0.2">
      <c r="A380" t="s">
        <v>26</v>
      </c>
      <c r="B380" s="2" t="s">
        <v>28</v>
      </c>
      <c r="C380" s="5">
        <v>8.1820000000000004</v>
      </c>
    </row>
    <row r="381" spans="1:3" x14ac:dyDescent="0.2">
      <c r="A381" t="s">
        <v>26</v>
      </c>
      <c r="B381" s="2" t="s">
        <v>28</v>
      </c>
      <c r="C381" s="5">
        <v>9.8379999999999992</v>
      </c>
    </row>
    <row r="382" spans="1:3" x14ac:dyDescent="0.2">
      <c r="A382" t="s">
        <v>26</v>
      </c>
      <c r="B382" s="2" t="s">
        <v>28</v>
      </c>
      <c r="C382" s="5">
        <v>7.8419999999999996</v>
      </c>
    </row>
    <row r="383" spans="1:3" x14ac:dyDescent="0.2">
      <c r="A383" t="s">
        <v>26</v>
      </c>
      <c r="B383" s="2" t="s">
        <v>28</v>
      </c>
      <c r="C383" s="5">
        <v>6.9349999999999996</v>
      </c>
    </row>
    <row r="384" spans="1:3" x14ac:dyDescent="0.2">
      <c r="A384" t="s">
        <v>26</v>
      </c>
      <c r="B384" s="2" t="s">
        <v>28</v>
      </c>
      <c r="C384" s="5">
        <v>7.2770000000000001</v>
      </c>
    </row>
    <row r="385" spans="1:3" x14ac:dyDescent="0.2">
      <c r="A385" t="s">
        <v>26</v>
      </c>
      <c r="B385" s="2" t="s">
        <v>28</v>
      </c>
      <c r="C385" s="5">
        <v>5.3650000000000002</v>
      </c>
    </row>
    <row r="386" spans="1:3" x14ac:dyDescent="0.2">
      <c r="A386" t="s">
        <v>26</v>
      </c>
      <c r="B386" s="2" t="s">
        <v>28</v>
      </c>
      <c r="C386" s="5">
        <v>7.9610000000000003</v>
      </c>
    </row>
    <row r="387" spans="1:3" x14ac:dyDescent="0.2">
      <c r="A387" t="s">
        <v>26</v>
      </c>
      <c r="B387" s="2" t="s">
        <v>28</v>
      </c>
      <c r="C387" s="5">
        <v>6.5140000000000002</v>
      </c>
    </row>
    <row r="388" spans="1:3" x14ac:dyDescent="0.2">
      <c r="A388" t="s">
        <v>26</v>
      </c>
      <c r="B388" s="2" t="s">
        <v>28</v>
      </c>
      <c r="C388" s="5">
        <v>7.798</v>
      </c>
    </row>
    <row r="389" spans="1:3" x14ac:dyDescent="0.2">
      <c r="A389" t="s">
        <v>26</v>
      </c>
      <c r="B389" s="2" t="s">
        <v>29</v>
      </c>
      <c r="C389" s="5">
        <v>7.3890000000000002</v>
      </c>
    </row>
    <row r="390" spans="1:3" x14ac:dyDescent="0.2">
      <c r="A390" t="s">
        <v>26</v>
      </c>
      <c r="B390" s="2" t="s">
        <v>29</v>
      </c>
      <c r="C390" s="5">
        <v>7.3360000000000003</v>
      </c>
    </row>
    <row r="391" spans="1:3" x14ac:dyDescent="0.2">
      <c r="A391" t="s">
        <v>26</v>
      </c>
      <c r="B391" s="2" t="s">
        <v>29</v>
      </c>
      <c r="C391" s="5">
        <v>8.3970000000000002</v>
      </c>
    </row>
    <row r="392" spans="1:3" x14ac:dyDescent="0.2">
      <c r="A392" t="s">
        <v>26</v>
      </c>
      <c r="B392" s="2" t="s">
        <v>29</v>
      </c>
      <c r="C392" s="5">
        <v>7.8319999999999999</v>
      </c>
    </row>
    <row r="393" spans="1:3" x14ac:dyDescent="0.2">
      <c r="A393" t="s">
        <v>26</v>
      </c>
      <c r="B393" s="2" t="s">
        <v>29</v>
      </c>
      <c r="C393" s="5">
        <v>8.0990000000000002</v>
      </c>
    </row>
    <row r="394" spans="1:3" x14ac:dyDescent="0.2">
      <c r="A394" t="s">
        <v>26</v>
      </c>
      <c r="B394" s="2" t="s">
        <v>29</v>
      </c>
      <c r="C394" s="5">
        <v>4.6100000000000003</v>
      </c>
    </row>
    <row r="395" spans="1:3" x14ac:dyDescent="0.2">
      <c r="A395" t="s">
        <v>26</v>
      </c>
      <c r="B395" s="2" t="s">
        <v>29</v>
      </c>
      <c r="C395" s="5">
        <v>4.6550000000000002</v>
      </c>
    </row>
    <row r="396" spans="1:3" x14ac:dyDescent="0.2">
      <c r="A396" t="s">
        <v>26</v>
      </c>
      <c r="B396" s="2" t="s">
        <v>29</v>
      </c>
      <c r="C396" s="5">
        <v>11.787000000000001</v>
      </c>
    </row>
    <row r="397" spans="1:3" x14ac:dyDescent="0.2">
      <c r="A397" t="s">
        <v>26</v>
      </c>
      <c r="B397" s="2" t="s">
        <v>29</v>
      </c>
      <c r="C397" s="5">
        <v>7.86</v>
      </c>
    </row>
    <row r="398" spans="1:3" x14ac:dyDescent="0.2">
      <c r="A398" t="s">
        <v>26</v>
      </c>
      <c r="B398" s="2" t="s">
        <v>29</v>
      </c>
      <c r="C398" s="5">
        <v>6.9269999999999996</v>
      </c>
    </row>
    <row r="399" spans="1:3" x14ac:dyDescent="0.2">
      <c r="A399" t="s">
        <v>26</v>
      </c>
      <c r="B399" s="2" t="s">
        <v>29</v>
      </c>
      <c r="C399" s="5">
        <v>4.7439999999999998</v>
      </c>
    </row>
    <row r="400" spans="1:3" x14ac:dyDescent="0.2">
      <c r="A400" t="s">
        <v>26</v>
      </c>
      <c r="B400" s="2" t="s">
        <v>29</v>
      </c>
      <c r="C400" s="5">
        <v>8.9489999999999998</v>
      </c>
    </row>
    <row r="401" spans="1:3" x14ac:dyDescent="0.2">
      <c r="A401" t="s">
        <v>26</v>
      </c>
      <c r="B401" s="2" t="s">
        <v>29</v>
      </c>
      <c r="C401" s="5">
        <v>6.6669999999999998</v>
      </c>
    </row>
    <row r="402" spans="1:3" x14ac:dyDescent="0.2">
      <c r="A402" t="s">
        <v>26</v>
      </c>
      <c r="B402" s="2" t="s">
        <v>29</v>
      </c>
      <c r="C402" s="5">
        <v>3.9470000000000001</v>
      </c>
    </row>
    <row r="403" spans="1:3" x14ac:dyDescent="0.2">
      <c r="A403" t="s">
        <v>26</v>
      </c>
      <c r="B403" s="2" t="s">
        <v>29</v>
      </c>
      <c r="C403" s="5">
        <v>11.935</v>
      </c>
    </row>
    <row r="404" spans="1:3" x14ac:dyDescent="0.2">
      <c r="A404" t="s">
        <v>26</v>
      </c>
      <c r="B404" s="2" t="s">
        <v>29</v>
      </c>
      <c r="C404" s="5">
        <v>7.516</v>
      </c>
    </row>
    <row r="405" spans="1:3" x14ac:dyDescent="0.2">
      <c r="A405" t="s">
        <v>26</v>
      </c>
      <c r="B405" s="2" t="s">
        <v>29</v>
      </c>
      <c r="C405" s="5">
        <v>9.85</v>
      </c>
    </row>
    <row r="406" spans="1:3" x14ac:dyDescent="0.2">
      <c r="A406" t="s">
        <v>26</v>
      </c>
      <c r="B406" s="2" t="s">
        <v>29</v>
      </c>
      <c r="C406" s="5">
        <v>5.07</v>
      </c>
    </row>
    <row r="407" spans="1:3" x14ac:dyDescent="0.2">
      <c r="A407" t="s">
        <v>26</v>
      </c>
      <c r="B407" s="2" t="s">
        <v>29</v>
      </c>
      <c r="C407" s="5">
        <v>7.8540000000000001</v>
      </c>
    </row>
    <row r="408" spans="1:3" x14ac:dyDescent="0.2">
      <c r="A408" t="s">
        <v>26</v>
      </c>
      <c r="B408" s="2" t="s">
        <v>29</v>
      </c>
      <c r="C408" s="5">
        <v>3.863</v>
      </c>
    </row>
    <row r="409" spans="1:3" x14ac:dyDescent="0.2">
      <c r="A409" t="s">
        <v>26</v>
      </c>
      <c r="B409" s="2" t="s">
        <v>29</v>
      </c>
      <c r="C409" s="5">
        <v>3.9369999999999998</v>
      </c>
    </row>
    <row r="410" spans="1:3" x14ac:dyDescent="0.2">
      <c r="A410" t="s">
        <v>26</v>
      </c>
      <c r="B410" s="2" t="s">
        <v>30</v>
      </c>
      <c r="C410" s="5">
        <v>8.6850000000000005</v>
      </c>
    </row>
    <row r="411" spans="1:3" x14ac:dyDescent="0.2">
      <c r="A411" t="s">
        <v>26</v>
      </c>
      <c r="B411" s="2" t="s">
        <v>30</v>
      </c>
      <c r="C411" s="5">
        <v>8.8040000000000003</v>
      </c>
    </row>
    <row r="412" spans="1:3" x14ac:dyDescent="0.2">
      <c r="A412" t="s">
        <v>26</v>
      </c>
      <c r="B412" s="2" t="s">
        <v>30</v>
      </c>
      <c r="C412" s="5">
        <v>7.5149999999999997</v>
      </c>
    </row>
    <row r="413" spans="1:3" x14ac:dyDescent="0.2">
      <c r="A413" t="s">
        <v>26</v>
      </c>
      <c r="B413" s="2" t="s">
        <v>30</v>
      </c>
      <c r="C413" s="5">
        <v>5.3209999999999997</v>
      </c>
    </row>
    <row r="414" spans="1:3" x14ac:dyDescent="0.2">
      <c r="A414" t="s">
        <v>26</v>
      </c>
      <c r="B414" s="2" t="s">
        <v>30</v>
      </c>
      <c r="C414" s="5">
        <v>9.7850000000000001</v>
      </c>
    </row>
    <row r="415" spans="1:3" x14ac:dyDescent="0.2">
      <c r="A415" t="s">
        <v>26</v>
      </c>
      <c r="B415" s="2" t="s">
        <v>30</v>
      </c>
      <c r="C415" s="5">
        <v>8.1620000000000008</v>
      </c>
    </row>
    <row r="416" spans="1:3" x14ac:dyDescent="0.2">
      <c r="A416" t="s">
        <v>26</v>
      </c>
      <c r="B416" s="2" t="s">
        <v>30</v>
      </c>
      <c r="C416" s="5">
        <v>4.0229999999999997</v>
      </c>
    </row>
    <row r="417" spans="1:3" x14ac:dyDescent="0.2">
      <c r="A417" t="s">
        <v>26</v>
      </c>
      <c r="B417" s="2" t="s">
        <v>30</v>
      </c>
      <c r="C417" s="5">
        <v>4.4509999999999996</v>
      </c>
    </row>
    <row r="418" spans="1:3" x14ac:dyDescent="0.2">
      <c r="A418" t="s">
        <v>26</v>
      </c>
      <c r="B418" s="2" t="s">
        <v>30</v>
      </c>
      <c r="C418" s="5">
        <v>5.6909999999999998</v>
      </c>
    </row>
    <row r="419" spans="1:3" x14ac:dyDescent="0.2">
      <c r="A419" t="s">
        <v>26</v>
      </c>
      <c r="B419" s="2" t="s">
        <v>30</v>
      </c>
      <c r="C419" s="5">
        <v>7.6630000000000003</v>
      </c>
    </row>
    <row r="420" spans="1:3" x14ac:dyDescent="0.2">
      <c r="A420" t="s">
        <v>26</v>
      </c>
      <c r="B420" s="2" t="s">
        <v>30</v>
      </c>
      <c r="C420" s="5">
        <v>9.7059999999999995</v>
      </c>
    </row>
    <row r="421" spans="1:3" x14ac:dyDescent="0.2">
      <c r="A421" t="s">
        <v>26</v>
      </c>
      <c r="B421" s="2" t="s">
        <v>30</v>
      </c>
      <c r="C421" s="5">
        <v>6.9320000000000004</v>
      </c>
    </row>
    <row r="422" spans="1:3" x14ac:dyDescent="0.2">
      <c r="A422" t="s">
        <v>26</v>
      </c>
      <c r="B422" s="2" t="s">
        <v>30</v>
      </c>
      <c r="C422" s="5">
        <v>3.5960000000000001</v>
      </c>
    </row>
    <row r="423" spans="1:3" x14ac:dyDescent="0.2">
      <c r="A423" t="s">
        <v>26</v>
      </c>
      <c r="B423" s="2" t="s">
        <v>30</v>
      </c>
      <c r="C423" s="5">
        <v>4.0389999999999997</v>
      </c>
    </row>
    <row r="424" spans="1:3" x14ac:dyDescent="0.2">
      <c r="A424" t="s">
        <v>26</v>
      </c>
      <c r="B424" s="2" t="s">
        <v>30</v>
      </c>
      <c r="C424" s="5">
        <v>6.7590000000000003</v>
      </c>
    </row>
    <row r="425" spans="1:3" x14ac:dyDescent="0.2">
      <c r="A425" t="s">
        <v>26</v>
      </c>
      <c r="B425" s="2" t="s">
        <v>30</v>
      </c>
      <c r="C425" s="5">
        <v>6.8449999999999998</v>
      </c>
    </row>
    <row r="426" spans="1:3" x14ac:dyDescent="0.2">
      <c r="A426" t="s">
        <v>26</v>
      </c>
      <c r="B426" s="2" t="s">
        <v>30</v>
      </c>
      <c r="C426" s="5">
        <v>5.2439999999999998</v>
      </c>
    </row>
    <row r="427" spans="1:3" x14ac:dyDescent="0.2">
      <c r="A427" t="s">
        <v>26</v>
      </c>
      <c r="B427" s="2" t="s">
        <v>30</v>
      </c>
      <c r="C427" s="5">
        <v>4.6609999999999996</v>
      </c>
    </row>
    <row r="428" spans="1:3" x14ac:dyDescent="0.2">
      <c r="A428" t="s">
        <v>26</v>
      </c>
      <c r="B428" s="2" t="s">
        <v>30</v>
      </c>
      <c r="C428" s="5">
        <v>3.6760000000000002</v>
      </c>
    </row>
    <row r="429" spans="1:3" x14ac:dyDescent="0.2">
      <c r="A429" t="s">
        <v>26</v>
      </c>
      <c r="B429" s="2" t="s">
        <v>30</v>
      </c>
      <c r="C429" s="5">
        <v>7.63</v>
      </c>
    </row>
    <row r="430" spans="1:3" x14ac:dyDescent="0.2">
      <c r="A430" t="s">
        <v>31</v>
      </c>
      <c r="B430" s="4" t="s">
        <v>32</v>
      </c>
      <c r="C430" s="5">
        <v>9.5589999999999993</v>
      </c>
    </row>
    <row r="431" spans="1:3" x14ac:dyDescent="0.2">
      <c r="A431" t="s">
        <v>31</v>
      </c>
      <c r="B431" s="4" t="s">
        <v>32</v>
      </c>
      <c r="C431" s="5">
        <v>10.298999999999999</v>
      </c>
    </row>
    <row r="432" spans="1:3" x14ac:dyDescent="0.2">
      <c r="A432" t="s">
        <v>31</v>
      </c>
      <c r="B432" s="4" t="s">
        <v>32</v>
      </c>
      <c r="C432" s="5">
        <v>9.1010000000000009</v>
      </c>
    </row>
    <row r="433" spans="1:3" x14ac:dyDescent="0.2">
      <c r="A433" t="s">
        <v>31</v>
      </c>
      <c r="B433" s="4" t="s">
        <v>32</v>
      </c>
      <c r="C433" s="5">
        <v>11.058</v>
      </c>
    </row>
    <row r="434" spans="1:3" x14ac:dyDescent="0.2">
      <c r="A434" t="s">
        <v>31</v>
      </c>
      <c r="B434" s="4" t="s">
        <v>32</v>
      </c>
      <c r="C434" s="5">
        <v>10.842000000000001</v>
      </c>
    </row>
    <row r="435" spans="1:3" x14ac:dyDescent="0.2">
      <c r="A435" t="s">
        <v>31</v>
      </c>
      <c r="B435" s="4" t="s">
        <v>32</v>
      </c>
      <c r="C435" s="5">
        <v>9.8460000000000001</v>
      </c>
    </row>
    <row r="436" spans="1:3" x14ac:dyDescent="0.2">
      <c r="A436" t="s">
        <v>31</v>
      </c>
      <c r="B436" s="4" t="s">
        <v>32</v>
      </c>
      <c r="C436" s="5">
        <v>8.2840000000000007</v>
      </c>
    </row>
    <row r="437" spans="1:3" x14ac:dyDescent="0.2">
      <c r="A437" t="s">
        <v>31</v>
      </c>
      <c r="B437" s="4" t="s">
        <v>32</v>
      </c>
      <c r="C437" s="5">
        <v>9.5039999999999996</v>
      </c>
    </row>
    <row r="438" spans="1:3" x14ac:dyDescent="0.2">
      <c r="A438" t="s">
        <v>31</v>
      </c>
      <c r="B438" s="4" t="s">
        <v>32</v>
      </c>
      <c r="C438" s="5">
        <v>9.7260000000000009</v>
      </c>
    </row>
    <row r="439" spans="1:3" x14ac:dyDescent="0.2">
      <c r="A439" t="s">
        <v>31</v>
      </c>
      <c r="B439" s="4" t="s">
        <v>32</v>
      </c>
      <c r="C439" s="5">
        <v>8.9719999999999995</v>
      </c>
    </row>
    <row r="440" spans="1:3" x14ac:dyDescent="0.2">
      <c r="A440" t="s">
        <v>31</v>
      </c>
      <c r="B440" s="4" t="s">
        <v>32</v>
      </c>
      <c r="C440" s="5">
        <v>9.6280000000000001</v>
      </c>
    </row>
    <row r="441" spans="1:3" x14ac:dyDescent="0.2">
      <c r="A441" t="s">
        <v>31</v>
      </c>
      <c r="B441" s="4" t="s">
        <v>32</v>
      </c>
      <c r="C441" s="5">
        <v>9.577</v>
      </c>
    </row>
    <row r="442" spans="1:3" x14ac:dyDescent="0.2">
      <c r="A442" t="s">
        <v>31</v>
      </c>
      <c r="B442" s="4" t="s">
        <v>32</v>
      </c>
      <c r="C442" s="5">
        <v>9.5310000000000006</v>
      </c>
    </row>
    <row r="443" spans="1:3" x14ac:dyDescent="0.2">
      <c r="A443" t="s">
        <v>31</v>
      </c>
      <c r="B443" s="4" t="s">
        <v>32</v>
      </c>
      <c r="C443" s="5">
        <v>7.5030000000000001</v>
      </c>
    </row>
    <row r="444" spans="1:3" x14ac:dyDescent="0.2">
      <c r="A444" t="s">
        <v>31</v>
      </c>
      <c r="B444" s="4" t="s">
        <v>32</v>
      </c>
      <c r="C444" s="5">
        <v>9.8770000000000007</v>
      </c>
    </row>
    <row r="445" spans="1:3" x14ac:dyDescent="0.2">
      <c r="A445" t="s">
        <v>31</v>
      </c>
      <c r="B445" s="4" t="s">
        <v>32</v>
      </c>
      <c r="C445" s="5">
        <v>6.2969999999999997</v>
      </c>
    </row>
    <row r="446" spans="1:3" x14ac:dyDescent="0.2">
      <c r="A446" t="s">
        <v>31</v>
      </c>
      <c r="B446" s="4" t="s">
        <v>32</v>
      </c>
      <c r="C446" s="5">
        <v>10.7</v>
      </c>
    </row>
    <row r="447" spans="1:3" x14ac:dyDescent="0.2">
      <c r="A447" t="s">
        <v>31</v>
      </c>
      <c r="B447" s="4" t="s">
        <v>32</v>
      </c>
      <c r="C447" s="5">
        <v>7.1680000000000001</v>
      </c>
    </row>
    <row r="448" spans="1:3" x14ac:dyDescent="0.2">
      <c r="A448" t="s">
        <v>31</v>
      </c>
      <c r="B448" s="4" t="s">
        <v>32</v>
      </c>
      <c r="C448" s="5">
        <v>6.7359999999999998</v>
      </c>
    </row>
    <row r="449" spans="1:3" x14ac:dyDescent="0.2">
      <c r="A449" t="s">
        <v>31</v>
      </c>
      <c r="B449" s="4" t="s">
        <v>33</v>
      </c>
      <c r="C449" s="5">
        <v>6.5780000000000003</v>
      </c>
    </row>
    <row r="450" spans="1:3" x14ac:dyDescent="0.2">
      <c r="A450" t="s">
        <v>31</v>
      </c>
      <c r="B450" s="4" t="s">
        <v>33</v>
      </c>
      <c r="C450" s="5">
        <v>6.8339999999999996</v>
      </c>
    </row>
    <row r="451" spans="1:3" x14ac:dyDescent="0.2">
      <c r="A451" t="s">
        <v>31</v>
      </c>
      <c r="B451" s="4" t="s">
        <v>33</v>
      </c>
      <c r="C451" s="5">
        <v>9.0020000000000007</v>
      </c>
    </row>
    <row r="452" spans="1:3" x14ac:dyDescent="0.2">
      <c r="A452" t="s">
        <v>31</v>
      </c>
      <c r="B452" s="4" t="s">
        <v>33</v>
      </c>
      <c r="C452" s="5">
        <v>6.3410000000000002</v>
      </c>
    </row>
    <row r="453" spans="1:3" x14ac:dyDescent="0.2">
      <c r="A453" t="s">
        <v>31</v>
      </c>
      <c r="B453" s="4" t="s">
        <v>33</v>
      </c>
      <c r="C453" s="5">
        <v>4.0229999999999997</v>
      </c>
    </row>
    <row r="454" spans="1:3" x14ac:dyDescent="0.2">
      <c r="A454" t="s">
        <v>31</v>
      </c>
      <c r="B454" s="4" t="s">
        <v>33</v>
      </c>
      <c r="C454" s="5">
        <v>7.7709999999999999</v>
      </c>
    </row>
    <row r="455" spans="1:3" x14ac:dyDescent="0.2">
      <c r="A455" t="s">
        <v>31</v>
      </c>
      <c r="B455" s="4" t="s">
        <v>33</v>
      </c>
      <c r="C455" s="5">
        <v>7.726</v>
      </c>
    </row>
    <row r="456" spans="1:3" x14ac:dyDescent="0.2">
      <c r="A456" t="s">
        <v>31</v>
      </c>
      <c r="B456" s="4" t="s">
        <v>33</v>
      </c>
      <c r="C456" s="5">
        <v>8.5210000000000008</v>
      </c>
    </row>
    <row r="457" spans="1:3" x14ac:dyDescent="0.2">
      <c r="A457" t="s">
        <v>31</v>
      </c>
      <c r="B457" s="4" t="s">
        <v>33</v>
      </c>
      <c r="C457" s="5">
        <v>8.1519999999999992</v>
      </c>
    </row>
    <row r="458" spans="1:3" x14ac:dyDescent="0.2">
      <c r="A458" t="s">
        <v>31</v>
      </c>
      <c r="B458" s="4" t="s">
        <v>33</v>
      </c>
      <c r="C458" s="5">
        <v>8.7850000000000001</v>
      </c>
    </row>
    <row r="459" spans="1:3" x14ac:dyDescent="0.2">
      <c r="A459" t="s">
        <v>31</v>
      </c>
      <c r="B459" s="4" t="s">
        <v>33</v>
      </c>
      <c r="C459" s="5">
        <v>8.234</v>
      </c>
    </row>
    <row r="460" spans="1:3" x14ac:dyDescent="0.2">
      <c r="A460" t="s">
        <v>31</v>
      </c>
      <c r="B460" s="4" t="s">
        <v>33</v>
      </c>
      <c r="C460" s="5">
        <v>7.6660000000000004</v>
      </c>
    </row>
    <row r="461" spans="1:3" x14ac:dyDescent="0.2">
      <c r="A461" t="s">
        <v>31</v>
      </c>
      <c r="B461" s="4" t="s">
        <v>33</v>
      </c>
      <c r="C461" s="5">
        <v>7.85</v>
      </c>
    </row>
    <row r="462" spans="1:3" x14ac:dyDescent="0.2">
      <c r="A462" t="s">
        <v>31</v>
      </c>
      <c r="B462" s="4" t="s">
        <v>33</v>
      </c>
      <c r="C462" s="5">
        <v>3.226</v>
      </c>
    </row>
    <row r="463" spans="1:3" x14ac:dyDescent="0.2">
      <c r="A463" t="s">
        <v>31</v>
      </c>
      <c r="B463" s="4" t="s">
        <v>33</v>
      </c>
      <c r="C463" s="5">
        <v>8.1579999999999995</v>
      </c>
    </row>
    <row r="464" spans="1:3" x14ac:dyDescent="0.2">
      <c r="A464" t="s">
        <v>31</v>
      </c>
      <c r="B464" s="4" t="s">
        <v>33</v>
      </c>
      <c r="C464" s="5">
        <v>11.313000000000001</v>
      </c>
    </row>
    <row r="465" spans="1:3" x14ac:dyDescent="0.2">
      <c r="A465" t="s">
        <v>31</v>
      </c>
      <c r="B465" s="4" t="s">
        <v>33</v>
      </c>
      <c r="C465" s="5">
        <v>7.4669999999999996</v>
      </c>
    </row>
    <row r="466" spans="1:3" x14ac:dyDescent="0.2">
      <c r="A466" t="s">
        <v>31</v>
      </c>
      <c r="B466" s="4" t="s">
        <v>33</v>
      </c>
      <c r="C466" s="5">
        <v>4.7850000000000001</v>
      </c>
    </row>
    <row r="467" spans="1:3" x14ac:dyDescent="0.2">
      <c r="A467" t="s">
        <v>31</v>
      </c>
      <c r="B467" s="4" t="s">
        <v>33</v>
      </c>
      <c r="C467" s="5">
        <v>9.0879999999999992</v>
      </c>
    </row>
    <row r="468" spans="1:3" x14ac:dyDescent="0.2">
      <c r="A468" t="s">
        <v>31</v>
      </c>
      <c r="B468" s="4" t="s">
        <v>34</v>
      </c>
      <c r="C468" s="5">
        <v>8.8420000000000005</v>
      </c>
    </row>
    <row r="469" spans="1:3" x14ac:dyDescent="0.2">
      <c r="A469" t="s">
        <v>31</v>
      </c>
      <c r="B469" s="4" t="s">
        <v>34</v>
      </c>
      <c r="C469" s="5">
        <v>8.5109999999999992</v>
      </c>
    </row>
    <row r="470" spans="1:3" x14ac:dyDescent="0.2">
      <c r="A470" t="s">
        <v>31</v>
      </c>
      <c r="B470" s="4" t="s">
        <v>34</v>
      </c>
      <c r="C470" s="5">
        <v>6.3250000000000002</v>
      </c>
    </row>
    <row r="471" spans="1:3" x14ac:dyDescent="0.2">
      <c r="A471" t="s">
        <v>31</v>
      </c>
      <c r="B471" s="4" t="s">
        <v>34</v>
      </c>
      <c r="C471" s="5">
        <v>10.26</v>
      </c>
    </row>
    <row r="472" spans="1:3" x14ac:dyDescent="0.2">
      <c r="A472" t="s">
        <v>31</v>
      </c>
      <c r="B472" s="4" t="s">
        <v>34</v>
      </c>
      <c r="C472" s="5">
        <v>6.133</v>
      </c>
    </row>
    <row r="473" spans="1:3" x14ac:dyDescent="0.2">
      <c r="A473" t="s">
        <v>31</v>
      </c>
      <c r="B473" s="4" t="s">
        <v>34</v>
      </c>
      <c r="C473" s="5">
        <v>6.7720000000000002</v>
      </c>
    </row>
    <row r="474" spans="1:3" x14ac:dyDescent="0.2">
      <c r="A474" t="s">
        <v>31</v>
      </c>
      <c r="B474" s="4" t="s">
        <v>34</v>
      </c>
      <c r="C474" s="5">
        <v>8.2850000000000001</v>
      </c>
    </row>
    <row r="475" spans="1:3" x14ac:dyDescent="0.2">
      <c r="A475" t="s">
        <v>31</v>
      </c>
      <c r="B475" s="4" t="s">
        <v>34</v>
      </c>
      <c r="C475" s="5">
        <v>6.7590000000000003</v>
      </c>
    </row>
    <row r="476" spans="1:3" x14ac:dyDescent="0.2">
      <c r="A476" t="s">
        <v>31</v>
      </c>
      <c r="B476" s="4" t="s">
        <v>34</v>
      </c>
      <c r="C476" s="5">
        <v>7.024</v>
      </c>
    </row>
    <row r="477" spans="1:3" x14ac:dyDescent="0.2">
      <c r="A477" t="s">
        <v>31</v>
      </c>
      <c r="B477" s="4" t="s">
        <v>34</v>
      </c>
      <c r="C477" s="5">
        <v>8.9280000000000008</v>
      </c>
    </row>
    <row r="478" spans="1:3" x14ac:dyDescent="0.2">
      <c r="A478" t="s">
        <v>31</v>
      </c>
      <c r="B478" s="4" t="s">
        <v>34</v>
      </c>
      <c r="C478" s="5">
        <v>10.574</v>
      </c>
    </row>
    <row r="479" spans="1:3" x14ac:dyDescent="0.2">
      <c r="A479" t="s">
        <v>31</v>
      </c>
      <c r="B479" s="4" t="s">
        <v>34</v>
      </c>
      <c r="C479" s="5">
        <v>9.1280000000000001</v>
      </c>
    </row>
    <row r="480" spans="1:3" x14ac:dyDescent="0.2">
      <c r="A480" t="s">
        <v>31</v>
      </c>
      <c r="B480" s="4" t="s">
        <v>34</v>
      </c>
      <c r="C480" s="5">
        <v>4.5860000000000003</v>
      </c>
    </row>
    <row r="481" spans="1:3" x14ac:dyDescent="0.2">
      <c r="A481" t="s">
        <v>31</v>
      </c>
      <c r="B481" s="4" t="s">
        <v>34</v>
      </c>
      <c r="C481" s="5">
        <v>5.32</v>
      </c>
    </row>
    <row r="482" spans="1:3" x14ac:dyDescent="0.2">
      <c r="A482" t="s">
        <v>31</v>
      </c>
      <c r="B482" s="4" t="s">
        <v>34</v>
      </c>
      <c r="C482" s="5">
        <v>5.0090000000000003</v>
      </c>
    </row>
    <row r="483" spans="1:3" x14ac:dyDescent="0.2">
      <c r="A483" t="s">
        <v>31</v>
      </c>
      <c r="B483" s="4" t="s">
        <v>34</v>
      </c>
      <c r="C483" s="5">
        <v>6.2149999999999999</v>
      </c>
    </row>
    <row r="484" spans="1:3" x14ac:dyDescent="0.2">
      <c r="A484" t="s">
        <v>31</v>
      </c>
      <c r="B484" s="4" t="s">
        <v>34</v>
      </c>
      <c r="C484" s="5">
        <v>6.524</v>
      </c>
    </row>
    <row r="485" spans="1:3" x14ac:dyDescent="0.2">
      <c r="A485" t="s">
        <v>31</v>
      </c>
      <c r="B485" s="4" t="s">
        <v>34</v>
      </c>
      <c r="C485" s="5">
        <v>9.6180000000000003</v>
      </c>
    </row>
    <row r="486" spans="1:3" x14ac:dyDescent="0.2">
      <c r="A486" t="s">
        <v>31</v>
      </c>
      <c r="B486" s="4" t="s">
        <v>34</v>
      </c>
      <c r="C486" s="5">
        <v>7.4660000000000002</v>
      </c>
    </row>
    <row r="487" spans="1:3" x14ac:dyDescent="0.2">
      <c r="A487" t="s">
        <v>31</v>
      </c>
      <c r="B487" s="4" t="s">
        <v>34</v>
      </c>
      <c r="C487" s="5">
        <v>7.7919999999999998</v>
      </c>
    </row>
    <row r="488" spans="1:3" x14ac:dyDescent="0.2">
      <c r="A488" t="s">
        <v>31</v>
      </c>
      <c r="B488" s="4" t="s">
        <v>34</v>
      </c>
      <c r="C488" s="5">
        <v>6.383</v>
      </c>
    </row>
    <row r="489" spans="1:3" x14ac:dyDescent="0.2">
      <c r="A489" t="s">
        <v>31</v>
      </c>
      <c r="B489" s="4" t="s">
        <v>34</v>
      </c>
      <c r="C489" s="5">
        <v>7.9470000000000001</v>
      </c>
    </row>
    <row r="490" spans="1:3" x14ac:dyDescent="0.2">
      <c r="A490" t="s">
        <v>31</v>
      </c>
      <c r="B490" s="4" t="s">
        <v>34</v>
      </c>
      <c r="C490" s="5">
        <v>6.3380000000000001</v>
      </c>
    </row>
    <row r="491" spans="1:3" x14ac:dyDescent="0.2">
      <c r="A491" t="s">
        <v>31</v>
      </c>
      <c r="B491" s="4" t="s">
        <v>34</v>
      </c>
      <c r="C491" s="5">
        <v>6.4219999999999997</v>
      </c>
    </row>
    <row r="492" spans="1:3" x14ac:dyDescent="0.2">
      <c r="A492" t="s">
        <v>31</v>
      </c>
      <c r="B492" s="4" t="s">
        <v>35</v>
      </c>
      <c r="C492" s="5">
        <v>6.35</v>
      </c>
    </row>
    <row r="493" spans="1:3" x14ac:dyDescent="0.2">
      <c r="A493" t="s">
        <v>31</v>
      </c>
      <c r="B493" s="4" t="s">
        <v>35</v>
      </c>
      <c r="C493" s="5">
        <v>3.9729999999999999</v>
      </c>
    </row>
    <row r="494" spans="1:3" x14ac:dyDescent="0.2">
      <c r="A494" t="s">
        <v>31</v>
      </c>
      <c r="B494" s="4" t="s">
        <v>35</v>
      </c>
      <c r="C494" s="5">
        <v>5.7450000000000001</v>
      </c>
    </row>
    <row r="495" spans="1:3" x14ac:dyDescent="0.2">
      <c r="A495" t="s">
        <v>31</v>
      </c>
      <c r="B495" s="4" t="s">
        <v>35</v>
      </c>
      <c r="C495" s="5">
        <v>3.0339999999999998</v>
      </c>
    </row>
    <row r="496" spans="1:3" x14ac:dyDescent="0.2">
      <c r="A496" t="s">
        <v>31</v>
      </c>
      <c r="B496" s="4" t="s">
        <v>35</v>
      </c>
      <c r="C496" s="5">
        <v>3.8220000000000001</v>
      </c>
    </row>
    <row r="497" spans="1:3" x14ac:dyDescent="0.2">
      <c r="A497" t="s">
        <v>31</v>
      </c>
      <c r="B497" s="4" t="s">
        <v>35</v>
      </c>
      <c r="C497" s="5">
        <v>6.48</v>
      </c>
    </row>
    <row r="498" spans="1:3" x14ac:dyDescent="0.2">
      <c r="A498" t="s">
        <v>31</v>
      </c>
      <c r="B498" s="4" t="s">
        <v>35</v>
      </c>
      <c r="C498" s="5">
        <v>5.5730000000000004</v>
      </c>
    </row>
    <row r="499" spans="1:3" x14ac:dyDescent="0.2">
      <c r="A499" t="s">
        <v>31</v>
      </c>
      <c r="B499" s="4" t="s">
        <v>35</v>
      </c>
      <c r="C499" s="5">
        <v>7.58</v>
      </c>
    </row>
    <row r="500" spans="1:3" x14ac:dyDescent="0.2">
      <c r="A500" t="s">
        <v>31</v>
      </c>
      <c r="B500" s="4" t="s">
        <v>35</v>
      </c>
      <c r="C500" s="5">
        <v>4.8129999999999997</v>
      </c>
    </row>
    <row r="501" spans="1:3" x14ac:dyDescent="0.2">
      <c r="A501" t="s">
        <v>31</v>
      </c>
      <c r="B501" s="4" t="s">
        <v>35</v>
      </c>
      <c r="C501" s="5">
        <v>7.21</v>
      </c>
    </row>
    <row r="502" spans="1:3" x14ac:dyDescent="0.2">
      <c r="A502" t="s">
        <v>31</v>
      </c>
      <c r="B502" s="4" t="s">
        <v>35</v>
      </c>
      <c r="C502" s="5">
        <v>3.5190000000000001</v>
      </c>
    </row>
    <row r="503" spans="1:3" x14ac:dyDescent="0.2">
      <c r="A503" t="s">
        <v>31</v>
      </c>
      <c r="B503" s="4" t="s">
        <v>35</v>
      </c>
      <c r="C503" s="5">
        <v>8.3040000000000003</v>
      </c>
    </row>
    <row r="504" spans="1:3" x14ac:dyDescent="0.2">
      <c r="A504" t="s">
        <v>31</v>
      </c>
      <c r="B504" s="4" t="s">
        <v>35</v>
      </c>
      <c r="C504" s="5">
        <v>3.5870000000000002</v>
      </c>
    </row>
    <row r="505" spans="1:3" x14ac:dyDescent="0.2">
      <c r="A505" t="s">
        <v>31</v>
      </c>
      <c r="B505" s="4" t="s">
        <v>35</v>
      </c>
      <c r="C505" s="5">
        <v>6.056</v>
      </c>
    </row>
    <row r="506" spans="1:3" x14ac:dyDescent="0.2">
      <c r="A506" t="s">
        <v>31</v>
      </c>
      <c r="B506" s="4" t="s">
        <v>35</v>
      </c>
      <c r="C506" s="5">
        <v>2.698</v>
      </c>
    </row>
    <row r="507" spans="1:3" x14ac:dyDescent="0.2">
      <c r="A507" t="s">
        <v>31</v>
      </c>
      <c r="B507" s="4" t="s">
        <v>35</v>
      </c>
      <c r="C507" s="5">
        <v>3.99</v>
      </c>
    </row>
    <row r="508" spans="1:3" x14ac:dyDescent="0.2">
      <c r="A508" t="s">
        <v>31</v>
      </c>
      <c r="B508" s="4" t="s">
        <v>35</v>
      </c>
      <c r="C508" s="5">
        <v>3.875</v>
      </c>
    </row>
    <row r="509" spans="1:3" x14ac:dyDescent="0.2">
      <c r="A509" t="s">
        <v>31</v>
      </c>
      <c r="B509" s="4" t="s">
        <v>35</v>
      </c>
      <c r="C509" s="5">
        <v>3.718</v>
      </c>
    </row>
    <row r="510" spans="1:3" x14ac:dyDescent="0.2">
      <c r="A510" t="s">
        <v>31</v>
      </c>
      <c r="B510" s="4" t="s">
        <v>35</v>
      </c>
      <c r="C510" s="5">
        <v>6.5359999999999996</v>
      </c>
    </row>
    <row r="511" spans="1:3" x14ac:dyDescent="0.2">
      <c r="A511" t="s">
        <v>31</v>
      </c>
      <c r="B511" s="4" t="s">
        <v>35</v>
      </c>
      <c r="C511" s="5">
        <v>3.754</v>
      </c>
    </row>
    <row r="512" spans="1:3" x14ac:dyDescent="0.2">
      <c r="A512" t="s">
        <v>31</v>
      </c>
      <c r="B512" s="4" t="s">
        <v>36</v>
      </c>
      <c r="C512" s="5">
        <v>8.4</v>
      </c>
    </row>
    <row r="513" spans="1:3" x14ac:dyDescent="0.2">
      <c r="A513" t="s">
        <v>31</v>
      </c>
      <c r="B513" s="4" t="s">
        <v>36</v>
      </c>
      <c r="C513" s="5">
        <v>8.1210000000000004</v>
      </c>
    </row>
    <row r="514" spans="1:3" x14ac:dyDescent="0.2">
      <c r="A514" t="s">
        <v>31</v>
      </c>
      <c r="B514" s="4" t="s">
        <v>36</v>
      </c>
      <c r="C514" s="5">
        <v>8.4380000000000006</v>
      </c>
    </row>
    <row r="515" spans="1:3" x14ac:dyDescent="0.2">
      <c r="A515" t="s">
        <v>31</v>
      </c>
      <c r="B515" s="4" t="s">
        <v>36</v>
      </c>
      <c r="C515" s="5">
        <v>4.0129999999999999</v>
      </c>
    </row>
    <row r="516" spans="1:3" x14ac:dyDescent="0.2">
      <c r="A516" t="s">
        <v>31</v>
      </c>
      <c r="B516" s="4" t="s">
        <v>36</v>
      </c>
      <c r="C516" s="5">
        <v>3.6619999999999999</v>
      </c>
    </row>
    <row r="517" spans="1:3" x14ac:dyDescent="0.2">
      <c r="A517" t="s">
        <v>31</v>
      </c>
      <c r="B517" s="4" t="s">
        <v>36</v>
      </c>
      <c r="C517" s="5">
        <v>7.5549999999999997</v>
      </c>
    </row>
    <row r="518" spans="1:3" x14ac:dyDescent="0.2">
      <c r="A518" t="s">
        <v>31</v>
      </c>
      <c r="B518" s="4" t="s">
        <v>36</v>
      </c>
      <c r="C518" s="5">
        <v>4.3719999999999999</v>
      </c>
    </row>
    <row r="519" spans="1:3" x14ac:dyDescent="0.2">
      <c r="A519" t="s">
        <v>31</v>
      </c>
      <c r="B519" s="4" t="s">
        <v>36</v>
      </c>
      <c r="C519" s="5">
        <v>8.6720000000000006</v>
      </c>
    </row>
    <row r="520" spans="1:3" x14ac:dyDescent="0.2">
      <c r="A520" t="s">
        <v>31</v>
      </c>
      <c r="B520" s="4" t="s">
        <v>36</v>
      </c>
      <c r="C520" s="5">
        <v>9.2140000000000004</v>
      </c>
    </row>
    <row r="521" spans="1:3" x14ac:dyDescent="0.2">
      <c r="A521" t="s">
        <v>31</v>
      </c>
      <c r="B521" s="4" t="s">
        <v>36</v>
      </c>
      <c r="C521" s="5">
        <v>3.7149999999999999</v>
      </c>
    </row>
    <row r="522" spans="1:3" x14ac:dyDescent="0.2">
      <c r="A522" t="s">
        <v>31</v>
      </c>
      <c r="B522" s="4" t="s">
        <v>36</v>
      </c>
      <c r="C522" s="5">
        <v>7.7450000000000001</v>
      </c>
    </row>
    <row r="523" spans="1:3" x14ac:dyDescent="0.2">
      <c r="A523" t="s">
        <v>31</v>
      </c>
      <c r="B523" s="4" t="s">
        <v>36</v>
      </c>
      <c r="C523" s="5">
        <v>9.5210000000000008</v>
      </c>
    </row>
    <row r="524" spans="1:3" x14ac:dyDescent="0.2">
      <c r="A524" t="s">
        <v>31</v>
      </c>
      <c r="B524" s="4" t="s">
        <v>36</v>
      </c>
      <c r="C524" s="5">
        <v>4.8310000000000004</v>
      </c>
    </row>
    <row r="525" spans="1:3" x14ac:dyDescent="0.2">
      <c r="A525" t="s">
        <v>31</v>
      </c>
      <c r="B525" s="4" t="s">
        <v>36</v>
      </c>
      <c r="C525" s="5">
        <v>3.6779999999999999</v>
      </c>
    </row>
    <row r="526" spans="1:3" x14ac:dyDescent="0.2">
      <c r="A526" t="s">
        <v>31</v>
      </c>
      <c r="B526" s="4" t="s">
        <v>36</v>
      </c>
      <c r="C526" s="5">
        <v>9.5429999999999993</v>
      </c>
    </row>
    <row r="527" spans="1:3" x14ac:dyDescent="0.2">
      <c r="A527" t="s">
        <v>31</v>
      </c>
      <c r="B527" s="4" t="s">
        <v>36</v>
      </c>
      <c r="C527" s="5">
        <v>3.266</v>
      </c>
    </row>
    <row r="528" spans="1:3" x14ac:dyDescent="0.2">
      <c r="A528" t="s">
        <v>31</v>
      </c>
      <c r="B528" s="4" t="s">
        <v>36</v>
      </c>
      <c r="C528" s="5">
        <v>3.923</v>
      </c>
    </row>
    <row r="529" spans="1:3" x14ac:dyDescent="0.2">
      <c r="A529" t="s">
        <v>31</v>
      </c>
      <c r="B529" s="4" t="s">
        <v>36</v>
      </c>
      <c r="C529" s="5">
        <v>8.2430000000000003</v>
      </c>
    </row>
    <row r="530" spans="1:3" x14ac:dyDescent="0.2">
      <c r="A530" t="s">
        <v>31</v>
      </c>
      <c r="B530" s="4" t="s">
        <v>36</v>
      </c>
      <c r="C530" s="5">
        <v>6.3179999999999996</v>
      </c>
    </row>
    <row r="531" spans="1:3" x14ac:dyDescent="0.2">
      <c r="A531" t="s">
        <v>37</v>
      </c>
      <c r="B531" s="4" t="s">
        <v>38</v>
      </c>
      <c r="C531" s="5">
        <v>9.5690000000000008</v>
      </c>
    </row>
    <row r="532" spans="1:3" x14ac:dyDescent="0.2">
      <c r="A532" t="s">
        <v>37</v>
      </c>
      <c r="B532" s="4" t="s">
        <v>38</v>
      </c>
      <c r="C532" s="5">
        <v>9.9369999999999994</v>
      </c>
    </row>
    <row r="533" spans="1:3" x14ac:dyDescent="0.2">
      <c r="A533" t="s">
        <v>37</v>
      </c>
      <c r="B533" s="4" t="s">
        <v>38</v>
      </c>
      <c r="C533" s="5">
        <v>9.9469999999999992</v>
      </c>
    </row>
    <row r="534" spans="1:3" x14ac:dyDescent="0.2">
      <c r="A534" t="s">
        <v>37</v>
      </c>
      <c r="B534" s="4" t="s">
        <v>38</v>
      </c>
      <c r="C534" s="5">
        <v>3.8690000000000002</v>
      </c>
    </row>
    <row r="535" spans="1:3" x14ac:dyDescent="0.2">
      <c r="A535" t="s">
        <v>37</v>
      </c>
      <c r="B535" s="4" t="s">
        <v>38</v>
      </c>
      <c r="C535" s="5">
        <v>6.66</v>
      </c>
    </row>
    <row r="536" spans="1:3" x14ac:dyDescent="0.2">
      <c r="A536" t="s">
        <v>37</v>
      </c>
      <c r="B536" s="4" t="s">
        <v>38</v>
      </c>
      <c r="C536" s="5">
        <v>9.0830000000000002</v>
      </c>
    </row>
    <row r="537" spans="1:3" x14ac:dyDescent="0.2">
      <c r="A537" t="s">
        <v>37</v>
      </c>
      <c r="B537" s="4" t="s">
        <v>38</v>
      </c>
      <c r="C537" s="5">
        <v>6.9660000000000002</v>
      </c>
    </row>
    <row r="538" spans="1:3" x14ac:dyDescent="0.2">
      <c r="A538" t="s">
        <v>37</v>
      </c>
      <c r="B538" s="4" t="s">
        <v>38</v>
      </c>
      <c r="C538" s="5">
        <v>7.3490000000000002</v>
      </c>
    </row>
    <row r="539" spans="1:3" x14ac:dyDescent="0.2">
      <c r="A539" t="s">
        <v>37</v>
      </c>
      <c r="B539" s="4" t="s">
        <v>38</v>
      </c>
      <c r="C539" s="5">
        <v>7.032</v>
      </c>
    </row>
    <row r="540" spans="1:3" x14ac:dyDescent="0.2">
      <c r="A540" t="s">
        <v>37</v>
      </c>
      <c r="B540" s="4" t="s">
        <v>38</v>
      </c>
      <c r="C540" s="5">
        <v>8.6219999999999999</v>
      </c>
    </row>
    <row r="541" spans="1:3" x14ac:dyDescent="0.2">
      <c r="A541" t="s">
        <v>37</v>
      </c>
      <c r="B541" s="4" t="s">
        <v>38</v>
      </c>
      <c r="C541" s="5">
        <v>3.089</v>
      </c>
    </row>
    <row r="542" spans="1:3" x14ac:dyDescent="0.2">
      <c r="A542" t="s">
        <v>37</v>
      </c>
      <c r="B542" s="4" t="s">
        <v>38</v>
      </c>
      <c r="C542" s="5">
        <v>8.6</v>
      </c>
    </row>
    <row r="543" spans="1:3" x14ac:dyDescent="0.2">
      <c r="A543" t="s">
        <v>37</v>
      </c>
      <c r="B543" s="4" t="s">
        <v>38</v>
      </c>
      <c r="C543" s="5">
        <v>6.6420000000000003</v>
      </c>
    </row>
    <row r="544" spans="1:3" x14ac:dyDescent="0.2">
      <c r="A544" t="s">
        <v>37</v>
      </c>
      <c r="B544" s="4" t="s">
        <v>38</v>
      </c>
      <c r="C544" s="5">
        <v>9.3979999999999997</v>
      </c>
    </row>
    <row r="545" spans="1:3" x14ac:dyDescent="0.2">
      <c r="A545" t="s">
        <v>37</v>
      </c>
      <c r="B545" s="4" t="s">
        <v>38</v>
      </c>
      <c r="C545" s="5">
        <v>7.16</v>
      </c>
    </row>
    <row r="546" spans="1:3" x14ac:dyDescent="0.2">
      <c r="A546" t="s">
        <v>37</v>
      </c>
      <c r="B546" s="4" t="s">
        <v>38</v>
      </c>
      <c r="C546" s="5">
        <v>3.3069999999999999</v>
      </c>
    </row>
    <row r="547" spans="1:3" x14ac:dyDescent="0.2">
      <c r="A547" t="s">
        <v>37</v>
      </c>
      <c r="B547" s="4" t="s">
        <v>38</v>
      </c>
      <c r="C547" s="5">
        <v>7.9020000000000001</v>
      </c>
    </row>
    <row r="548" spans="1:3" x14ac:dyDescent="0.2">
      <c r="A548" t="s">
        <v>37</v>
      </c>
      <c r="B548" s="4" t="s">
        <v>38</v>
      </c>
      <c r="C548" s="5">
        <v>7.3470000000000004</v>
      </c>
    </row>
    <row r="549" spans="1:3" x14ac:dyDescent="0.2">
      <c r="A549" t="s">
        <v>37</v>
      </c>
      <c r="B549" s="4" t="s">
        <v>38</v>
      </c>
      <c r="C549" s="5">
        <v>5.67</v>
      </c>
    </row>
    <row r="550" spans="1:3" x14ac:dyDescent="0.2">
      <c r="A550" t="s">
        <v>37</v>
      </c>
      <c r="B550" s="4" t="s">
        <v>38</v>
      </c>
      <c r="C550" s="5">
        <v>10.625</v>
      </c>
    </row>
    <row r="551" spans="1:3" x14ac:dyDescent="0.2">
      <c r="A551" t="s">
        <v>37</v>
      </c>
      <c r="B551" s="4" t="s">
        <v>38</v>
      </c>
      <c r="C551" s="5">
        <v>4.0380000000000003</v>
      </c>
    </row>
    <row r="552" spans="1:3" x14ac:dyDescent="0.2">
      <c r="A552" t="s">
        <v>37</v>
      </c>
      <c r="B552" s="4" t="s">
        <v>38</v>
      </c>
      <c r="C552" s="5">
        <v>3.5870000000000002</v>
      </c>
    </row>
    <row r="553" spans="1:3" x14ac:dyDescent="0.2">
      <c r="A553" t="s">
        <v>37</v>
      </c>
      <c r="B553" s="4" t="s">
        <v>38</v>
      </c>
      <c r="C553" s="5">
        <v>6.0949999999999998</v>
      </c>
    </row>
    <row r="554" spans="1:3" x14ac:dyDescent="0.2">
      <c r="A554" t="s">
        <v>37</v>
      </c>
      <c r="B554" s="4" t="s">
        <v>38</v>
      </c>
      <c r="C554" s="5">
        <v>5.1929999999999996</v>
      </c>
    </row>
    <row r="555" spans="1:3" x14ac:dyDescent="0.2">
      <c r="A555" t="s">
        <v>37</v>
      </c>
      <c r="B555" s="4" t="s">
        <v>39</v>
      </c>
      <c r="C555" s="5">
        <v>8.9809999999999999</v>
      </c>
    </row>
    <row r="556" spans="1:3" x14ac:dyDescent="0.2">
      <c r="A556" t="s">
        <v>37</v>
      </c>
      <c r="B556" s="4" t="s">
        <v>39</v>
      </c>
      <c r="C556" s="5">
        <v>7.1529999999999996</v>
      </c>
    </row>
    <row r="557" spans="1:3" x14ac:dyDescent="0.2">
      <c r="A557" t="s">
        <v>37</v>
      </c>
      <c r="B557" s="4" t="s">
        <v>39</v>
      </c>
      <c r="C557" s="5">
        <v>8.5570000000000004</v>
      </c>
    </row>
    <row r="558" spans="1:3" x14ac:dyDescent="0.2">
      <c r="A558" t="s">
        <v>37</v>
      </c>
      <c r="B558" s="4" t="s">
        <v>39</v>
      </c>
      <c r="C558" s="5">
        <v>3.2280000000000002</v>
      </c>
    </row>
    <row r="559" spans="1:3" x14ac:dyDescent="0.2">
      <c r="A559" t="s">
        <v>37</v>
      </c>
      <c r="B559" s="4" t="s">
        <v>39</v>
      </c>
      <c r="C559" s="5">
        <v>9.0050000000000008</v>
      </c>
    </row>
    <row r="560" spans="1:3" x14ac:dyDescent="0.2">
      <c r="A560" t="s">
        <v>37</v>
      </c>
      <c r="B560" s="4" t="s">
        <v>39</v>
      </c>
      <c r="C560" s="5">
        <v>10.634</v>
      </c>
    </row>
    <row r="561" spans="1:3" x14ac:dyDescent="0.2">
      <c r="A561" t="s">
        <v>37</v>
      </c>
      <c r="B561" s="4" t="s">
        <v>39</v>
      </c>
      <c r="C561" s="5">
        <v>12.409000000000001</v>
      </c>
    </row>
    <row r="562" spans="1:3" x14ac:dyDescent="0.2">
      <c r="A562" t="s">
        <v>37</v>
      </c>
      <c r="B562" s="4" t="s">
        <v>39</v>
      </c>
      <c r="C562" s="5">
        <v>6.72</v>
      </c>
    </row>
    <row r="563" spans="1:3" x14ac:dyDescent="0.2">
      <c r="A563" t="s">
        <v>37</v>
      </c>
      <c r="B563" s="4" t="s">
        <v>39</v>
      </c>
      <c r="C563" s="5">
        <v>3.9119999999999999</v>
      </c>
    </row>
    <row r="564" spans="1:3" x14ac:dyDescent="0.2">
      <c r="A564" t="s">
        <v>37</v>
      </c>
      <c r="B564" s="4" t="s">
        <v>39</v>
      </c>
      <c r="C564" s="5">
        <v>6.7229999999999999</v>
      </c>
    </row>
    <row r="565" spans="1:3" x14ac:dyDescent="0.2">
      <c r="A565" t="s">
        <v>37</v>
      </c>
      <c r="B565" s="4" t="s">
        <v>39</v>
      </c>
      <c r="C565" s="5">
        <v>6.7409999999999997</v>
      </c>
    </row>
    <row r="566" spans="1:3" x14ac:dyDescent="0.2">
      <c r="A566" t="s">
        <v>37</v>
      </c>
      <c r="B566" s="4" t="s">
        <v>39</v>
      </c>
      <c r="C566" s="5">
        <v>12.568</v>
      </c>
    </row>
    <row r="567" spans="1:3" x14ac:dyDescent="0.2">
      <c r="A567" t="s">
        <v>37</v>
      </c>
      <c r="B567" s="4" t="s">
        <v>39</v>
      </c>
      <c r="C567" s="5">
        <v>6.9340000000000002</v>
      </c>
    </row>
    <row r="568" spans="1:3" x14ac:dyDescent="0.2">
      <c r="A568" t="s">
        <v>37</v>
      </c>
      <c r="B568" s="4" t="s">
        <v>39</v>
      </c>
      <c r="C568" s="5">
        <v>8.2789999999999999</v>
      </c>
    </row>
    <row r="569" spans="1:3" x14ac:dyDescent="0.2">
      <c r="A569" t="s">
        <v>37</v>
      </c>
      <c r="B569" s="4" t="s">
        <v>39</v>
      </c>
      <c r="C569" s="5">
        <v>6.9329999999999998</v>
      </c>
    </row>
    <row r="570" spans="1:3" x14ac:dyDescent="0.2">
      <c r="A570" t="s">
        <v>37</v>
      </c>
      <c r="B570" s="4" t="s">
        <v>39</v>
      </c>
      <c r="C570" s="5">
        <v>10.563000000000001</v>
      </c>
    </row>
    <row r="571" spans="1:3" x14ac:dyDescent="0.2">
      <c r="A571" t="s">
        <v>37</v>
      </c>
      <c r="B571" s="4" t="s">
        <v>39</v>
      </c>
      <c r="C571" s="5">
        <v>7.0910000000000002</v>
      </c>
    </row>
    <row r="572" spans="1:3" x14ac:dyDescent="0.2">
      <c r="A572" t="s">
        <v>37</v>
      </c>
      <c r="B572" s="4" t="s">
        <v>39</v>
      </c>
      <c r="C572" s="5">
        <v>8.7769999999999992</v>
      </c>
    </row>
    <row r="573" spans="1:3" x14ac:dyDescent="0.2">
      <c r="A573" t="s">
        <v>37</v>
      </c>
      <c r="B573" s="4" t="s">
        <v>39</v>
      </c>
      <c r="C573" s="5">
        <v>6.8979999999999997</v>
      </c>
    </row>
    <row r="574" spans="1:3" x14ac:dyDescent="0.2">
      <c r="A574" t="s">
        <v>37</v>
      </c>
      <c r="B574" s="4" t="s">
        <v>40</v>
      </c>
      <c r="C574" s="5">
        <v>6.1340000000000003</v>
      </c>
    </row>
    <row r="575" spans="1:3" x14ac:dyDescent="0.2">
      <c r="A575" t="s">
        <v>37</v>
      </c>
      <c r="B575" s="4" t="s">
        <v>40</v>
      </c>
      <c r="C575" s="5">
        <v>7.7450000000000001</v>
      </c>
    </row>
    <row r="576" spans="1:3" x14ac:dyDescent="0.2">
      <c r="A576" t="s">
        <v>37</v>
      </c>
      <c r="B576" s="4" t="s">
        <v>40</v>
      </c>
      <c r="C576" s="5">
        <v>5.6150000000000002</v>
      </c>
    </row>
    <row r="577" spans="1:3" x14ac:dyDescent="0.2">
      <c r="A577" t="s">
        <v>37</v>
      </c>
      <c r="B577" s="4" t="s">
        <v>40</v>
      </c>
      <c r="C577" s="5">
        <v>8.8710000000000004</v>
      </c>
    </row>
    <row r="578" spans="1:3" x14ac:dyDescent="0.2">
      <c r="A578" t="s">
        <v>37</v>
      </c>
      <c r="B578" s="4" t="s">
        <v>40</v>
      </c>
      <c r="C578" s="5">
        <v>7.5590000000000002</v>
      </c>
    </row>
    <row r="579" spans="1:3" x14ac:dyDescent="0.2">
      <c r="A579" t="s">
        <v>37</v>
      </c>
      <c r="B579" s="4" t="s">
        <v>40</v>
      </c>
      <c r="C579" s="5">
        <v>8.1039999999999992</v>
      </c>
    </row>
    <row r="580" spans="1:3" x14ac:dyDescent="0.2">
      <c r="A580" t="s">
        <v>37</v>
      </c>
      <c r="B580" s="4" t="s">
        <v>40</v>
      </c>
      <c r="C580" s="5">
        <v>6.6639999999999997</v>
      </c>
    </row>
    <row r="581" spans="1:3" x14ac:dyDescent="0.2">
      <c r="A581" t="s">
        <v>37</v>
      </c>
      <c r="B581" s="4" t="s">
        <v>40</v>
      </c>
      <c r="C581" s="5">
        <v>10.927</v>
      </c>
    </row>
    <row r="582" spans="1:3" x14ac:dyDescent="0.2">
      <c r="A582" t="s">
        <v>37</v>
      </c>
      <c r="B582" s="4" t="s">
        <v>40</v>
      </c>
      <c r="C582" s="5">
        <v>7.2270000000000003</v>
      </c>
    </row>
    <row r="583" spans="1:3" x14ac:dyDescent="0.2">
      <c r="A583" t="s">
        <v>37</v>
      </c>
      <c r="B583" s="4" t="s">
        <v>40</v>
      </c>
      <c r="C583" s="5">
        <v>7.2939999999999996</v>
      </c>
    </row>
    <row r="584" spans="1:3" x14ac:dyDescent="0.2">
      <c r="A584" t="s">
        <v>37</v>
      </c>
      <c r="B584" s="4" t="s">
        <v>40</v>
      </c>
      <c r="C584" s="5">
        <v>7.5819999999999999</v>
      </c>
    </row>
    <row r="585" spans="1:3" x14ac:dyDescent="0.2">
      <c r="A585" t="s">
        <v>37</v>
      </c>
      <c r="B585" s="4" t="s">
        <v>40</v>
      </c>
      <c r="C585" s="5">
        <v>9.2720000000000002</v>
      </c>
    </row>
    <row r="586" spans="1:3" x14ac:dyDescent="0.2">
      <c r="A586" t="s">
        <v>37</v>
      </c>
      <c r="B586" s="4" t="s">
        <v>40</v>
      </c>
      <c r="C586" s="5">
        <v>8.0359999999999996</v>
      </c>
    </row>
    <row r="587" spans="1:3" x14ac:dyDescent="0.2">
      <c r="A587" t="s">
        <v>37</v>
      </c>
      <c r="B587" s="4" t="s">
        <v>40</v>
      </c>
      <c r="C587" s="5">
        <v>7.3019999999999996</v>
      </c>
    </row>
    <row r="588" spans="1:3" x14ac:dyDescent="0.2">
      <c r="A588" t="s">
        <v>37</v>
      </c>
      <c r="B588" s="4" t="s">
        <v>40</v>
      </c>
      <c r="C588" s="5">
        <v>8.5890000000000004</v>
      </c>
    </row>
    <row r="589" spans="1:3" x14ac:dyDescent="0.2">
      <c r="A589" t="s">
        <v>37</v>
      </c>
      <c r="B589" s="4" t="s">
        <v>40</v>
      </c>
      <c r="C589" s="5">
        <v>9.1120000000000001</v>
      </c>
    </row>
    <row r="590" spans="1:3" x14ac:dyDescent="0.2">
      <c r="A590" t="s">
        <v>37</v>
      </c>
      <c r="B590" s="4" t="s">
        <v>40</v>
      </c>
      <c r="C590" s="5">
        <v>8.7520000000000007</v>
      </c>
    </row>
    <row r="591" spans="1:3" x14ac:dyDescent="0.2">
      <c r="A591" t="s">
        <v>37</v>
      </c>
      <c r="B591" s="4" t="s">
        <v>40</v>
      </c>
      <c r="C591" s="5">
        <v>7.7469999999999999</v>
      </c>
    </row>
    <row r="592" spans="1:3" x14ac:dyDescent="0.2">
      <c r="A592" t="s">
        <v>37</v>
      </c>
      <c r="B592" s="4" t="s">
        <v>40</v>
      </c>
      <c r="C592" s="5">
        <v>8.2780000000000005</v>
      </c>
    </row>
    <row r="593" spans="1:3" x14ac:dyDescent="0.2">
      <c r="A593" t="s">
        <v>37</v>
      </c>
      <c r="B593" s="4" t="s">
        <v>41</v>
      </c>
      <c r="C593" s="5">
        <v>7.5529999999999999</v>
      </c>
    </row>
    <row r="594" spans="1:3" x14ac:dyDescent="0.2">
      <c r="A594" t="s">
        <v>37</v>
      </c>
      <c r="B594" s="4" t="s">
        <v>41</v>
      </c>
      <c r="C594" s="5">
        <v>9.7279999999999998</v>
      </c>
    </row>
    <row r="595" spans="1:3" x14ac:dyDescent="0.2">
      <c r="A595" t="s">
        <v>37</v>
      </c>
      <c r="B595" s="4" t="s">
        <v>41</v>
      </c>
      <c r="C595" s="5">
        <v>6.83</v>
      </c>
    </row>
    <row r="596" spans="1:3" x14ac:dyDescent="0.2">
      <c r="A596" t="s">
        <v>37</v>
      </c>
      <c r="B596" s="4" t="s">
        <v>41</v>
      </c>
      <c r="C596" s="5">
        <v>8.8940000000000001</v>
      </c>
    </row>
    <row r="597" spans="1:3" x14ac:dyDescent="0.2">
      <c r="A597" t="s">
        <v>37</v>
      </c>
      <c r="B597" s="4" t="s">
        <v>41</v>
      </c>
      <c r="C597" s="5">
        <v>9.1289999999999996</v>
      </c>
    </row>
    <row r="598" spans="1:3" x14ac:dyDescent="0.2">
      <c r="A598" t="s">
        <v>37</v>
      </c>
      <c r="B598" s="4" t="s">
        <v>41</v>
      </c>
      <c r="C598" s="5">
        <v>6.1680000000000001</v>
      </c>
    </row>
    <row r="599" spans="1:3" x14ac:dyDescent="0.2">
      <c r="A599" t="s">
        <v>37</v>
      </c>
      <c r="B599" s="4" t="s">
        <v>41</v>
      </c>
      <c r="C599" s="5">
        <v>6.7839999999999998</v>
      </c>
    </row>
    <row r="600" spans="1:3" x14ac:dyDescent="0.2">
      <c r="A600" t="s">
        <v>37</v>
      </c>
      <c r="B600" s="4" t="s">
        <v>41</v>
      </c>
      <c r="C600" s="5">
        <v>7.5549999999999997</v>
      </c>
    </row>
    <row r="601" spans="1:3" x14ac:dyDescent="0.2">
      <c r="A601" t="s">
        <v>37</v>
      </c>
      <c r="B601" s="4" t="s">
        <v>41</v>
      </c>
      <c r="C601" s="5">
        <v>3.22</v>
      </c>
    </row>
    <row r="602" spans="1:3" x14ac:dyDescent="0.2">
      <c r="A602" t="s">
        <v>37</v>
      </c>
      <c r="B602" s="4" t="s">
        <v>41</v>
      </c>
      <c r="C602" s="5">
        <v>8.5030000000000001</v>
      </c>
    </row>
    <row r="603" spans="1:3" x14ac:dyDescent="0.2">
      <c r="A603" t="s">
        <v>37</v>
      </c>
      <c r="B603" s="4" t="s">
        <v>41</v>
      </c>
      <c r="C603" s="5">
        <v>8.8059999999999992</v>
      </c>
    </row>
    <row r="604" spans="1:3" x14ac:dyDescent="0.2">
      <c r="A604" t="s">
        <v>37</v>
      </c>
      <c r="B604" s="4" t="s">
        <v>41</v>
      </c>
      <c r="C604" s="5">
        <v>8.859</v>
      </c>
    </row>
    <row r="605" spans="1:3" x14ac:dyDescent="0.2">
      <c r="A605" t="s">
        <v>37</v>
      </c>
      <c r="B605" s="4" t="s">
        <v>41</v>
      </c>
      <c r="C605" s="5">
        <v>8.6890000000000001</v>
      </c>
    </row>
    <row r="606" spans="1:3" x14ac:dyDescent="0.2">
      <c r="A606" t="s">
        <v>37</v>
      </c>
      <c r="B606" s="4" t="s">
        <v>41</v>
      </c>
      <c r="C606" s="5">
        <v>8.1460000000000008</v>
      </c>
    </row>
    <row r="607" spans="1:3" x14ac:dyDescent="0.2">
      <c r="A607" t="s">
        <v>37</v>
      </c>
      <c r="B607" s="4" t="s">
        <v>41</v>
      </c>
      <c r="C607" s="5">
        <v>7.2190000000000003</v>
      </c>
    </row>
    <row r="608" spans="1:3" x14ac:dyDescent="0.2">
      <c r="A608" t="s">
        <v>37</v>
      </c>
      <c r="B608" s="4" t="s">
        <v>41</v>
      </c>
      <c r="C608" s="5">
        <v>6.1159999999999997</v>
      </c>
    </row>
    <row r="609" spans="1:3" x14ac:dyDescent="0.2">
      <c r="A609" t="s">
        <v>37</v>
      </c>
      <c r="B609" s="4" t="s">
        <v>41</v>
      </c>
      <c r="C609" s="5">
        <v>3.1779999999999999</v>
      </c>
    </row>
    <row r="610" spans="1:3" x14ac:dyDescent="0.2">
      <c r="A610" t="s">
        <v>37</v>
      </c>
      <c r="B610" s="4" t="s">
        <v>41</v>
      </c>
      <c r="C610" s="5">
        <v>3.7589999999999999</v>
      </c>
    </row>
    <row r="611" spans="1:3" x14ac:dyDescent="0.2">
      <c r="A611" t="s">
        <v>37</v>
      </c>
      <c r="B611" s="4" t="s">
        <v>41</v>
      </c>
      <c r="C611" s="5">
        <v>6.617</v>
      </c>
    </row>
    <row r="612" spans="1:3" x14ac:dyDescent="0.2">
      <c r="A612" t="s">
        <v>37</v>
      </c>
      <c r="B612" s="4" t="s">
        <v>42</v>
      </c>
      <c r="C612" s="5">
        <v>3.3109999999999999</v>
      </c>
    </row>
    <row r="613" spans="1:3" x14ac:dyDescent="0.2">
      <c r="A613" t="s">
        <v>37</v>
      </c>
      <c r="B613" s="4" t="s">
        <v>42</v>
      </c>
      <c r="C613" s="5">
        <v>6.9029999999999996</v>
      </c>
    </row>
    <row r="614" spans="1:3" x14ac:dyDescent="0.2">
      <c r="A614" t="s">
        <v>37</v>
      </c>
      <c r="B614" s="4" t="s">
        <v>42</v>
      </c>
      <c r="C614" s="5">
        <v>8.2080000000000002</v>
      </c>
    </row>
    <row r="615" spans="1:3" x14ac:dyDescent="0.2">
      <c r="A615" t="s">
        <v>37</v>
      </c>
      <c r="B615" s="4" t="s">
        <v>42</v>
      </c>
      <c r="C615" s="5">
        <v>6</v>
      </c>
    </row>
    <row r="616" spans="1:3" x14ac:dyDescent="0.2">
      <c r="A616" t="s">
        <v>37</v>
      </c>
      <c r="B616" s="4" t="s">
        <v>42</v>
      </c>
      <c r="C616" s="5">
        <v>8.8480000000000008</v>
      </c>
    </row>
    <row r="617" spans="1:3" x14ac:dyDescent="0.2">
      <c r="A617" t="s">
        <v>37</v>
      </c>
      <c r="B617" s="4" t="s">
        <v>42</v>
      </c>
      <c r="C617" s="5">
        <v>6.7889999999999997</v>
      </c>
    </row>
    <row r="618" spans="1:3" x14ac:dyDescent="0.2">
      <c r="A618" t="s">
        <v>37</v>
      </c>
      <c r="B618" s="4" t="s">
        <v>42</v>
      </c>
      <c r="C618" s="5">
        <v>8.9269999999999996</v>
      </c>
    </row>
    <row r="619" spans="1:3" x14ac:dyDescent="0.2">
      <c r="A619" t="s">
        <v>37</v>
      </c>
      <c r="B619" s="4" t="s">
        <v>42</v>
      </c>
      <c r="C619" s="5">
        <v>8.7170000000000005</v>
      </c>
    </row>
    <row r="620" spans="1:3" x14ac:dyDescent="0.2">
      <c r="A620" t="s">
        <v>37</v>
      </c>
      <c r="B620" s="4" t="s">
        <v>42</v>
      </c>
      <c r="C620" s="5">
        <v>6.5880000000000001</v>
      </c>
    </row>
    <row r="621" spans="1:3" x14ac:dyDescent="0.2">
      <c r="A621" t="s">
        <v>37</v>
      </c>
      <c r="B621" s="4" t="s">
        <v>42</v>
      </c>
      <c r="C621" s="5">
        <v>5.4470000000000001</v>
      </c>
    </row>
    <row r="622" spans="1:3" x14ac:dyDescent="0.2">
      <c r="A622" t="s">
        <v>37</v>
      </c>
      <c r="B622" s="4" t="s">
        <v>42</v>
      </c>
      <c r="C622" s="5">
        <v>8.1069999999999993</v>
      </c>
    </row>
    <row r="623" spans="1:3" x14ac:dyDescent="0.2">
      <c r="A623" t="s">
        <v>37</v>
      </c>
      <c r="B623" s="4" t="s">
        <v>42</v>
      </c>
      <c r="C623" s="5">
        <v>5.476</v>
      </c>
    </row>
    <row r="624" spans="1:3" x14ac:dyDescent="0.2">
      <c r="A624" t="s">
        <v>37</v>
      </c>
      <c r="B624" s="4" t="s">
        <v>42</v>
      </c>
      <c r="C624" s="5">
        <v>8.625</v>
      </c>
    </row>
    <row r="625" spans="1:3" x14ac:dyDescent="0.2">
      <c r="A625" t="s">
        <v>37</v>
      </c>
      <c r="B625" s="4" t="s">
        <v>42</v>
      </c>
      <c r="C625" s="5">
        <v>7.1219999999999999</v>
      </c>
    </row>
    <row r="626" spans="1:3" x14ac:dyDescent="0.2">
      <c r="A626" t="s">
        <v>37</v>
      </c>
      <c r="B626" s="4" t="s">
        <v>42</v>
      </c>
      <c r="C626" s="5">
        <v>7.2569999999999997</v>
      </c>
    </row>
    <row r="627" spans="1:3" x14ac:dyDescent="0.2">
      <c r="A627" t="s">
        <v>37</v>
      </c>
      <c r="B627" s="4" t="s">
        <v>42</v>
      </c>
      <c r="C627" s="5">
        <v>8.3469999999999995</v>
      </c>
    </row>
    <row r="628" spans="1:3" x14ac:dyDescent="0.2">
      <c r="A628" t="s">
        <v>37</v>
      </c>
      <c r="B628" s="4" t="s">
        <v>42</v>
      </c>
      <c r="C628" s="5">
        <v>8.4</v>
      </c>
    </row>
    <row r="629" spans="1:3" x14ac:dyDescent="0.2">
      <c r="A629" t="s">
        <v>37</v>
      </c>
      <c r="B629" s="4" t="s">
        <v>42</v>
      </c>
      <c r="C629" s="5">
        <v>8.2520000000000007</v>
      </c>
    </row>
    <row r="630" spans="1:3" x14ac:dyDescent="0.2">
      <c r="A630" t="s">
        <v>37</v>
      </c>
      <c r="B630" s="4" t="s">
        <v>42</v>
      </c>
      <c r="C630" s="5">
        <v>5.4829999999999997</v>
      </c>
    </row>
    <row r="631" spans="1:3" x14ac:dyDescent="0.2">
      <c r="A631" t="s">
        <v>37</v>
      </c>
      <c r="B631" s="4" t="s">
        <v>42</v>
      </c>
      <c r="C631" s="5">
        <v>6.4610000000000003</v>
      </c>
    </row>
    <row r="632" spans="1:3" x14ac:dyDescent="0.2">
      <c r="A632" t="s">
        <v>43</v>
      </c>
      <c r="B632" s="4" t="s">
        <v>44</v>
      </c>
      <c r="C632" s="5">
        <v>9.7650000000000006</v>
      </c>
    </row>
    <row r="633" spans="1:3" x14ac:dyDescent="0.2">
      <c r="A633" t="s">
        <v>43</v>
      </c>
      <c r="B633" s="4" t="s">
        <v>44</v>
      </c>
      <c r="C633" s="5">
        <v>2.6429999999999998</v>
      </c>
    </row>
    <row r="634" spans="1:3" x14ac:dyDescent="0.2">
      <c r="A634" t="s">
        <v>43</v>
      </c>
      <c r="B634" s="4" t="s">
        <v>44</v>
      </c>
      <c r="C634" s="5">
        <v>3.661</v>
      </c>
    </row>
    <row r="635" spans="1:3" x14ac:dyDescent="0.2">
      <c r="A635" t="s">
        <v>43</v>
      </c>
      <c r="B635" s="4" t="s">
        <v>44</v>
      </c>
      <c r="C635" s="5">
        <v>3.786</v>
      </c>
    </row>
    <row r="636" spans="1:3" x14ac:dyDescent="0.2">
      <c r="A636" t="s">
        <v>43</v>
      </c>
      <c r="B636" s="4" t="s">
        <v>44</v>
      </c>
      <c r="C636" s="5">
        <v>4.3570000000000002</v>
      </c>
    </row>
    <row r="637" spans="1:3" x14ac:dyDescent="0.2">
      <c r="A637" t="s">
        <v>43</v>
      </c>
      <c r="B637" s="4" t="s">
        <v>44</v>
      </c>
      <c r="C637" s="5">
        <v>4.29</v>
      </c>
    </row>
    <row r="638" spans="1:3" x14ac:dyDescent="0.2">
      <c r="A638" t="s">
        <v>43</v>
      </c>
      <c r="B638" s="4" t="s">
        <v>44</v>
      </c>
      <c r="C638" s="5">
        <v>3.847</v>
      </c>
    </row>
    <row r="639" spans="1:3" x14ac:dyDescent="0.2">
      <c r="A639" t="s">
        <v>43</v>
      </c>
      <c r="B639" s="4" t="s">
        <v>44</v>
      </c>
      <c r="C639" s="5">
        <v>3.887</v>
      </c>
    </row>
    <row r="640" spans="1:3" x14ac:dyDescent="0.2">
      <c r="A640" t="s">
        <v>43</v>
      </c>
      <c r="B640" s="4" t="s">
        <v>44</v>
      </c>
      <c r="C640" s="5">
        <v>3.6520000000000001</v>
      </c>
    </row>
    <row r="641" spans="1:3" x14ac:dyDescent="0.2">
      <c r="A641" t="s">
        <v>43</v>
      </c>
      <c r="B641" s="4" t="s">
        <v>44</v>
      </c>
      <c r="C641" s="5">
        <v>4.0869999999999997</v>
      </c>
    </row>
    <row r="642" spans="1:3" x14ac:dyDescent="0.2">
      <c r="A642" t="s">
        <v>43</v>
      </c>
      <c r="B642" s="4" t="s">
        <v>44</v>
      </c>
      <c r="C642" s="5">
        <v>3.6970000000000001</v>
      </c>
    </row>
    <row r="643" spans="1:3" x14ac:dyDescent="0.2">
      <c r="A643" t="s">
        <v>43</v>
      </c>
      <c r="B643" s="4" t="s">
        <v>44</v>
      </c>
      <c r="C643" s="5">
        <v>3.266</v>
      </c>
    </row>
    <row r="644" spans="1:3" x14ac:dyDescent="0.2">
      <c r="A644" t="s">
        <v>43</v>
      </c>
      <c r="B644" s="4" t="s">
        <v>44</v>
      </c>
      <c r="C644" s="5">
        <v>3.9359999999999999</v>
      </c>
    </row>
    <row r="645" spans="1:3" x14ac:dyDescent="0.2">
      <c r="A645" t="s">
        <v>43</v>
      </c>
      <c r="B645" s="4" t="s">
        <v>44</v>
      </c>
      <c r="C645" s="5">
        <v>4.2919999999999998</v>
      </c>
    </row>
    <row r="646" spans="1:3" x14ac:dyDescent="0.2">
      <c r="A646" t="s">
        <v>43</v>
      </c>
      <c r="B646" s="4" t="s">
        <v>44</v>
      </c>
      <c r="C646" s="5">
        <v>4.3099999999999996</v>
      </c>
    </row>
    <row r="647" spans="1:3" x14ac:dyDescent="0.2">
      <c r="A647" t="s">
        <v>43</v>
      </c>
      <c r="B647" s="4" t="s">
        <v>44</v>
      </c>
      <c r="C647" s="5">
        <v>4.0179999999999998</v>
      </c>
    </row>
    <row r="648" spans="1:3" x14ac:dyDescent="0.2">
      <c r="A648" t="s">
        <v>43</v>
      </c>
      <c r="B648" s="4" t="s">
        <v>44</v>
      </c>
      <c r="C648" s="5">
        <v>3.544</v>
      </c>
    </row>
    <row r="649" spans="1:3" x14ac:dyDescent="0.2">
      <c r="A649" t="s">
        <v>43</v>
      </c>
      <c r="B649" s="4" t="s">
        <v>44</v>
      </c>
      <c r="C649" s="5">
        <v>3.1819999999999999</v>
      </c>
    </row>
    <row r="650" spans="1:3" x14ac:dyDescent="0.2">
      <c r="A650" t="s">
        <v>43</v>
      </c>
      <c r="B650" s="4" t="s">
        <v>44</v>
      </c>
      <c r="C650" s="5">
        <v>3.673</v>
      </c>
    </row>
    <row r="651" spans="1:3" x14ac:dyDescent="0.2">
      <c r="A651" t="s">
        <v>43</v>
      </c>
      <c r="B651" s="4" t="s">
        <v>44</v>
      </c>
      <c r="C651" s="5">
        <v>3.5760000000000001</v>
      </c>
    </row>
    <row r="652" spans="1:3" x14ac:dyDescent="0.2">
      <c r="A652" t="s">
        <v>43</v>
      </c>
      <c r="B652" s="4" t="s">
        <v>45</v>
      </c>
      <c r="C652" s="5">
        <v>7.1749999999999998</v>
      </c>
    </row>
    <row r="653" spans="1:3" x14ac:dyDescent="0.2">
      <c r="A653" t="s">
        <v>43</v>
      </c>
      <c r="B653" s="4" t="s">
        <v>45</v>
      </c>
      <c r="C653" s="5">
        <v>5.8760000000000003</v>
      </c>
    </row>
    <row r="654" spans="1:3" x14ac:dyDescent="0.2">
      <c r="A654" t="s">
        <v>43</v>
      </c>
      <c r="B654" s="4" t="s">
        <v>45</v>
      </c>
      <c r="C654" s="5">
        <v>7.3620000000000001</v>
      </c>
    </row>
    <row r="655" spans="1:3" x14ac:dyDescent="0.2">
      <c r="A655" t="s">
        <v>43</v>
      </c>
      <c r="B655" s="4" t="s">
        <v>45</v>
      </c>
      <c r="C655" s="5">
        <v>5.8970000000000002</v>
      </c>
    </row>
    <row r="656" spans="1:3" x14ac:dyDescent="0.2">
      <c r="A656" t="s">
        <v>43</v>
      </c>
      <c r="B656" s="4" t="s">
        <v>45</v>
      </c>
      <c r="C656" s="5">
        <v>5.9989999999999997</v>
      </c>
    </row>
    <row r="657" spans="1:3" x14ac:dyDescent="0.2">
      <c r="A657" t="s">
        <v>43</v>
      </c>
      <c r="B657" s="4" t="s">
        <v>45</v>
      </c>
      <c r="C657" s="5">
        <v>5.9989999999999997</v>
      </c>
    </row>
    <row r="658" spans="1:3" x14ac:dyDescent="0.2">
      <c r="A658" t="s">
        <v>43</v>
      </c>
      <c r="B658" s="4" t="s">
        <v>45</v>
      </c>
      <c r="C658" s="5">
        <v>4.4119999999999999</v>
      </c>
    </row>
    <row r="659" spans="1:3" x14ac:dyDescent="0.2">
      <c r="A659" t="s">
        <v>43</v>
      </c>
      <c r="B659" s="4" t="s">
        <v>45</v>
      </c>
      <c r="C659" s="5">
        <v>4.9480000000000004</v>
      </c>
    </row>
    <row r="660" spans="1:3" x14ac:dyDescent="0.2">
      <c r="A660" t="s">
        <v>43</v>
      </c>
      <c r="B660" s="4" t="s">
        <v>45</v>
      </c>
      <c r="C660" s="5">
        <v>5.9829999999999997</v>
      </c>
    </row>
    <row r="661" spans="1:3" x14ac:dyDescent="0.2">
      <c r="A661" t="s">
        <v>43</v>
      </c>
      <c r="B661" s="4" t="s">
        <v>45</v>
      </c>
      <c r="C661" s="5">
        <v>5.516</v>
      </c>
    </row>
    <row r="662" spans="1:3" x14ac:dyDescent="0.2">
      <c r="A662" t="s">
        <v>43</v>
      </c>
      <c r="B662" s="4" t="s">
        <v>45</v>
      </c>
      <c r="C662" s="5">
        <v>3.7120000000000002</v>
      </c>
    </row>
    <row r="663" spans="1:3" x14ac:dyDescent="0.2">
      <c r="A663" t="s">
        <v>43</v>
      </c>
      <c r="B663" s="4" t="s">
        <v>45</v>
      </c>
      <c r="C663" s="5">
        <v>4.9509999999999996</v>
      </c>
    </row>
    <row r="664" spans="1:3" x14ac:dyDescent="0.2">
      <c r="A664" t="s">
        <v>43</v>
      </c>
      <c r="B664" s="4" t="s">
        <v>45</v>
      </c>
      <c r="C664" s="5">
        <v>5.9130000000000003</v>
      </c>
    </row>
    <row r="665" spans="1:3" x14ac:dyDescent="0.2">
      <c r="A665" t="s">
        <v>43</v>
      </c>
      <c r="B665" s="4" t="s">
        <v>45</v>
      </c>
      <c r="C665" s="5">
        <v>5.37</v>
      </c>
    </row>
    <row r="666" spans="1:3" x14ac:dyDescent="0.2">
      <c r="A666" t="s">
        <v>43</v>
      </c>
      <c r="B666" s="4" t="s">
        <v>45</v>
      </c>
      <c r="C666" s="5">
        <v>6.6520000000000001</v>
      </c>
    </row>
    <row r="667" spans="1:3" x14ac:dyDescent="0.2">
      <c r="A667" t="s">
        <v>43</v>
      </c>
      <c r="B667" s="4" t="s">
        <v>45</v>
      </c>
      <c r="C667" s="5">
        <v>5.8230000000000004</v>
      </c>
    </row>
    <row r="668" spans="1:3" x14ac:dyDescent="0.2">
      <c r="A668" t="s">
        <v>43</v>
      </c>
      <c r="B668" s="4" t="s">
        <v>45</v>
      </c>
      <c r="C668" s="5">
        <v>4.0049999999999999</v>
      </c>
    </row>
    <row r="669" spans="1:3" x14ac:dyDescent="0.2">
      <c r="A669" t="s">
        <v>43</v>
      </c>
      <c r="B669" s="4" t="s">
        <v>45</v>
      </c>
      <c r="C669" s="5">
        <v>7.266</v>
      </c>
    </row>
    <row r="670" spans="1:3" x14ac:dyDescent="0.2">
      <c r="A670" t="s">
        <v>43</v>
      </c>
      <c r="B670" s="4" t="s">
        <v>45</v>
      </c>
      <c r="C670" s="5">
        <v>5.6740000000000004</v>
      </c>
    </row>
    <row r="671" spans="1:3" x14ac:dyDescent="0.2">
      <c r="A671" t="s">
        <v>43</v>
      </c>
      <c r="B671" s="4" t="s">
        <v>45</v>
      </c>
      <c r="C671" s="5">
        <v>5.6079999999999997</v>
      </c>
    </row>
    <row r="672" spans="1:3" x14ac:dyDescent="0.2">
      <c r="A672" t="s">
        <v>43</v>
      </c>
      <c r="B672" s="4" t="s">
        <v>45</v>
      </c>
      <c r="C672" s="5">
        <v>6.8760000000000003</v>
      </c>
    </row>
    <row r="673" spans="1:3" x14ac:dyDescent="0.2">
      <c r="A673" t="s">
        <v>43</v>
      </c>
      <c r="B673" s="4" t="s">
        <v>45</v>
      </c>
      <c r="C673" s="5">
        <v>5.9509999999999996</v>
      </c>
    </row>
    <row r="674" spans="1:3" x14ac:dyDescent="0.2">
      <c r="A674" t="s">
        <v>43</v>
      </c>
      <c r="B674" s="4" t="s">
        <v>45</v>
      </c>
      <c r="C674" s="5">
        <v>6.5110000000000001</v>
      </c>
    </row>
    <row r="675" spans="1:3" x14ac:dyDescent="0.2">
      <c r="A675" t="s">
        <v>43</v>
      </c>
      <c r="B675" s="4" t="s">
        <v>45</v>
      </c>
      <c r="C675" s="5">
        <v>3.7690000000000001</v>
      </c>
    </row>
    <row r="676" spans="1:3" x14ac:dyDescent="0.2">
      <c r="A676" t="s">
        <v>43</v>
      </c>
      <c r="B676" s="4" t="s">
        <v>46</v>
      </c>
      <c r="C676" s="5">
        <v>6.931</v>
      </c>
    </row>
    <row r="677" spans="1:3" x14ac:dyDescent="0.2">
      <c r="A677" t="s">
        <v>43</v>
      </c>
      <c r="B677" s="4" t="s">
        <v>46</v>
      </c>
      <c r="C677" s="5">
        <v>3.379</v>
      </c>
    </row>
    <row r="678" spans="1:3" x14ac:dyDescent="0.2">
      <c r="A678" t="s">
        <v>43</v>
      </c>
      <c r="B678" s="4" t="s">
        <v>46</v>
      </c>
      <c r="C678" s="5">
        <v>5.8769999999999998</v>
      </c>
    </row>
    <row r="679" spans="1:3" x14ac:dyDescent="0.2">
      <c r="A679" t="s">
        <v>43</v>
      </c>
      <c r="B679" s="4" t="s">
        <v>46</v>
      </c>
      <c r="C679" s="5">
        <v>7.3579999999999997</v>
      </c>
    </row>
    <row r="680" spans="1:3" x14ac:dyDescent="0.2">
      <c r="A680" t="s">
        <v>43</v>
      </c>
      <c r="B680" s="4" t="s">
        <v>46</v>
      </c>
      <c r="C680" s="5">
        <v>4.4610000000000003</v>
      </c>
    </row>
    <row r="681" spans="1:3" x14ac:dyDescent="0.2">
      <c r="A681" t="s">
        <v>43</v>
      </c>
      <c r="B681" s="4" t="s">
        <v>46</v>
      </c>
      <c r="C681" s="5">
        <v>3.004</v>
      </c>
    </row>
    <row r="682" spans="1:3" x14ac:dyDescent="0.2">
      <c r="A682" t="s">
        <v>43</v>
      </c>
      <c r="B682" s="4" t="s">
        <v>46</v>
      </c>
      <c r="C682" s="5">
        <v>5.6</v>
      </c>
    </row>
    <row r="683" spans="1:3" x14ac:dyDescent="0.2">
      <c r="A683" t="s">
        <v>43</v>
      </c>
      <c r="B683" s="4" t="s">
        <v>46</v>
      </c>
      <c r="C683" s="5">
        <v>6.08</v>
      </c>
    </row>
    <row r="684" spans="1:3" x14ac:dyDescent="0.2">
      <c r="A684" t="s">
        <v>43</v>
      </c>
      <c r="B684" s="4" t="s">
        <v>46</v>
      </c>
      <c r="C684" s="5">
        <v>2.645</v>
      </c>
    </row>
    <row r="685" spans="1:3" x14ac:dyDescent="0.2">
      <c r="A685" t="s">
        <v>43</v>
      </c>
      <c r="B685" s="4" t="s">
        <v>46</v>
      </c>
      <c r="C685" s="5">
        <v>2.8980000000000001</v>
      </c>
    </row>
    <row r="686" spans="1:3" x14ac:dyDescent="0.2">
      <c r="A686" t="s">
        <v>43</v>
      </c>
      <c r="B686" s="4" t="s">
        <v>46</v>
      </c>
      <c r="C686" s="5">
        <v>7.1360000000000001</v>
      </c>
    </row>
    <row r="687" spans="1:3" x14ac:dyDescent="0.2">
      <c r="A687" t="s">
        <v>43</v>
      </c>
      <c r="B687" s="4" t="s">
        <v>46</v>
      </c>
      <c r="C687" s="5">
        <v>6.24</v>
      </c>
    </row>
    <row r="688" spans="1:3" x14ac:dyDescent="0.2">
      <c r="A688" t="s">
        <v>43</v>
      </c>
      <c r="B688" s="4" t="s">
        <v>46</v>
      </c>
      <c r="C688" s="5">
        <v>6.2519999999999998</v>
      </c>
    </row>
    <row r="689" spans="1:3" x14ac:dyDescent="0.2">
      <c r="A689" t="s">
        <v>43</v>
      </c>
      <c r="B689" s="4" t="s">
        <v>46</v>
      </c>
      <c r="C689" s="5">
        <v>4.2649999999999997</v>
      </c>
    </row>
    <row r="690" spans="1:3" x14ac:dyDescent="0.2">
      <c r="A690" t="s">
        <v>43</v>
      </c>
      <c r="B690" s="4" t="s">
        <v>46</v>
      </c>
      <c r="C690" s="5">
        <v>6.24</v>
      </c>
    </row>
    <row r="691" spans="1:3" x14ac:dyDescent="0.2">
      <c r="A691" t="s">
        <v>43</v>
      </c>
      <c r="B691" s="4" t="s">
        <v>46</v>
      </c>
      <c r="C691" s="5">
        <v>4.74</v>
      </c>
    </row>
    <row r="692" spans="1:3" x14ac:dyDescent="0.2">
      <c r="A692" t="s">
        <v>43</v>
      </c>
      <c r="B692" s="4" t="s">
        <v>46</v>
      </c>
      <c r="C692" s="5">
        <v>2.923</v>
      </c>
    </row>
    <row r="693" spans="1:3" x14ac:dyDescent="0.2">
      <c r="A693" t="s">
        <v>43</v>
      </c>
      <c r="B693" s="4" t="s">
        <v>46</v>
      </c>
      <c r="C693" s="5">
        <v>5.9459999999999997</v>
      </c>
    </row>
    <row r="694" spans="1:3" x14ac:dyDescent="0.2">
      <c r="A694" t="s">
        <v>43</v>
      </c>
      <c r="B694" s="4" t="s">
        <v>46</v>
      </c>
      <c r="C694" s="5">
        <v>6.3849999999999998</v>
      </c>
    </row>
    <row r="695" spans="1:3" x14ac:dyDescent="0.2">
      <c r="A695" t="s">
        <v>43</v>
      </c>
      <c r="B695" s="4" t="s">
        <v>46</v>
      </c>
      <c r="C695" s="5">
        <v>6.7770000000000001</v>
      </c>
    </row>
    <row r="696" spans="1:3" x14ac:dyDescent="0.2">
      <c r="A696" t="s">
        <v>43</v>
      </c>
      <c r="B696" s="4" t="s">
        <v>46</v>
      </c>
      <c r="C696" s="5">
        <v>5.9210000000000003</v>
      </c>
    </row>
    <row r="697" spans="1:3" x14ac:dyDescent="0.2">
      <c r="A697" t="s">
        <v>43</v>
      </c>
      <c r="B697" s="4" t="s">
        <v>46</v>
      </c>
      <c r="C697" s="5">
        <v>3.0329999999999999</v>
      </c>
    </row>
    <row r="698" spans="1:3" x14ac:dyDescent="0.2">
      <c r="A698" t="s">
        <v>43</v>
      </c>
      <c r="B698" s="4" t="s">
        <v>46</v>
      </c>
      <c r="C698" s="5">
        <v>6.3449999999999998</v>
      </c>
    </row>
    <row r="699" spans="1:3" x14ac:dyDescent="0.2">
      <c r="A699" t="s">
        <v>43</v>
      </c>
      <c r="B699" s="4" t="s">
        <v>47</v>
      </c>
      <c r="C699" s="5">
        <v>7.9379999999999997</v>
      </c>
    </row>
    <row r="700" spans="1:3" x14ac:dyDescent="0.2">
      <c r="A700" t="s">
        <v>43</v>
      </c>
      <c r="B700" s="4" t="s">
        <v>47</v>
      </c>
      <c r="C700" s="5">
        <v>7.819</v>
      </c>
    </row>
    <row r="701" spans="1:3" x14ac:dyDescent="0.2">
      <c r="A701" t="s">
        <v>43</v>
      </c>
      <c r="B701" s="4" t="s">
        <v>47</v>
      </c>
      <c r="C701" s="5">
        <v>7.1310000000000002</v>
      </c>
    </row>
    <row r="702" spans="1:3" x14ac:dyDescent="0.2">
      <c r="A702" t="s">
        <v>43</v>
      </c>
      <c r="B702" s="4" t="s">
        <v>47</v>
      </c>
      <c r="C702" s="5">
        <v>8.6579999999999995</v>
      </c>
    </row>
    <row r="703" spans="1:3" x14ac:dyDescent="0.2">
      <c r="A703" t="s">
        <v>43</v>
      </c>
      <c r="B703" s="4" t="s">
        <v>47</v>
      </c>
      <c r="C703" s="5">
        <v>7.7329999999999997</v>
      </c>
    </row>
    <row r="704" spans="1:3" x14ac:dyDescent="0.2">
      <c r="A704" t="s">
        <v>43</v>
      </c>
      <c r="B704" s="4" t="s">
        <v>47</v>
      </c>
      <c r="C704" s="5">
        <v>8.0709999999999997</v>
      </c>
    </row>
    <row r="705" spans="1:3" x14ac:dyDescent="0.2">
      <c r="A705" t="s">
        <v>43</v>
      </c>
      <c r="B705" s="4" t="s">
        <v>47</v>
      </c>
      <c r="C705" s="5">
        <v>6.3230000000000004</v>
      </c>
    </row>
    <row r="706" spans="1:3" x14ac:dyDescent="0.2">
      <c r="A706" t="s">
        <v>43</v>
      </c>
      <c r="B706" s="4" t="s">
        <v>47</v>
      </c>
      <c r="C706" s="5">
        <v>6.9859999999999998</v>
      </c>
    </row>
    <row r="707" spans="1:3" x14ac:dyDescent="0.2">
      <c r="A707" t="s">
        <v>43</v>
      </c>
      <c r="B707" s="4" t="s">
        <v>47</v>
      </c>
      <c r="C707" s="5">
        <v>8.1050000000000004</v>
      </c>
    </row>
    <row r="708" spans="1:3" x14ac:dyDescent="0.2">
      <c r="A708" t="s">
        <v>43</v>
      </c>
      <c r="B708" s="4" t="s">
        <v>47</v>
      </c>
      <c r="C708" s="5">
        <v>6.0019999999999998</v>
      </c>
    </row>
    <row r="709" spans="1:3" x14ac:dyDescent="0.2">
      <c r="A709" t="s">
        <v>43</v>
      </c>
      <c r="B709" s="4" t="s">
        <v>47</v>
      </c>
      <c r="C709" s="5">
        <v>7.5670000000000002</v>
      </c>
    </row>
    <row r="710" spans="1:3" x14ac:dyDescent="0.2">
      <c r="A710" t="s">
        <v>43</v>
      </c>
      <c r="B710" s="4" t="s">
        <v>47</v>
      </c>
      <c r="C710" s="5">
        <v>7.5720000000000001</v>
      </c>
    </row>
    <row r="711" spans="1:3" x14ac:dyDescent="0.2">
      <c r="A711" t="s">
        <v>43</v>
      </c>
      <c r="B711" s="4" t="s">
        <v>47</v>
      </c>
      <c r="C711" s="5">
        <v>7.8760000000000003</v>
      </c>
    </row>
    <row r="712" spans="1:3" x14ac:dyDescent="0.2">
      <c r="A712" t="s">
        <v>43</v>
      </c>
      <c r="B712" s="4" t="s">
        <v>47</v>
      </c>
      <c r="C712" s="5">
        <v>6.94</v>
      </c>
    </row>
    <row r="713" spans="1:3" x14ac:dyDescent="0.2">
      <c r="A713" t="s">
        <v>43</v>
      </c>
      <c r="B713" s="4" t="s">
        <v>47</v>
      </c>
      <c r="C713" s="5">
        <v>7.8849999999999998</v>
      </c>
    </row>
    <row r="714" spans="1:3" x14ac:dyDescent="0.2">
      <c r="A714" t="s">
        <v>43</v>
      </c>
      <c r="B714" s="4" t="s">
        <v>47</v>
      </c>
      <c r="C714" s="5">
        <v>8.2759999999999998</v>
      </c>
    </row>
    <row r="715" spans="1:3" x14ac:dyDescent="0.2">
      <c r="A715" t="s">
        <v>43</v>
      </c>
      <c r="B715" s="4" t="s">
        <v>47</v>
      </c>
      <c r="C715" s="5">
        <v>6.9359999999999999</v>
      </c>
    </row>
    <row r="716" spans="1:3" x14ac:dyDescent="0.2">
      <c r="A716" t="s">
        <v>43</v>
      </c>
      <c r="B716" s="4" t="s">
        <v>47</v>
      </c>
      <c r="C716" s="5">
        <v>4.7039999999999997</v>
      </c>
    </row>
    <row r="717" spans="1:3" x14ac:dyDescent="0.2">
      <c r="A717" t="s">
        <v>43</v>
      </c>
      <c r="B717" s="4" t="s">
        <v>47</v>
      </c>
      <c r="C717" s="5">
        <v>7.02</v>
      </c>
    </row>
    <row r="718" spans="1:3" x14ac:dyDescent="0.2">
      <c r="A718" t="s">
        <v>43</v>
      </c>
      <c r="B718" s="4" t="s">
        <v>47</v>
      </c>
      <c r="C718" s="5">
        <v>3.641</v>
      </c>
    </row>
    <row r="719" spans="1:3" x14ac:dyDescent="0.2">
      <c r="A719" t="s">
        <v>43</v>
      </c>
      <c r="B719" s="4" t="s">
        <v>47</v>
      </c>
      <c r="C719" s="5">
        <v>7.5919999999999996</v>
      </c>
    </row>
    <row r="720" spans="1:3" x14ac:dyDescent="0.2">
      <c r="A720" t="s">
        <v>43</v>
      </c>
      <c r="B720" s="4" t="s">
        <v>47</v>
      </c>
      <c r="C720" s="5">
        <v>7.2910000000000004</v>
      </c>
    </row>
    <row r="721" spans="1:3" x14ac:dyDescent="0.2">
      <c r="A721" t="s">
        <v>43</v>
      </c>
      <c r="B721" s="4" t="s">
        <v>47</v>
      </c>
      <c r="C721" s="5">
        <v>8.6630000000000003</v>
      </c>
    </row>
    <row r="722" spans="1:3" x14ac:dyDescent="0.2">
      <c r="A722" t="s">
        <v>48</v>
      </c>
      <c r="B722" s="2" t="s">
        <v>49</v>
      </c>
      <c r="C722" s="5">
        <v>6.556</v>
      </c>
    </row>
    <row r="723" spans="1:3" x14ac:dyDescent="0.2">
      <c r="A723" t="s">
        <v>48</v>
      </c>
      <c r="B723" s="2" t="s">
        <v>49</v>
      </c>
      <c r="C723" s="5">
        <v>6.65</v>
      </c>
    </row>
    <row r="724" spans="1:3" x14ac:dyDescent="0.2">
      <c r="A724" t="s">
        <v>48</v>
      </c>
      <c r="B724" s="2" t="s">
        <v>49</v>
      </c>
      <c r="C724" s="5">
        <v>7.6509999999999998</v>
      </c>
    </row>
    <row r="725" spans="1:3" x14ac:dyDescent="0.2">
      <c r="A725" t="s">
        <v>48</v>
      </c>
      <c r="B725" s="2" t="s">
        <v>49</v>
      </c>
      <c r="C725" s="5">
        <v>6.5759999999999996</v>
      </c>
    </row>
    <row r="726" spans="1:3" x14ac:dyDescent="0.2">
      <c r="A726" t="s">
        <v>48</v>
      </c>
      <c r="B726" s="2" t="s">
        <v>49</v>
      </c>
      <c r="C726" s="5">
        <v>5.6820000000000004</v>
      </c>
    </row>
    <row r="727" spans="1:3" x14ac:dyDescent="0.2">
      <c r="A727" t="s">
        <v>48</v>
      </c>
      <c r="B727" s="2" t="s">
        <v>49</v>
      </c>
      <c r="C727" s="5">
        <v>6.4009999999999998</v>
      </c>
    </row>
    <row r="728" spans="1:3" x14ac:dyDescent="0.2">
      <c r="A728" t="s">
        <v>48</v>
      </c>
      <c r="B728" s="2" t="s">
        <v>49</v>
      </c>
      <c r="C728" s="5">
        <v>10.089</v>
      </c>
    </row>
    <row r="729" spans="1:3" x14ac:dyDescent="0.2">
      <c r="A729" t="s">
        <v>48</v>
      </c>
      <c r="B729" s="2" t="s">
        <v>49</v>
      </c>
      <c r="C729" s="5">
        <v>5.8369999999999997</v>
      </c>
    </row>
    <row r="730" spans="1:3" x14ac:dyDescent="0.2">
      <c r="A730" t="s">
        <v>48</v>
      </c>
      <c r="B730" s="2" t="s">
        <v>49</v>
      </c>
      <c r="C730" s="5">
        <v>6.0510000000000002</v>
      </c>
    </row>
    <row r="731" spans="1:3" x14ac:dyDescent="0.2">
      <c r="A731" t="s">
        <v>48</v>
      </c>
      <c r="B731" s="2" t="s">
        <v>49</v>
      </c>
      <c r="C731" s="5">
        <v>5.6680000000000001</v>
      </c>
    </row>
    <row r="732" spans="1:3" x14ac:dyDescent="0.2">
      <c r="A732" t="s">
        <v>48</v>
      </c>
      <c r="B732" s="2" t="s">
        <v>49</v>
      </c>
      <c r="C732" s="5">
        <v>6.3550000000000004</v>
      </c>
    </row>
    <row r="733" spans="1:3" x14ac:dyDescent="0.2">
      <c r="A733" t="s">
        <v>48</v>
      </c>
      <c r="B733" s="2" t="s">
        <v>49</v>
      </c>
      <c r="C733" s="5">
        <v>6.5170000000000003</v>
      </c>
    </row>
    <row r="734" spans="1:3" x14ac:dyDescent="0.2">
      <c r="A734" t="s">
        <v>48</v>
      </c>
      <c r="B734" s="2" t="s">
        <v>49</v>
      </c>
      <c r="C734" s="5">
        <v>6.1210000000000004</v>
      </c>
    </row>
    <row r="735" spans="1:3" x14ac:dyDescent="0.2">
      <c r="A735" t="s">
        <v>48</v>
      </c>
      <c r="B735" s="2" t="s">
        <v>49</v>
      </c>
      <c r="C735" s="5">
        <v>6.4539999999999997</v>
      </c>
    </row>
    <row r="736" spans="1:3" x14ac:dyDescent="0.2">
      <c r="A736" t="s">
        <v>48</v>
      </c>
      <c r="B736" s="2" t="s">
        <v>49</v>
      </c>
      <c r="C736" s="5">
        <v>6.6079999999999997</v>
      </c>
    </row>
    <row r="737" spans="1:3" x14ac:dyDescent="0.2">
      <c r="A737" t="s">
        <v>48</v>
      </c>
      <c r="B737" s="2" t="s">
        <v>49</v>
      </c>
      <c r="C737" s="5">
        <v>6.827</v>
      </c>
    </row>
    <row r="738" spans="1:3" x14ac:dyDescent="0.2">
      <c r="A738" t="s">
        <v>48</v>
      </c>
      <c r="B738" s="2" t="s">
        <v>49</v>
      </c>
      <c r="C738" s="5">
        <v>7.5670000000000002</v>
      </c>
    </row>
    <row r="739" spans="1:3" x14ac:dyDescent="0.2">
      <c r="A739" t="s">
        <v>48</v>
      </c>
      <c r="B739" s="2" t="s">
        <v>49</v>
      </c>
      <c r="C739" s="5">
        <v>9.9619999999999997</v>
      </c>
    </row>
    <row r="740" spans="1:3" x14ac:dyDescent="0.2">
      <c r="A740" t="s">
        <v>48</v>
      </c>
      <c r="B740" s="2" t="s">
        <v>49</v>
      </c>
      <c r="C740" s="5">
        <v>6.8380000000000001</v>
      </c>
    </row>
    <row r="741" spans="1:3" x14ac:dyDescent="0.2">
      <c r="A741" t="s">
        <v>48</v>
      </c>
      <c r="B741" s="2" t="s">
        <v>49</v>
      </c>
      <c r="C741" s="5">
        <v>5.1269999999999998</v>
      </c>
    </row>
    <row r="742" spans="1:3" x14ac:dyDescent="0.2">
      <c r="A742" t="s">
        <v>48</v>
      </c>
      <c r="B742" s="2" t="s">
        <v>49</v>
      </c>
      <c r="C742" s="5">
        <v>3.105</v>
      </c>
    </row>
    <row r="743" spans="1:3" x14ac:dyDescent="0.2">
      <c r="A743" t="s">
        <v>48</v>
      </c>
      <c r="B743" s="2" t="s">
        <v>49</v>
      </c>
      <c r="C743" s="5">
        <v>6.18</v>
      </c>
    </row>
    <row r="744" spans="1:3" x14ac:dyDescent="0.2">
      <c r="A744" t="s">
        <v>48</v>
      </c>
      <c r="B744" s="2" t="s">
        <v>49</v>
      </c>
      <c r="C744" s="5">
        <v>5.9429999999999996</v>
      </c>
    </row>
    <row r="745" spans="1:3" x14ac:dyDescent="0.2">
      <c r="A745" t="s">
        <v>48</v>
      </c>
      <c r="B745" s="2" t="s">
        <v>49</v>
      </c>
      <c r="C745" s="5">
        <v>6.41</v>
      </c>
    </row>
    <row r="746" spans="1:3" x14ac:dyDescent="0.2">
      <c r="A746" t="s">
        <v>48</v>
      </c>
      <c r="B746" s="2" t="s">
        <v>49</v>
      </c>
      <c r="C746" s="5">
        <v>7.1180000000000003</v>
      </c>
    </row>
    <row r="747" spans="1:3" x14ac:dyDescent="0.2">
      <c r="A747" t="s">
        <v>48</v>
      </c>
      <c r="B747" s="2" t="s">
        <v>50</v>
      </c>
      <c r="C747" s="5">
        <v>6.1920000000000002</v>
      </c>
    </row>
    <row r="748" spans="1:3" x14ac:dyDescent="0.2">
      <c r="A748" t="s">
        <v>48</v>
      </c>
      <c r="B748" s="2" t="s">
        <v>50</v>
      </c>
      <c r="C748" s="5">
        <v>6.0919999999999996</v>
      </c>
    </row>
    <row r="749" spans="1:3" x14ac:dyDescent="0.2">
      <c r="A749" t="s">
        <v>48</v>
      </c>
      <c r="B749" s="2" t="s">
        <v>50</v>
      </c>
      <c r="C749" s="5">
        <v>6.55</v>
      </c>
    </row>
    <row r="750" spans="1:3" x14ac:dyDescent="0.2">
      <c r="A750" t="s">
        <v>48</v>
      </c>
      <c r="B750" s="2" t="s">
        <v>50</v>
      </c>
      <c r="C750" s="5">
        <v>4.9930000000000003</v>
      </c>
    </row>
    <row r="751" spans="1:3" x14ac:dyDescent="0.2">
      <c r="A751" t="s">
        <v>48</v>
      </c>
      <c r="B751" s="2" t="s">
        <v>50</v>
      </c>
      <c r="C751" s="5">
        <v>7.508</v>
      </c>
    </row>
    <row r="752" spans="1:3" x14ac:dyDescent="0.2">
      <c r="A752" t="s">
        <v>48</v>
      </c>
      <c r="B752" s="2" t="s">
        <v>50</v>
      </c>
      <c r="C752" s="5">
        <v>6.9480000000000004</v>
      </c>
    </row>
    <row r="753" spans="1:3" x14ac:dyDescent="0.2">
      <c r="A753" t="s">
        <v>48</v>
      </c>
      <c r="B753" s="2" t="s">
        <v>50</v>
      </c>
      <c r="C753" s="5">
        <v>6.6989999999999998</v>
      </c>
    </row>
    <row r="754" spans="1:3" x14ac:dyDescent="0.2">
      <c r="A754" t="s">
        <v>48</v>
      </c>
      <c r="B754" s="2" t="s">
        <v>50</v>
      </c>
      <c r="C754" s="5">
        <v>5.492</v>
      </c>
    </row>
    <row r="755" spans="1:3" x14ac:dyDescent="0.2">
      <c r="A755" t="s">
        <v>48</v>
      </c>
      <c r="B755" s="2" t="s">
        <v>50</v>
      </c>
      <c r="C755" s="5">
        <v>6.1109999999999998</v>
      </c>
    </row>
    <row r="756" spans="1:3" x14ac:dyDescent="0.2">
      <c r="A756" t="s">
        <v>48</v>
      </c>
      <c r="B756" s="2" t="s">
        <v>50</v>
      </c>
      <c r="C756" s="5">
        <v>4.7830000000000004</v>
      </c>
    </row>
    <row r="757" spans="1:3" x14ac:dyDescent="0.2">
      <c r="A757" t="s">
        <v>48</v>
      </c>
      <c r="B757" s="2" t="s">
        <v>50</v>
      </c>
      <c r="C757" s="5">
        <v>6.6929999999999996</v>
      </c>
    </row>
    <row r="758" spans="1:3" x14ac:dyDescent="0.2">
      <c r="A758" t="s">
        <v>48</v>
      </c>
      <c r="B758" s="2" t="s">
        <v>50</v>
      </c>
      <c r="C758" s="5">
        <v>9.7880000000000003</v>
      </c>
    </row>
    <row r="759" spans="1:3" x14ac:dyDescent="0.2">
      <c r="A759" t="s">
        <v>48</v>
      </c>
      <c r="B759" s="2" t="s">
        <v>50</v>
      </c>
      <c r="C759" s="5">
        <v>6.3769999999999998</v>
      </c>
    </row>
    <row r="760" spans="1:3" x14ac:dyDescent="0.2">
      <c r="A760" t="s">
        <v>48</v>
      </c>
      <c r="B760" s="2" t="s">
        <v>50</v>
      </c>
      <c r="C760" s="5">
        <v>7.0640000000000001</v>
      </c>
    </row>
    <row r="761" spans="1:3" x14ac:dyDescent="0.2">
      <c r="A761" t="s">
        <v>48</v>
      </c>
      <c r="B761" s="2" t="s">
        <v>50</v>
      </c>
      <c r="C761" s="5">
        <v>8.4149999999999991</v>
      </c>
    </row>
    <row r="762" spans="1:3" x14ac:dyDescent="0.2">
      <c r="A762" t="s">
        <v>48</v>
      </c>
      <c r="B762" s="2" t="s">
        <v>50</v>
      </c>
      <c r="C762" s="5">
        <v>4.984</v>
      </c>
    </row>
    <row r="763" spans="1:3" x14ac:dyDescent="0.2">
      <c r="A763" t="s">
        <v>48</v>
      </c>
      <c r="B763" s="2" t="s">
        <v>50</v>
      </c>
      <c r="C763" s="5">
        <v>5.8620000000000001</v>
      </c>
    </row>
    <row r="764" spans="1:3" x14ac:dyDescent="0.2">
      <c r="A764" t="s">
        <v>48</v>
      </c>
      <c r="B764" s="2" t="s">
        <v>50</v>
      </c>
      <c r="C764" s="5">
        <v>7.3040000000000003</v>
      </c>
    </row>
    <row r="765" spans="1:3" x14ac:dyDescent="0.2">
      <c r="A765" t="s">
        <v>48</v>
      </c>
      <c r="B765" s="2" t="s">
        <v>50</v>
      </c>
      <c r="C765" s="5">
        <v>5.82</v>
      </c>
    </row>
    <row r="766" spans="1:3" x14ac:dyDescent="0.2">
      <c r="A766" t="s">
        <v>48</v>
      </c>
      <c r="B766" s="2" t="s">
        <v>50</v>
      </c>
      <c r="C766" s="5">
        <v>2.3919999999999999</v>
      </c>
    </row>
    <row r="767" spans="1:3" x14ac:dyDescent="0.2">
      <c r="A767" t="s">
        <v>48</v>
      </c>
      <c r="B767" s="2" t="s">
        <v>50</v>
      </c>
      <c r="C767" s="5">
        <v>6.226</v>
      </c>
    </row>
    <row r="768" spans="1:3" x14ac:dyDescent="0.2">
      <c r="A768" t="s">
        <v>48</v>
      </c>
      <c r="B768" s="2" t="s">
        <v>50</v>
      </c>
      <c r="C768" s="5">
        <v>5.806</v>
      </c>
    </row>
    <row r="769" spans="1:3" x14ac:dyDescent="0.2">
      <c r="A769" t="s">
        <v>48</v>
      </c>
      <c r="B769" s="2" t="s">
        <v>50</v>
      </c>
      <c r="C769" s="5">
        <v>9.2249999999999996</v>
      </c>
    </row>
    <row r="770" spans="1:3" x14ac:dyDescent="0.2">
      <c r="A770" t="s">
        <v>48</v>
      </c>
      <c r="B770" s="2" t="s">
        <v>50</v>
      </c>
      <c r="C770" s="5">
        <v>6.7350000000000003</v>
      </c>
    </row>
    <row r="771" spans="1:3" x14ac:dyDescent="0.2">
      <c r="A771" t="s">
        <v>48</v>
      </c>
      <c r="B771" s="2" t="s">
        <v>50</v>
      </c>
      <c r="C771" s="5">
        <v>5.7960000000000003</v>
      </c>
    </row>
    <row r="772" spans="1:3" x14ac:dyDescent="0.2">
      <c r="A772" t="s">
        <v>48</v>
      </c>
      <c r="B772" s="2" t="s">
        <v>50</v>
      </c>
      <c r="C772" s="5">
        <v>5.9930000000000003</v>
      </c>
    </row>
    <row r="773" spans="1:3" x14ac:dyDescent="0.2">
      <c r="A773" t="s">
        <v>48</v>
      </c>
      <c r="B773" s="2" t="s">
        <v>51</v>
      </c>
      <c r="C773" s="5">
        <v>6.6749999999999998</v>
      </c>
    </row>
    <row r="774" spans="1:3" x14ac:dyDescent="0.2">
      <c r="A774" t="s">
        <v>48</v>
      </c>
      <c r="B774" s="2" t="s">
        <v>51</v>
      </c>
      <c r="C774" s="5">
        <v>8.0939999999999994</v>
      </c>
    </row>
    <row r="775" spans="1:3" x14ac:dyDescent="0.2">
      <c r="A775" t="s">
        <v>48</v>
      </c>
      <c r="B775" s="2" t="s">
        <v>51</v>
      </c>
      <c r="C775" s="5">
        <v>7.1580000000000004</v>
      </c>
    </row>
    <row r="776" spans="1:3" x14ac:dyDescent="0.2">
      <c r="A776" t="s">
        <v>48</v>
      </c>
      <c r="B776" s="2" t="s">
        <v>51</v>
      </c>
      <c r="C776" s="5">
        <v>5.5339999999999998</v>
      </c>
    </row>
    <row r="777" spans="1:3" x14ac:dyDescent="0.2">
      <c r="A777" t="s">
        <v>48</v>
      </c>
      <c r="B777" s="2" t="s">
        <v>51</v>
      </c>
      <c r="C777" s="5">
        <v>3.1309999999999998</v>
      </c>
    </row>
    <row r="778" spans="1:3" x14ac:dyDescent="0.2">
      <c r="A778" t="s">
        <v>48</v>
      </c>
      <c r="B778" s="2" t="s">
        <v>51</v>
      </c>
      <c r="C778" s="5">
        <v>8.0440000000000005</v>
      </c>
    </row>
    <row r="779" spans="1:3" x14ac:dyDescent="0.2">
      <c r="A779" t="s">
        <v>48</v>
      </c>
      <c r="B779" s="2" t="s">
        <v>51</v>
      </c>
      <c r="C779" s="5">
        <v>5.9039999999999999</v>
      </c>
    </row>
    <row r="780" spans="1:3" x14ac:dyDescent="0.2">
      <c r="A780" t="s">
        <v>48</v>
      </c>
      <c r="B780" s="2" t="s">
        <v>51</v>
      </c>
      <c r="C780" s="5">
        <v>8.8550000000000004</v>
      </c>
    </row>
    <row r="781" spans="1:3" x14ac:dyDescent="0.2">
      <c r="A781" t="s">
        <v>48</v>
      </c>
      <c r="B781" s="2" t="s">
        <v>51</v>
      </c>
      <c r="C781" s="5">
        <v>6.7480000000000002</v>
      </c>
    </row>
    <row r="782" spans="1:3" x14ac:dyDescent="0.2">
      <c r="A782" t="s">
        <v>48</v>
      </c>
      <c r="B782" s="2" t="s">
        <v>51</v>
      </c>
      <c r="C782" s="5">
        <v>8.4730000000000008</v>
      </c>
    </row>
    <row r="783" spans="1:3" x14ac:dyDescent="0.2">
      <c r="A783" t="s">
        <v>48</v>
      </c>
      <c r="B783" s="2" t="s">
        <v>51</v>
      </c>
      <c r="C783" s="5">
        <v>5.7939999999999996</v>
      </c>
    </row>
    <row r="784" spans="1:3" x14ac:dyDescent="0.2">
      <c r="A784" t="s">
        <v>48</v>
      </c>
      <c r="B784" s="2" t="s">
        <v>51</v>
      </c>
      <c r="C784" s="5">
        <v>5.7060000000000004</v>
      </c>
    </row>
    <row r="785" spans="1:3" x14ac:dyDescent="0.2">
      <c r="A785" t="s">
        <v>48</v>
      </c>
      <c r="B785" s="2" t="s">
        <v>51</v>
      </c>
      <c r="C785" s="5">
        <v>7.5759999999999996</v>
      </c>
    </row>
    <row r="786" spans="1:3" x14ac:dyDescent="0.2">
      <c r="A786" t="s">
        <v>48</v>
      </c>
      <c r="B786" s="2" t="s">
        <v>51</v>
      </c>
      <c r="C786" s="5">
        <v>3.1869999999999998</v>
      </c>
    </row>
    <row r="787" spans="1:3" x14ac:dyDescent="0.2">
      <c r="A787" t="s">
        <v>48</v>
      </c>
      <c r="B787" s="2" t="s">
        <v>51</v>
      </c>
      <c r="C787" s="5">
        <v>6.0960000000000001</v>
      </c>
    </row>
    <row r="788" spans="1:3" x14ac:dyDescent="0.2">
      <c r="A788" t="s">
        <v>48</v>
      </c>
      <c r="B788" s="2" t="s">
        <v>51</v>
      </c>
      <c r="C788" s="5">
        <v>5.1050000000000004</v>
      </c>
    </row>
    <row r="789" spans="1:3" x14ac:dyDescent="0.2">
      <c r="A789" t="s">
        <v>48</v>
      </c>
      <c r="B789" s="2" t="s">
        <v>51</v>
      </c>
      <c r="C789" s="5">
        <v>6.2309999999999999</v>
      </c>
    </row>
    <row r="790" spans="1:3" x14ac:dyDescent="0.2">
      <c r="A790" t="s">
        <v>48</v>
      </c>
      <c r="B790" s="2" t="s">
        <v>51</v>
      </c>
      <c r="C790" s="5">
        <v>8.3130000000000006</v>
      </c>
    </row>
    <row r="791" spans="1:3" x14ac:dyDescent="0.2">
      <c r="A791" t="s">
        <v>48</v>
      </c>
      <c r="B791" s="2" t="s">
        <v>51</v>
      </c>
      <c r="C791" s="5">
        <v>6.84</v>
      </c>
    </row>
    <row r="792" spans="1:3" x14ac:dyDescent="0.2">
      <c r="A792" t="s">
        <v>48</v>
      </c>
      <c r="B792" s="2" t="s">
        <v>51</v>
      </c>
      <c r="C792" s="5">
        <v>6.2880000000000003</v>
      </c>
    </row>
    <row r="793" spans="1:3" x14ac:dyDescent="0.2">
      <c r="A793" t="s">
        <v>48</v>
      </c>
      <c r="B793" s="2" t="s">
        <v>51</v>
      </c>
      <c r="C793" s="5">
        <v>3.3879999999999999</v>
      </c>
    </row>
    <row r="794" spans="1:3" x14ac:dyDescent="0.2">
      <c r="A794" t="s">
        <v>48</v>
      </c>
      <c r="B794" s="2" t="s">
        <v>51</v>
      </c>
      <c r="C794" s="5">
        <v>6.6070000000000002</v>
      </c>
    </row>
    <row r="795" spans="1:3" x14ac:dyDescent="0.2">
      <c r="A795" t="s">
        <v>48</v>
      </c>
      <c r="B795" s="2" t="s">
        <v>51</v>
      </c>
      <c r="C795" s="5">
        <v>4.4219999999999997</v>
      </c>
    </row>
    <row r="796" spans="1:3" x14ac:dyDescent="0.2">
      <c r="A796" t="s">
        <v>48</v>
      </c>
      <c r="B796" s="2" t="s">
        <v>51</v>
      </c>
      <c r="C796" s="5">
        <v>7.8970000000000002</v>
      </c>
    </row>
    <row r="797" spans="1:3" x14ac:dyDescent="0.2">
      <c r="A797" t="s">
        <v>48</v>
      </c>
      <c r="B797" s="2" t="s">
        <v>51</v>
      </c>
      <c r="C797" s="5">
        <v>2.4079999999999999</v>
      </c>
    </row>
    <row r="798" spans="1:3" x14ac:dyDescent="0.2">
      <c r="A798" t="s">
        <v>48</v>
      </c>
      <c r="B798" s="2" t="s">
        <v>51</v>
      </c>
      <c r="C798" s="5">
        <v>2.706</v>
      </c>
    </row>
    <row r="799" spans="1:3" x14ac:dyDescent="0.2">
      <c r="A799" t="s">
        <v>48</v>
      </c>
      <c r="B799" s="2" t="s">
        <v>51</v>
      </c>
      <c r="C799" s="5">
        <v>7.3449999999999998</v>
      </c>
    </row>
    <row r="800" spans="1:3" x14ac:dyDescent="0.2">
      <c r="A800" t="s">
        <v>48</v>
      </c>
      <c r="B800" s="2" t="s">
        <v>51</v>
      </c>
      <c r="C800" s="5">
        <v>2.4700000000000002</v>
      </c>
    </row>
    <row r="801" spans="1:3" x14ac:dyDescent="0.2">
      <c r="A801" t="s">
        <v>48</v>
      </c>
      <c r="B801" s="2" t="s">
        <v>52</v>
      </c>
      <c r="C801" s="5">
        <v>3.2989999999999999</v>
      </c>
    </row>
    <row r="802" spans="1:3" x14ac:dyDescent="0.2">
      <c r="A802" t="s">
        <v>48</v>
      </c>
      <c r="B802" s="2" t="s">
        <v>52</v>
      </c>
      <c r="C802" s="5">
        <v>5.0910000000000002</v>
      </c>
    </row>
    <row r="803" spans="1:3" x14ac:dyDescent="0.2">
      <c r="A803" t="s">
        <v>48</v>
      </c>
      <c r="B803" s="2" t="s">
        <v>52</v>
      </c>
      <c r="C803" s="5">
        <v>4.5739999999999998</v>
      </c>
    </row>
    <row r="804" spans="1:3" x14ac:dyDescent="0.2">
      <c r="A804" t="s">
        <v>48</v>
      </c>
      <c r="B804" s="2" t="s">
        <v>52</v>
      </c>
      <c r="C804" s="5">
        <v>7.7039999999999997</v>
      </c>
    </row>
    <row r="805" spans="1:3" x14ac:dyDescent="0.2">
      <c r="A805" t="s">
        <v>48</v>
      </c>
      <c r="B805" s="2" t="s">
        <v>52</v>
      </c>
      <c r="C805" s="5">
        <v>3.7850000000000001</v>
      </c>
    </row>
    <row r="806" spans="1:3" x14ac:dyDescent="0.2">
      <c r="A806" t="s">
        <v>48</v>
      </c>
      <c r="B806" s="2" t="s">
        <v>52</v>
      </c>
      <c r="C806" s="5">
        <v>8.5380000000000003</v>
      </c>
    </row>
    <row r="807" spans="1:3" x14ac:dyDescent="0.2">
      <c r="A807" t="s">
        <v>48</v>
      </c>
      <c r="B807" s="2" t="s">
        <v>52</v>
      </c>
      <c r="C807" s="5">
        <v>3.3479999999999999</v>
      </c>
    </row>
    <row r="808" spans="1:3" x14ac:dyDescent="0.2">
      <c r="A808" t="s">
        <v>48</v>
      </c>
      <c r="B808" s="2" t="s">
        <v>52</v>
      </c>
      <c r="C808" s="5">
        <v>7.1340000000000003</v>
      </c>
    </row>
    <row r="809" spans="1:3" x14ac:dyDescent="0.2">
      <c r="A809" t="s">
        <v>48</v>
      </c>
      <c r="B809" s="2" t="s">
        <v>52</v>
      </c>
      <c r="C809" s="5">
        <v>6.4290000000000003</v>
      </c>
    </row>
    <row r="810" spans="1:3" x14ac:dyDescent="0.2">
      <c r="A810" t="s">
        <v>48</v>
      </c>
      <c r="B810" s="2" t="s">
        <v>52</v>
      </c>
      <c r="C810" s="5">
        <v>5.97</v>
      </c>
    </row>
    <row r="811" spans="1:3" x14ac:dyDescent="0.2">
      <c r="A811" t="s">
        <v>48</v>
      </c>
      <c r="B811" s="2" t="s">
        <v>52</v>
      </c>
      <c r="C811" s="5">
        <v>3.665</v>
      </c>
    </row>
    <row r="812" spans="1:3" x14ac:dyDescent="0.2">
      <c r="A812" t="s">
        <v>48</v>
      </c>
      <c r="B812" s="2" t="s">
        <v>52</v>
      </c>
      <c r="C812" s="5">
        <v>3.0019999999999998</v>
      </c>
    </row>
    <row r="813" spans="1:3" x14ac:dyDescent="0.2">
      <c r="A813" t="s">
        <v>48</v>
      </c>
      <c r="B813" s="2" t="s">
        <v>52</v>
      </c>
      <c r="C813" s="5">
        <v>10.64</v>
      </c>
    </row>
    <row r="814" spans="1:3" x14ac:dyDescent="0.2">
      <c r="A814" t="s">
        <v>48</v>
      </c>
      <c r="B814" s="2" t="s">
        <v>52</v>
      </c>
      <c r="C814" s="5">
        <v>7.5659999999999998</v>
      </c>
    </row>
    <row r="815" spans="1:3" x14ac:dyDescent="0.2">
      <c r="A815" t="s">
        <v>48</v>
      </c>
      <c r="B815" s="2" t="s">
        <v>52</v>
      </c>
      <c r="C815" s="5">
        <v>5.8719999999999999</v>
      </c>
    </row>
    <row r="816" spans="1:3" x14ac:dyDescent="0.2">
      <c r="A816" t="s">
        <v>48</v>
      </c>
      <c r="B816" s="2" t="s">
        <v>52</v>
      </c>
      <c r="C816" s="5">
        <v>3.0830000000000002</v>
      </c>
    </row>
    <row r="817" spans="1:3" x14ac:dyDescent="0.2">
      <c r="A817" t="s">
        <v>48</v>
      </c>
      <c r="B817" s="2" t="s">
        <v>52</v>
      </c>
      <c r="C817" s="5">
        <v>4.9189999999999996</v>
      </c>
    </row>
    <row r="818" spans="1:3" x14ac:dyDescent="0.2">
      <c r="A818" t="s">
        <v>48</v>
      </c>
      <c r="B818" s="2" t="s">
        <v>52</v>
      </c>
      <c r="C818" s="5">
        <v>5.1740000000000004</v>
      </c>
    </row>
    <row r="819" spans="1:3" x14ac:dyDescent="0.2">
      <c r="A819" t="s">
        <v>48</v>
      </c>
      <c r="B819" s="2" t="s">
        <v>52</v>
      </c>
      <c r="C819" s="5">
        <v>5.2119999999999997</v>
      </c>
    </row>
    <row r="820" spans="1:3" x14ac:dyDescent="0.2">
      <c r="A820" t="s">
        <v>48</v>
      </c>
      <c r="B820" s="2" t="s">
        <v>52</v>
      </c>
      <c r="C820" s="5">
        <v>4.2850000000000001</v>
      </c>
    </row>
    <row r="821" spans="1:3" x14ac:dyDescent="0.2">
      <c r="A821" t="s">
        <v>48</v>
      </c>
      <c r="B821" s="2" t="s">
        <v>52</v>
      </c>
      <c r="C821" s="5">
        <v>4.7270000000000003</v>
      </c>
    </row>
    <row r="822" spans="1:3" x14ac:dyDescent="0.2">
      <c r="A822" t="s">
        <v>48</v>
      </c>
      <c r="B822" s="2" t="s">
        <v>52</v>
      </c>
      <c r="C822" s="5">
        <v>8.5690000000000008</v>
      </c>
    </row>
    <row r="823" spans="1:3" x14ac:dyDescent="0.2">
      <c r="A823" t="s">
        <v>48</v>
      </c>
      <c r="B823" s="2" t="s">
        <v>52</v>
      </c>
      <c r="C823" s="5">
        <v>6.6360000000000001</v>
      </c>
    </row>
    <row r="824" spans="1:3" x14ac:dyDescent="0.2">
      <c r="A824" t="s">
        <v>48</v>
      </c>
      <c r="B824" s="2" t="s">
        <v>52</v>
      </c>
      <c r="C824" s="5">
        <v>3.6509999999999998</v>
      </c>
    </row>
    <row r="825" spans="1:3" x14ac:dyDescent="0.2">
      <c r="A825" t="s">
        <v>48</v>
      </c>
      <c r="B825" s="2" t="s">
        <v>52</v>
      </c>
      <c r="C825" s="5">
        <v>3.4950000000000001</v>
      </c>
    </row>
    <row r="826" spans="1:3" x14ac:dyDescent="0.2">
      <c r="A826" t="s">
        <v>48</v>
      </c>
      <c r="B826" s="2" t="s">
        <v>52</v>
      </c>
      <c r="C826" s="5">
        <v>4.4729999999999999</v>
      </c>
    </row>
    <row r="827" spans="1:3" x14ac:dyDescent="0.2">
      <c r="A827" t="s">
        <v>48</v>
      </c>
      <c r="B827" s="2" t="s">
        <v>52</v>
      </c>
      <c r="C827" s="5">
        <v>6.2930000000000001</v>
      </c>
    </row>
    <row r="828" spans="1:3" x14ac:dyDescent="0.2">
      <c r="A828" t="s">
        <v>48</v>
      </c>
      <c r="B828" s="2" t="s">
        <v>52</v>
      </c>
      <c r="C828" s="5">
        <v>5.5449999999999999</v>
      </c>
    </row>
    <row r="829" spans="1:3" x14ac:dyDescent="0.2">
      <c r="A829" t="s">
        <v>48</v>
      </c>
      <c r="B829" s="2" t="s">
        <v>53</v>
      </c>
      <c r="C829" s="5">
        <v>10.159000000000001</v>
      </c>
    </row>
    <row r="830" spans="1:3" x14ac:dyDescent="0.2">
      <c r="A830" t="s">
        <v>48</v>
      </c>
      <c r="B830" s="2" t="s">
        <v>53</v>
      </c>
      <c r="C830" s="5">
        <v>9.1010000000000009</v>
      </c>
    </row>
    <row r="831" spans="1:3" x14ac:dyDescent="0.2">
      <c r="A831" t="s">
        <v>48</v>
      </c>
      <c r="B831" s="2" t="s">
        <v>53</v>
      </c>
      <c r="C831" s="5">
        <v>8.4280000000000008</v>
      </c>
    </row>
    <row r="832" spans="1:3" x14ac:dyDescent="0.2">
      <c r="A832" t="s">
        <v>48</v>
      </c>
      <c r="B832" s="2" t="s">
        <v>53</v>
      </c>
      <c r="C832" s="5">
        <v>5.8410000000000002</v>
      </c>
    </row>
    <row r="833" spans="1:3" x14ac:dyDescent="0.2">
      <c r="A833" t="s">
        <v>48</v>
      </c>
      <c r="B833" s="2" t="s">
        <v>53</v>
      </c>
      <c r="C833" s="5">
        <v>7.7619999999999996</v>
      </c>
    </row>
    <row r="834" spans="1:3" x14ac:dyDescent="0.2">
      <c r="A834" t="s">
        <v>48</v>
      </c>
      <c r="B834" s="2" t="s">
        <v>53</v>
      </c>
      <c r="C834" s="5">
        <v>5.0250000000000004</v>
      </c>
    </row>
    <row r="835" spans="1:3" x14ac:dyDescent="0.2">
      <c r="A835" t="s">
        <v>48</v>
      </c>
      <c r="B835" s="2" t="s">
        <v>53</v>
      </c>
      <c r="C835" s="5">
        <v>9.0730000000000004</v>
      </c>
    </row>
    <row r="836" spans="1:3" x14ac:dyDescent="0.2">
      <c r="A836" t="s">
        <v>48</v>
      </c>
      <c r="B836" s="2" t="s">
        <v>53</v>
      </c>
      <c r="C836" s="5">
        <v>8.6820000000000004</v>
      </c>
    </row>
    <row r="837" spans="1:3" x14ac:dyDescent="0.2">
      <c r="A837" t="s">
        <v>48</v>
      </c>
      <c r="B837" s="2" t="s">
        <v>53</v>
      </c>
      <c r="C837" s="5">
        <v>6.3559999999999999</v>
      </c>
    </row>
    <row r="838" spans="1:3" x14ac:dyDescent="0.2">
      <c r="A838" t="s">
        <v>48</v>
      </c>
      <c r="B838" s="2" t="s">
        <v>53</v>
      </c>
      <c r="C838" s="5">
        <v>6.5780000000000003</v>
      </c>
    </row>
    <row r="839" spans="1:3" x14ac:dyDescent="0.2">
      <c r="A839" t="s">
        <v>48</v>
      </c>
      <c r="B839" s="2" t="s">
        <v>53</v>
      </c>
      <c r="C839" s="5">
        <v>6.9640000000000004</v>
      </c>
    </row>
    <row r="840" spans="1:3" x14ac:dyDescent="0.2">
      <c r="A840" t="s">
        <v>48</v>
      </c>
      <c r="B840" s="2" t="s">
        <v>53</v>
      </c>
      <c r="C840" s="5">
        <v>9.9350000000000005</v>
      </c>
    </row>
    <row r="841" spans="1:3" x14ac:dyDescent="0.2">
      <c r="A841" t="s">
        <v>48</v>
      </c>
      <c r="B841" s="2" t="s">
        <v>53</v>
      </c>
      <c r="C841" s="5">
        <v>9.3049999999999997</v>
      </c>
    </row>
    <row r="842" spans="1:3" x14ac:dyDescent="0.2">
      <c r="A842" t="s">
        <v>48</v>
      </c>
      <c r="B842" s="2" t="s">
        <v>53</v>
      </c>
      <c r="C842" s="5">
        <v>9.4380000000000006</v>
      </c>
    </row>
    <row r="843" spans="1:3" x14ac:dyDescent="0.2">
      <c r="A843" t="s">
        <v>48</v>
      </c>
      <c r="B843" s="2" t="s">
        <v>53</v>
      </c>
      <c r="C843" s="5">
        <v>7.5620000000000003</v>
      </c>
    </row>
    <row r="844" spans="1:3" x14ac:dyDescent="0.2">
      <c r="A844" t="s">
        <v>48</v>
      </c>
      <c r="B844" s="2" t="s">
        <v>53</v>
      </c>
      <c r="C844" s="5">
        <v>10.624000000000001</v>
      </c>
    </row>
    <row r="845" spans="1:3" x14ac:dyDescent="0.2">
      <c r="A845" t="s">
        <v>48</v>
      </c>
      <c r="B845" s="2" t="s">
        <v>53</v>
      </c>
      <c r="C845" s="5">
        <v>6.8550000000000004</v>
      </c>
    </row>
    <row r="846" spans="1:3" x14ac:dyDescent="0.2">
      <c r="A846" t="s">
        <v>48</v>
      </c>
      <c r="B846" s="2" t="s">
        <v>53</v>
      </c>
      <c r="C846" s="5">
        <v>6.1429999999999998</v>
      </c>
    </row>
    <row r="847" spans="1:3" x14ac:dyDescent="0.2">
      <c r="A847" t="s">
        <v>48</v>
      </c>
      <c r="B847" s="2" t="s">
        <v>53</v>
      </c>
      <c r="C847" s="5">
        <v>6.5510000000000002</v>
      </c>
    </row>
    <row r="848" spans="1:3" x14ac:dyDescent="0.2">
      <c r="A848" t="s">
        <v>48</v>
      </c>
      <c r="B848" s="2" t="s">
        <v>53</v>
      </c>
      <c r="C848" s="5">
        <v>6.1109999999999998</v>
      </c>
    </row>
    <row r="849" spans="1:3" x14ac:dyDescent="0.2">
      <c r="A849" t="s">
        <v>48</v>
      </c>
      <c r="B849" s="2" t="s">
        <v>53</v>
      </c>
      <c r="C849" s="5">
        <v>8.2050000000000001</v>
      </c>
    </row>
    <row r="850" spans="1:3" x14ac:dyDescent="0.2">
      <c r="A850" t="s">
        <v>48</v>
      </c>
      <c r="B850" s="2" t="s">
        <v>53</v>
      </c>
      <c r="C850" s="5">
        <v>9.07</v>
      </c>
    </row>
    <row r="851" spans="1:3" x14ac:dyDescent="0.2">
      <c r="A851" t="s">
        <v>48</v>
      </c>
      <c r="B851" s="2" t="s">
        <v>53</v>
      </c>
      <c r="C851" s="5">
        <v>6.5730000000000004</v>
      </c>
    </row>
    <row r="852" spans="1:3" x14ac:dyDescent="0.2">
      <c r="A852" t="s">
        <v>48</v>
      </c>
      <c r="B852" s="2" t="s">
        <v>53</v>
      </c>
      <c r="C852" s="5">
        <v>4.4610000000000003</v>
      </c>
    </row>
    <row r="853" spans="1:3" x14ac:dyDescent="0.2">
      <c r="A853" t="s">
        <v>48</v>
      </c>
      <c r="B853" s="2" t="s">
        <v>53</v>
      </c>
      <c r="C853" s="5">
        <v>13.247999999999999</v>
      </c>
    </row>
    <row r="854" spans="1:3" x14ac:dyDescent="0.2">
      <c r="A854" t="s">
        <v>48</v>
      </c>
      <c r="B854" s="2" t="s">
        <v>53</v>
      </c>
      <c r="C854" s="5">
        <v>8.1349999999999998</v>
      </c>
    </row>
    <row r="855" spans="1:3" x14ac:dyDescent="0.2">
      <c r="A855" t="s">
        <v>48</v>
      </c>
      <c r="B855" s="2" t="s">
        <v>53</v>
      </c>
      <c r="C855" s="5">
        <v>7.5570000000000004</v>
      </c>
    </row>
    <row r="856" spans="1:3" x14ac:dyDescent="0.2">
      <c r="A856" t="s">
        <v>48</v>
      </c>
      <c r="B856" s="2" t="s">
        <v>53</v>
      </c>
      <c r="C856" s="5">
        <v>5.7569999999999997</v>
      </c>
    </row>
    <row r="857" spans="1:3" x14ac:dyDescent="0.2">
      <c r="A857" t="s">
        <v>54</v>
      </c>
      <c r="B857" s="4" t="s">
        <v>55</v>
      </c>
      <c r="C857" s="5">
        <v>9.9359999999999999</v>
      </c>
    </row>
    <row r="858" spans="1:3" x14ac:dyDescent="0.2">
      <c r="A858" t="s">
        <v>54</v>
      </c>
      <c r="B858" s="4" t="s">
        <v>55</v>
      </c>
      <c r="C858" s="5">
        <v>7.1340000000000003</v>
      </c>
    </row>
    <row r="859" spans="1:3" x14ac:dyDescent="0.2">
      <c r="A859" t="s">
        <v>54</v>
      </c>
      <c r="B859" s="4" t="s">
        <v>55</v>
      </c>
      <c r="C859" s="5">
        <v>6.9059999999999997</v>
      </c>
    </row>
    <row r="860" spans="1:3" x14ac:dyDescent="0.2">
      <c r="A860" t="s">
        <v>54</v>
      </c>
      <c r="B860" s="4" t="s">
        <v>55</v>
      </c>
      <c r="C860" s="5">
        <v>6.4909999999999997</v>
      </c>
    </row>
    <row r="861" spans="1:3" x14ac:dyDescent="0.2">
      <c r="A861" t="s">
        <v>54</v>
      </c>
      <c r="B861" s="4" t="s">
        <v>55</v>
      </c>
      <c r="C861" s="5">
        <v>5.3979999999999997</v>
      </c>
    </row>
    <row r="862" spans="1:3" x14ac:dyDescent="0.2">
      <c r="A862" t="s">
        <v>54</v>
      </c>
      <c r="B862" s="4" t="s">
        <v>55</v>
      </c>
      <c r="C862" s="5">
        <v>6.3550000000000004</v>
      </c>
    </row>
    <row r="863" spans="1:3" x14ac:dyDescent="0.2">
      <c r="A863" t="s">
        <v>54</v>
      </c>
      <c r="B863" s="4" t="s">
        <v>55</v>
      </c>
      <c r="C863" s="5">
        <v>6.47</v>
      </c>
    </row>
    <row r="864" spans="1:3" x14ac:dyDescent="0.2">
      <c r="A864" t="s">
        <v>54</v>
      </c>
      <c r="B864" s="4" t="s">
        <v>55</v>
      </c>
      <c r="C864" s="5">
        <v>7.56</v>
      </c>
    </row>
    <row r="865" spans="1:3" x14ac:dyDescent="0.2">
      <c r="A865" t="s">
        <v>54</v>
      </c>
      <c r="B865" s="4" t="s">
        <v>55</v>
      </c>
      <c r="C865" s="5">
        <v>6.3410000000000002</v>
      </c>
    </row>
    <row r="866" spans="1:3" x14ac:dyDescent="0.2">
      <c r="A866" t="s">
        <v>54</v>
      </c>
      <c r="B866" s="4" t="s">
        <v>55</v>
      </c>
      <c r="C866" s="5">
        <v>9.1850000000000005</v>
      </c>
    </row>
    <row r="867" spans="1:3" x14ac:dyDescent="0.2">
      <c r="A867" t="s">
        <v>54</v>
      </c>
      <c r="B867" s="4" t="s">
        <v>55</v>
      </c>
      <c r="C867" s="5">
        <v>4.5540000000000003</v>
      </c>
    </row>
    <row r="868" spans="1:3" x14ac:dyDescent="0.2">
      <c r="A868" t="s">
        <v>54</v>
      </c>
      <c r="B868" s="4" t="s">
        <v>55</v>
      </c>
      <c r="C868" s="5">
        <v>4.3019999999999996</v>
      </c>
    </row>
    <row r="869" spans="1:3" x14ac:dyDescent="0.2">
      <c r="A869" t="s">
        <v>54</v>
      </c>
      <c r="B869" s="4" t="s">
        <v>55</v>
      </c>
      <c r="C869" s="5">
        <v>4.5410000000000004</v>
      </c>
    </row>
    <row r="870" spans="1:3" x14ac:dyDescent="0.2">
      <c r="A870" t="s">
        <v>54</v>
      </c>
      <c r="B870" s="4" t="s">
        <v>55</v>
      </c>
      <c r="C870" s="5">
        <v>9.6959999999999997</v>
      </c>
    </row>
    <row r="871" spans="1:3" x14ac:dyDescent="0.2">
      <c r="A871" t="s">
        <v>54</v>
      </c>
      <c r="B871" s="4" t="s">
        <v>55</v>
      </c>
      <c r="C871" s="5">
        <v>4.6660000000000004</v>
      </c>
    </row>
    <row r="872" spans="1:3" x14ac:dyDescent="0.2">
      <c r="A872" t="s">
        <v>54</v>
      </c>
      <c r="B872" s="4" t="s">
        <v>55</v>
      </c>
      <c r="C872" s="5">
        <v>4.5510000000000002</v>
      </c>
    </row>
    <row r="873" spans="1:3" x14ac:dyDescent="0.2">
      <c r="A873" t="s">
        <v>54</v>
      </c>
      <c r="B873" s="4" t="s">
        <v>55</v>
      </c>
      <c r="C873" s="5">
        <v>7.4219999999999997</v>
      </c>
    </row>
    <row r="874" spans="1:3" x14ac:dyDescent="0.2">
      <c r="A874" t="s">
        <v>54</v>
      </c>
      <c r="B874" s="4" t="s">
        <v>55</v>
      </c>
      <c r="C874" s="5">
        <v>4.4089999999999998</v>
      </c>
    </row>
    <row r="875" spans="1:3" x14ac:dyDescent="0.2">
      <c r="A875" t="s">
        <v>54</v>
      </c>
      <c r="B875" s="4" t="s">
        <v>55</v>
      </c>
      <c r="C875" s="5">
        <v>8.0250000000000004</v>
      </c>
    </row>
    <row r="876" spans="1:3" x14ac:dyDescent="0.2">
      <c r="A876" t="s">
        <v>54</v>
      </c>
      <c r="B876" s="4" t="s">
        <v>55</v>
      </c>
      <c r="C876" s="5">
        <v>5.1180000000000003</v>
      </c>
    </row>
    <row r="877" spans="1:3" x14ac:dyDescent="0.2">
      <c r="A877" t="s">
        <v>54</v>
      </c>
      <c r="B877" s="4" t="s">
        <v>55</v>
      </c>
      <c r="C877" s="5">
        <v>6.5010000000000003</v>
      </c>
    </row>
    <row r="878" spans="1:3" x14ac:dyDescent="0.2">
      <c r="A878" t="s">
        <v>54</v>
      </c>
      <c r="B878" s="4" t="s">
        <v>55</v>
      </c>
      <c r="C878" s="5">
        <v>5.3730000000000002</v>
      </c>
    </row>
    <row r="879" spans="1:3" x14ac:dyDescent="0.2">
      <c r="A879" t="s">
        <v>54</v>
      </c>
      <c r="B879" s="4" t="s">
        <v>56</v>
      </c>
      <c r="C879" s="5">
        <v>8.6349999999999998</v>
      </c>
    </row>
    <row r="880" spans="1:3" x14ac:dyDescent="0.2">
      <c r="A880" t="s">
        <v>54</v>
      </c>
      <c r="B880" s="4" t="s">
        <v>56</v>
      </c>
      <c r="C880" s="5">
        <v>6.2969999999999997</v>
      </c>
    </row>
    <row r="881" spans="1:3" x14ac:dyDescent="0.2">
      <c r="A881" t="s">
        <v>54</v>
      </c>
      <c r="B881" s="4" t="s">
        <v>56</v>
      </c>
      <c r="C881" s="5">
        <v>10.592000000000001</v>
      </c>
    </row>
    <row r="882" spans="1:3" x14ac:dyDescent="0.2">
      <c r="A882" t="s">
        <v>54</v>
      </c>
      <c r="B882" s="4" t="s">
        <v>56</v>
      </c>
      <c r="C882" s="5">
        <v>6.1070000000000002</v>
      </c>
    </row>
    <row r="883" spans="1:3" x14ac:dyDescent="0.2">
      <c r="A883" t="s">
        <v>54</v>
      </c>
      <c r="B883" s="4" t="s">
        <v>56</v>
      </c>
      <c r="C883" s="5">
        <v>4.1779999999999999</v>
      </c>
    </row>
    <row r="884" spans="1:3" x14ac:dyDescent="0.2">
      <c r="A884" t="s">
        <v>54</v>
      </c>
      <c r="B884" s="4" t="s">
        <v>56</v>
      </c>
      <c r="C884" s="5">
        <v>5.6929999999999996</v>
      </c>
    </row>
    <row r="885" spans="1:3" x14ac:dyDescent="0.2">
      <c r="A885" t="s">
        <v>54</v>
      </c>
      <c r="B885" s="4" t="s">
        <v>56</v>
      </c>
      <c r="C885" s="5">
        <v>6.49</v>
      </c>
    </row>
    <row r="886" spans="1:3" x14ac:dyDescent="0.2">
      <c r="A886" t="s">
        <v>54</v>
      </c>
      <c r="B886" s="4" t="s">
        <v>56</v>
      </c>
      <c r="C886" s="5">
        <v>4.3630000000000004</v>
      </c>
    </row>
    <row r="887" spans="1:3" x14ac:dyDescent="0.2">
      <c r="A887" t="s">
        <v>54</v>
      </c>
      <c r="B887" s="4" t="s">
        <v>56</v>
      </c>
      <c r="C887" s="5">
        <v>4.5069999999999997</v>
      </c>
    </row>
    <row r="888" spans="1:3" x14ac:dyDescent="0.2">
      <c r="A888" t="s">
        <v>54</v>
      </c>
      <c r="B888" s="4" t="s">
        <v>56</v>
      </c>
      <c r="C888" s="5">
        <v>8.0410000000000004</v>
      </c>
    </row>
    <row r="889" spans="1:3" x14ac:dyDescent="0.2">
      <c r="A889" t="s">
        <v>54</v>
      </c>
      <c r="B889" s="4" t="s">
        <v>56</v>
      </c>
      <c r="C889" s="5">
        <v>7.8650000000000002</v>
      </c>
    </row>
    <row r="890" spans="1:3" x14ac:dyDescent="0.2">
      <c r="A890" t="s">
        <v>54</v>
      </c>
      <c r="B890" s="4" t="s">
        <v>56</v>
      </c>
      <c r="C890" s="5">
        <v>9.5909999999999993</v>
      </c>
    </row>
    <row r="891" spans="1:3" x14ac:dyDescent="0.2">
      <c r="A891" t="s">
        <v>54</v>
      </c>
      <c r="B891" s="4" t="s">
        <v>56</v>
      </c>
      <c r="C891" s="5">
        <v>7.2130000000000001</v>
      </c>
    </row>
    <row r="892" spans="1:3" x14ac:dyDescent="0.2">
      <c r="A892" t="s">
        <v>54</v>
      </c>
      <c r="B892" s="4" t="s">
        <v>56</v>
      </c>
      <c r="C892" s="5">
        <v>6.0149999999999997</v>
      </c>
    </row>
    <row r="893" spans="1:3" x14ac:dyDescent="0.2">
      <c r="A893" t="s">
        <v>54</v>
      </c>
      <c r="B893" s="4" t="s">
        <v>56</v>
      </c>
      <c r="C893" s="5">
        <v>4.6529999999999996</v>
      </c>
    </row>
    <row r="894" spans="1:3" x14ac:dyDescent="0.2">
      <c r="A894" t="s">
        <v>54</v>
      </c>
      <c r="B894" s="4" t="s">
        <v>56</v>
      </c>
      <c r="C894" s="5">
        <v>3.4580000000000002</v>
      </c>
    </row>
    <row r="895" spans="1:3" x14ac:dyDescent="0.2">
      <c r="A895" t="s">
        <v>54</v>
      </c>
      <c r="B895" s="4" t="s">
        <v>56</v>
      </c>
      <c r="C895" s="5">
        <v>8.9350000000000005</v>
      </c>
    </row>
    <row r="896" spans="1:3" x14ac:dyDescent="0.2">
      <c r="A896" t="s">
        <v>54</v>
      </c>
      <c r="B896" s="4" t="s">
        <v>56</v>
      </c>
      <c r="C896" s="5">
        <v>5.3239999999999998</v>
      </c>
    </row>
    <row r="897" spans="1:3" x14ac:dyDescent="0.2">
      <c r="A897" t="s">
        <v>54</v>
      </c>
      <c r="B897" s="4" t="s">
        <v>56</v>
      </c>
      <c r="C897" s="5">
        <v>10.515000000000001</v>
      </c>
    </row>
    <row r="898" spans="1:3" x14ac:dyDescent="0.2">
      <c r="A898" t="s">
        <v>54</v>
      </c>
      <c r="B898" s="4" t="s">
        <v>56</v>
      </c>
      <c r="C898" s="5">
        <v>8.2759999999999998</v>
      </c>
    </row>
    <row r="899" spans="1:3" x14ac:dyDescent="0.2">
      <c r="A899" t="s">
        <v>54</v>
      </c>
      <c r="B899" s="4" t="s">
        <v>56</v>
      </c>
      <c r="C899" s="5">
        <v>6.0090000000000003</v>
      </c>
    </row>
    <row r="900" spans="1:3" x14ac:dyDescent="0.2">
      <c r="A900" t="s">
        <v>54</v>
      </c>
      <c r="B900" s="4" t="s">
        <v>56</v>
      </c>
      <c r="C900" s="5">
        <v>7.7869999999999999</v>
      </c>
    </row>
    <row r="901" spans="1:3" x14ac:dyDescent="0.2">
      <c r="A901" t="s">
        <v>54</v>
      </c>
      <c r="B901" s="4" t="s">
        <v>56</v>
      </c>
      <c r="C901" s="5">
        <v>3.7250000000000001</v>
      </c>
    </row>
    <row r="902" spans="1:3" x14ac:dyDescent="0.2">
      <c r="A902" t="s">
        <v>54</v>
      </c>
      <c r="B902" s="4" t="s">
        <v>57</v>
      </c>
      <c r="C902" s="5">
        <v>7.3079999999999998</v>
      </c>
    </row>
    <row r="903" spans="1:3" x14ac:dyDescent="0.2">
      <c r="A903" t="s">
        <v>54</v>
      </c>
      <c r="B903" s="4" t="s">
        <v>57</v>
      </c>
      <c r="C903" s="5">
        <v>9.3940000000000001</v>
      </c>
    </row>
    <row r="904" spans="1:3" x14ac:dyDescent="0.2">
      <c r="A904" t="s">
        <v>54</v>
      </c>
      <c r="B904" s="4" t="s">
        <v>57</v>
      </c>
      <c r="C904" s="5">
        <v>2.8559999999999999</v>
      </c>
    </row>
    <row r="905" spans="1:3" x14ac:dyDescent="0.2">
      <c r="A905" t="s">
        <v>54</v>
      </c>
      <c r="B905" s="4" t="s">
        <v>57</v>
      </c>
      <c r="C905" s="5">
        <v>4.399</v>
      </c>
    </row>
    <row r="906" spans="1:3" x14ac:dyDescent="0.2">
      <c r="A906" t="s">
        <v>54</v>
      </c>
      <c r="B906" s="4" t="s">
        <v>57</v>
      </c>
      <c r="C906" s="5">
        <v>9.5009999999999994</v>
      </c>
    </row>
    <row r="907" spans="1:3" x14ac:dyDescent="0.2">
      <c r="A907" t="s">
        <v>54</v>
      </c>
      <c r="B907" s="4" t="s">
        <v>57</v>
      </c>
      <c r="C907" s="5">
        <v>11.396000000000001</v>
      </c>
    </row>
    <row r="908" spans="1:3" x14ac:dyDescent="0.2">
      <c r="A908" t="s">
        <v>54</v>
      </c>
      <c r="B908" s="4" t="s">
        <v>57</v>
      </c>
      <c r="C908" s="5">
        <v>7.3079999999999998</v>
      </c>
    </row>
    <row r="909" spans="1:3" x14ac:dyDescent="0.2">
      <c r="A909" t="s">
        <v>54</v>
      </c>
      <c r="B909" s="4" t="s">
        <v>57</v>
      </c>
      <c r="C909" s="5">
        <v>8.5259999999999998</v>
      </c>
    </row>
    <row r="910" spans="1:3" x14ac:dyDescent="0.2">
      <c r="A910" t="s">
        <v>54</v>
      </c>
      <c r="B910" s="4" t="s">
        <v>57</v>
      </c>
      <c r="C910" s="5">
        <v>7.9539999999999997</v>
      </c>
    </row>
    <row r="911" spans="1:3" x14ac:dyDescent="0.2">
      <c r="A911" t="s">
        <v>54</v>
      </c>
      <c r="B911" s="4" t="s">
        <v>57</v>
      </c>
      <c r="C911" s="5">
        <v>7.3079999999999998</v>
      </c>
    </row>
    <row r="912" spans="1:3" x14ac:dyDescent="0.2">
      <c r="A912" t="s">
        <v>54</v>
      </c>
      <c r="B912" s="4" t="s">
        <v>57</v>
      </c>
      <c r="C912" s="5">
        <v>6.6449999999999996</v>
      </c>
    </row>
    <row r="913" spans="1:3" x14ac:dyDescent="0.2">
      <c r="A913" t="s">
        <v>54</v>
      </c>
      <c r="B913" s="4" t="s">
        <v>57</v>
      </c>
      <c r="C913" s="5">
        <v>6.1989999999999998</v>
      </c>
    </row>
    <row r="914" spans="1:3" x14ac:dyDescent="0.2">
      <c r="A914" t="s">
        <v>54</v>
      </c>
      <c r="B914" s="4" t="s">
        <v>57</v>
      </c>
      <c r="C914" s="5">
        <v>9.8569999999999993</v>
      </c>
    </row>
    <row r="915" spans="1:3" x14ac:dyDescent="0.2">
      <c r="A915" t="s">
        <v>54</v>
      </c>
      <c r="B915" s="4" t="s">
        <v>57</v>
      </c>
      <c r="C915" s="5">
        <v>6.5910000000000002</v>
      </c>
    </row>
    <row r="916" spans="1:3" x14ac:dyDescent="0.2">
      <c r="A916" t="s">
        <v>54</v>
      </c>
      <c r="B916" s="4" t="s">
        <v>57</v>
      </c>
      <c r="C916" s="5">
        <v>7.53</v>
      </c>
    </row>
    <row r="917" spans="1:3" x14ac:dyDescent="0.2">
      <c r="A917" t="s">
        <v>54</v>
      </c>
      <c r="B917" s="4" t="s">
        <v>57</v>
      </c>
      <c r="C917" s="5">
        <v>4.9189999999999996</v>
      </c>
    </row>
    <row r="918" spans="1:3" x14ac:dyDescent="0.2">
      <c r="A918" t="s">
        <v>54</v>
      </c>
      <c r="B918" s="4" t="s">
        <v>57</v>
      </c>
      <c r="C918" s="5">
        <v>10.965</v>
      </c>
    </row>
    <row r="919" spans="1:3" x14ac:dyDescent="0.2">
      <c r="A919" t="s">
        <v>54</v>
      </c>
      <c r="B919" s="4" t="s">
        <v>57</v>
      </c>
      <c r="C919" s="5">
        <v>10.436999999999999</v>
      </c>
    </row>
    <row r="920" spans="1:3" x14ac:dyDescent="0.2">
      <c r="A920" t="s">
        <v>54</v>
      </c>
      <c r="B920" s="4" t="s">
        <v>57</v>
      </c>
      <c r="C920" s="5">
        <v>7.52</v>
      </c>
    </row>
    <row r="921" spans="1:3" x14ac:dyDescent="0.2">
      <c r="A921" t="s">
        <v>54</v>
      </c>
      <c r="B921" s="4" t="s">
        <v>57</v>
      </c>
      <c r="C921" s="5">
        <v>4.9770000000000003</v>
      </c>
    </row>
    <row r="922" spans="1:3" x14ac:dyDescent="0.2">
      <c r="A922" t="s">
        <v>54</v>
      </c>
      <c r="B922" s="4" t="s">
        <v>57</v>
      </c>
      <c r="C922" s="5">
        <v>9.4380000000000006</v>
      </c>
    </row>
    <row r="923" spans="1:3" x14ac:dyDescent="0.2">
      <c r="A923" t="s">
        <v>54</v>
      </c>
      <c r="B923" s="4" t="s">
        <v>57</v>
      </c>
      <c r="C923" s="5">
        <v>9.5739999999999998</v>
      </c>
    </row>
    <row r="924" spans="1:3" x14ac:dyDescent="0.2">
      <c r="A924" t="s">
        <v>54</v>
      </c>
      <c r="B924" s="4" t="s">
        <v>57</v>
      </c>
      <c r="C924" s="5">
        <v>7.0679999999999996</v>
      </c>
    </row>
    <row r="925" spans="1:3" x14ac:dyDescent="0.2">
      <c r="A925" t="s">
        <v>54</v>
      </c>
      <c r="B925" s="4" t="s">
        <v>57</v>
      </c>
      <c r="C925" s="5">
        <v>4.4640000000000004</v>
      </c>
    </row>
    <row r="926" spans="1:3" x14ac:dyDescent="0.2">
      <c r="A926" t="s">
        <v>54</v>
      </c>
      <c r="B926" s="4" t="s">
        <v>57</v>
      </c>
      <c r="C926" s="5">
        <v>6.2859999999999996</v>
      </c>
    </row>
    <row r="927" spans="1:3" x14ac:dyDescent="0.2">
      <c r="A927" t="s">
        <v>54</v>
      </c>
      <c r="B927" s="4" t="s">
        <v>58</v>
      </c>
      <c r="C927" s="5">
        <v>4.8380000000000001</v>
      </c>
    </row>
    <row r="928" spans="1:3" x14ac:dyDescent="0.2">
      <c r="A928" t="s">
        <v>54</v>
      </c>
      <c r="B928" s="4" t="s">
        <v>58</v>
      </c>
      <c r="C928" s="5">
        <v>7.4379999999999997</v>
      </c>
    </row>
    <row r="929" spans="1:3" x14ac:dyDescent="0.2">
      <c r="A929" t="s">
        <v>54</v>
      </c>
      <c r="B929" s="4" t="s">
        <v>58</v>
      </c>
      <c r="C929" s="5">
        <v>6.3090000000000002</v>
      </c>
    </row>
    <row r="930" spans="1:3" x14ac:dyDescent="0.2">
      <c r="A930" t="s">
        <v>54</v>
      </c>
      <c r="B930" s="4" t="s">
        <v>58</v>
      </c>
      <c r="C930" s="5">
        <v>6.6550000000000002</v>
      </c>
    </row>
    <row r="931" spans="1:3" x14ac:dyDescent="0.2">
      <c r="A931" t="s">
        <v>54</v>
      </c>
      <c r="B931" s="4" t="s">
        <v>58</v>
      </c>
      <c r="C931" s="5">
        <v>7.1779999999999999</v>
      </c>
    </row>
    <row r="932" spans="1:3" x14ac:dyDescent="0.2">
      <c r="A932" t="s">
        <v>54</v>
      </c>
      <c r="B932" s="4" t="s">
        <v>58</v>
      </c>
      <c r="C932" s="5">
        <v>10.307</v>
      </c>
    </row>
    <row r="933" spans="1:3" x14ac:dyDescent="0.2">
      <c r="A933" t="s">
        <v>54</v>
      </c>
      <c r="B933" s="4" t="s">
        <v>58</v>
      </c>
      <c r="C933" s="5">
        <v>9.9290000000000003</v>
      </c>
    </row>
    <row r="934" spans="1:3" x14ac:dyDescent="0.2">
      <c r="A934" t="s">
        <v>54</v>
      </c>
      <c r="B934" s="4" t="s">
        <v>58</v>
      </c>
      <c r="C934" s="5">
        <v>6.7939999999999996</v>
      </c>
    </row>
    <row r="935" spans="1:3" x14ac:dyDescent="0.2">
      <c r="A935" t="s">
        <v>54</v>
      </c>
      <c r="B935" s="4" t="s">
        <v>58</v>
      </c>
      <c r="C935" s="5">
        <v>11.147</v>
      </c>
    </row>
    <row r="936" spans="1:3" x14ac:dyDescent="0.2">
      <c r="A936" t="s">
        <v>54</v>
      </c>
      <c r="B936" s="4" t="s">
        <v>58</v>
      </c>
      <c r="C936" s="5">
        <v>7.5979999999999999</v>
      </c>
    </row>
    <row r="937" spans="1:3" x14ac:dyDescent="0.2">
      <c r="A937" t="s">
        <v>54</v>
      </c>
      <c r="B937" s="4" t="s">
        <v>58</v>
      </c>
      <c r="C937" s="5">
        <v>9.2159999999999993</v>
      </c>
    </row>
    <row r="938" spans="1:3" x14ac:dyDescent="0.2">
      <c r="A938" t="s">
        <v>54</v>
      </c>
      <c r="B938" s="4" t="s">
        <v>58</v>
      </c>
      <c r="C938" s="5">
        <v>10.763999999999999</v>
      </c>
    </row>
    <row r="939" spans="1:3" x14ac:dyDescent="0.2">
      <c r="A939" t="s">
        <v>54</v>
      </c>
      <c r="B939" s="4" t="s">
        <v>58</v>
      </c>
      <c r="C939" s="5">
        <v>7.2770000000000001</v>
      </c>
    </row>
    <row r="940" spans="1:3" x14ac:dyDescent="0.2">
      <c r="A940" t="s">
        <v>54</v>
      </c>
      <c r="B940" s="4" t="s">
        <v>58</v>
      </c>
      <c r="C940" s="5">
        <v>7.1689999999999996</v>
      </c>
    </row>
    <row r="941" spans="1:3" x14ac:dyDescent="0.2">
      <c r="A941" t="s">
        <v>54</v>
      </c>
      <c r="B941" s="4" t="s">
        <v>58</v>
      </c>
      <c r="C941" s="5">
        <v>8.0289999999999999</v>
      </c>
    </row>
    <row r="942" spans="1:3" x14ac:dyDescent="0.2">
      <c r="A942" t="s">
        <v>54</v>
      </c>
      <c r="B942" s="4" t="s">
        <v>58</v>
      </c>
      <c r="C942" s="5">
        <v>3.778</v>
      </c>
    </row>
    <row r="943" spans="1:3" x14ac:dyDescent="0.2">
      <c r="A943" t="s">
        <v>54</v>
      </c>
      <c r="B943" s="4" t="s">
        <v>58</v>
      </c>
      <c r="C943" s="5">
        <v>10.287000000000001</v>
      </c>
    </row>
    <row r="944" spans="1:3" x14ac:dyDescent="0.2">
      <c r="A944" t="s">
        <v>54</v>
      </c>
      <c r="B944" s="4" t="s">
        <v>58</v>
      </c>
      <c r="C944" s="5">
        <v>6.0060000000000002</v>
      </c>
    </row>
    <row r="945" spans="1:3" x14ac:dyDescent="0.2">
      <c r="A945" t="s">
        <v>54</v>
      </c>
      <c r="B945" s="4" t="s">
        <v>58</v>
      </c>
      <c r="C945" s="5">
        <v>5.3620000000000001</v>
      </c>
    </row>
    <row r="946" spans="1:3" x14ac:dyDescent="0.2">
      <c r="A946" t="s">
        <v>54</v>
      </c>
      <c r="B946" s="4" t="s">
        <v>58</v>
      </c>
      <c r="C946" s="5">
        <v>4.9379999999999997</v>
      </c>
    </row>
    <row r="947" spans="1:3" x14ac:dyDescent="0.2">
      <c r="A947" t="s">
        <v>54</v>
      </c>
      <c r="B947" s="4" t="s">
        <v>58</v>
      </c>
      <c r="C947" s="5">
        <v>5.4610000000000003</v>
      </c>
    </row>
    <row r="948" spans="1:3" x14ac:dyDescent="0.2">
      <c r="A948" t="s">
        <v>54</v>
      </c>
      <c r="B948" s="4" t="s">
        <v>58</v>
      </c>
      <c r="C948" s="5">
        <v>8.1720000000000006</v>
      </c>
    </row>
    <row r="949" spans="1:3" x14ac:dyDescent="0.2">
      <c r="A949" t="s">
        <v>54</v>
      </c>
      <c r="B949" s="4" t="s">
        <v>58</v>
      </c>
      <c r="C949" s="5">
        <v>5.96</v>
      </c>
    </row>
    <row r="950" spans="1:3" x14ac:dyDescent="0.2">
      <c r="A950" t="s">
        <v>54</v>
      </c>
      <c r="B950" s="4" t="s">
        <v>58</v>
      </c>
      <c r="C950" s="5">
        <v>9.1539999999999999</v>
      </c>
    </row>
    <row r="951" spans="1:3" x14ac:dyDescent="0.2">
      <c r="A951" t="s">
        <v>54</v>
      </c>
      <c r="B951" s="4" t="s">
        <v>58</v>
      </c>
      <c r="C951" s="5">
        <v>5.5970000000000004</v>
      </c>
    </row>
    <row r="952" spans="1:3" x14ac:dyDescent="0.2">
      <c r="A952" t="s">
        <v>54</v>
      </c>
      <c r="B952" s="4" t="s">
        <v>59</v>
      </c>
      <c r="C952" s="5">
        <v>8.9600000000000009</v>
      </c>
    </row>
    <row r="953" spans="1:3" x14ac:dyDescent="0.2">
      <c r="A953" t="s">
        <v>54</v>
      </c>
      <c r="B953" s="4" t="s">
        <v>59</v>
      </c>
      <c r="C953" s="5">
        <v>11.285</v>
      </c>
    </row>
    <row r="954" spans="1:3" x14ac:dyDescent="0.2">
      <c r="A954" t="s">
        <v>54</v>
      </c>
      <c r="B954" s="4" t="s">
        <v>59</v>
      </c>
      <c r="C954" s="5">
        <v>8.8840000000000003</v>
      </c>
    </row>
    <row r="955" spans="1:3" x14ac:dyDescent="0.2">
      <c r="A955" t="s">
        <v>54</v>
      </c>
      <c r="B955" s="4" t="s">
        <v>59</v>
      </c>
      <c r="C955" s="5">
        <v>9.2349999999999994</v>
      </c>
    </row>
    <row r="956" spans="1:3" x14ac:dyDescent="0.2">
      <c r="A956" t="s">
        <v>54</v>
      </c>
      <c r="B956" s="4" t="s">
        <v>59</v>
      </c>
      <c r="C956" s="5">
        <v>8.3460000000000001</v>
      </c>
    </row>
    <row r="957" spans="1:3" x14ac:dyDescent="0.2">
      <c r="A957" t="s">
        <v>54</v>
      </c>
      <c r="B957" s="4" t="s">
        <v>59</v>
      </c>
      <c r="C957" s="5">
        <v>9.5210000000000008</v>
      </c>
    </row>
    <row r="958" spans="1:3" x14ac:dyDescent="0.2">
      <c r="A958" t="s">
        <v>54</v>
      </c>
      <c r="B958" s="4" t="s">
        <v>59</v>
      </c>
      <c r="C958" s="5">
        <v>6.508</v>
      </c>
    </row>
    <row r="959" spans="1:3" x14ac:dyDescent="0.2">
      <c r="A959" t="s">
        <v>54</v>
      </c>
      <c r="B959" s="4" t="s">
        <v>59</v>
      </c>
      <c r="C959" s="5">
        <v>5.8810000000000002</v>
      </c>
    </row>
    <row r="960" spans="1:3" x14ac:dyDescent="0.2">
      <c r="A960" t="s">
        <v>54</v>
      </c>
      <c r="B960" s="4" t="s">
        <v>59</v>
      </c>
      <c r="C960" s="5">
        <v>11.007999999999999</v>
      </c>
    </row>
    <row r="961" spans="1:3" x14ac:dyDescent="0.2">
      <c r="A961" t="s">
        <v>54</v>
      </c>
      <c r="B961" s="4" t="s">
        <v>59</v>
      </c>
      <c r="C961" s="5">
        <v>10.164</v>
      </c>
    </row>
    <row r="962" spans="1:3" x14ac:dyDescent="0.2">
      <c r="A962" t="s">
        <v>54</v>
      </c>
      <c r="B962" s="4" t="s">
        <v>59</v>
      </c>
      <c r="C962" s="5">
        <v>9.48</v>
      </c>
    </row>
    <row r="963" spans="1:3" x14ac:dyDescent="0.2">
      <c r="A963" t="s">
        <v>54</v>
      </c>
      <c r="B963" s="4" t="s">
        <v>59</v>
      </c>
      <c r="C963" s="5">
        <v>9.2390000000000008</v>
      </c>
    </row>
    <row r="964" spans="1:3" x14ac:dyDescent="0.2">
      <c r="A964" t="s">
        <v>54</v>
      </c>
      <c r="B964" s="4" t="s">
        <v>59</v>
      </c>
      <c r="C964" s="5">
        <v>4.4729999999999999</v>
      </c>
    </row>
    <row r="965" spans="1:3" x14ac:dyDescent="0.2">
      <c r="A965" t="s">
        <v>54</v>
      </c>
      <c r="B965" s="4" t="s">
        <v>59</v>
      </c>
      <c r="C965" s="5">
        <v>8.5090000000000003</v>
      </c>
    </row>
    <row r="966" spans="1:3" x14ac:dyDescent="0.2">
      <c r="A966" t="s">
        <v>54</v>
      </c>
      <c r="B966" s="4" t="s">
        <v>59</v>
      </c>
      <c r="C966" s="5">
        <v>9.048</v>
      </c>
    </row>
    <row r="967" spans="1:3" x14ac:dyDescent="0.2">
      <c r="A967" t="s">
        <v>54</v>
      </c>
      <c r="B967" s="4" t="s">
        <v>59</v>
      </c>
      <c r="C967" s="5">
        <v>5.8819999999999997</v>
      </c>
    </row>
    <row r="968" spans="1:3" x14ac:dyDescent="0.2">
      <c r="A968" t="s">
        <v>54</v>
      </c>
      <c r="B968" s="4" t="s">
        <v>59</v>
      </c>
      <c r="C968" s="5">
        <v>7.3</v>
      </c>
    </row>
    <row r="969" spans="1:3" x14ac:dyDescent="0.2">
      <c r="A969" t="s">
        <v>54</v>
      </c>
      <c r="B969" s="4" t="s">
        <v>59</v>
      </c>
      <c r="C969" s="5">
        <v>8.8309999999999995</v>
      </c>
    </row>
    <row r="970" spans="1:3" x14ac:dyDescent="0.2">
      <c r="A970" t="s">
        <v>54</v>
      </c>
      <c r="B970" s="4" t="s">
        <v>59</v>
      </c>
      <c r="C970" s="5">
        <v>6.15</v>
      </c>
    </row>
    <row r="971" spans="1:3" x14ac:dyDescent="0.2">
      <c r="A971" t="s">
        <v>54</v>
      </c>
      <c r="B971" s="4" t="s">
        <v>59</v>
      </c>
      <c r="C971" s="5">
        <v>6.952</v>
      </c>
    </row>
    <row r="972" spans="1:3" x14ac:dyDescent="0.2">
      <c r="A972" t="s">
        <v>54</v>
      </c>
      <c r="B972" s="4" t="s">
        <v>59</v>
      </c>
      <c r="C972" s="5">
        <v>6.0990000000000002</v>
      </c>
    </row>
    <row r="973" spans="1:3" x14ac:dyDescent="0.2">
      <c r="A973" t="s">
        <v>54</v>
      </c>
      <c r="B973" s="4" t="s">
        <v>59</v>
      </c>
      <c r="C973" s="5">
        <v>10.340999999999999</v>
      </c>
    </row>
    <row r="974" spans="1:3" x14ac:dyDescent="0.2">
      <c r="A974" t="s">
        <v>54</v>
      </c>
      <c r="B974" s="4" t="s">
        <v>59</v>
      </c>
      <c r="C974" s="5">
        <v>8.6219999999999999</v>
      </c>
    </row>
    <row r="975" spans="1:3" x14ac:dyDescent="0.2">
      <c r="A975" t="s">
        <v>54</v>
      </c>
      <c r="B975" s="4" t="s">
        <v>59</v>
      </c>
      <c r="C975" s="5">
        <v>8.3409999999999993</v>
      </c>
    </row>
    <row r="976" spans="1:3" x14ac:dyDescent="0.2">
      <c r="A976" t="s">
        <v>54</v>
      </c>
      <c r="B976" s="4" t="s">
        <v>59</v>
      </c>
      <c r="C976" s="5">
        <v>9.0280000000000005</v>
      </c>
    </row>
    <row r="977" spans="1:3" x14ac:dyDescent="0.2">
      <c r="A977" t="s">
        <v>54</v>
      </c>
      <c r="B977" s="4" t="s">
        <v>59</v>
      </c>
      <c r="C977" s="5">
        <v>5.6589999999999998</v>
      </c>
    </row>
    <row r="978" spans="1:3" x14ac:dyDescent="0.2">
      <c r="A978" t="s">
        <v>54</v>
      </c>
      <c r="B978" s="4" t="s">
        <v>60</v>
      </c>
      <c r="C978" s="5">
        <v>9.7289999999999992</v>
      </c>
    </row>
    <row r="979" spans="1:3" x14ac:dyDescent="0.2">
      <c r="A979" t="s">
        <v>54</v>
      </c>
      <c r="B979" s="4" t="s">
        <v>60</v>
      </c>
      <c r="C979" s="5">
        <v>4.819</v>
      </c>
    </row>
    <row r="980" spans="1:3" x14ac:dyDescent="0.2">
      <c r="A980" t="s">
        <v>54</v>
      </c>
      <c r="B980" s="4" t="s">
        <v>60</v>
      </c>
      <c r="C980" s="5">
        <v>10.651</v>
      </c>
    </row>
    <row r="981" spans="1:3" x14ac:dyDescent="0.2">
      <c r="A981" t="s">
        <v>54</v>
      </c>
      <c r="B981" s="4" t="s">
        <v>60</v>
      </c>
      <c r="C981" s="5">
        <v>7.0419999999999998</v>
      </c>
    </row>
    <row r="982" spans="1:3" x14ac:dyDescent="0.2">
      <c r="A982" t="s">
        <v>54</v>
      </c>
      <c r="B982" s="4" t="s">
        <v>60</v>
      </c>
      <c r="C982" s="5">
        <v>2.61</v>
      </c>
    </row>
    <row r="983" spans="1:3" x14ac:dyDescent="0.2">
      <c r="A983" t="s">
        <v>54</v>
      </c>
      <c r="B983" s="4" t="s">
        <v>60</v>
      </c>
      <c r="C983" s="5">
        <v>4.2480000000000002</v>
      </c>
    </row>
    <row r="984" spans="1:3" x14ac:dyDescent="0.2">
      <c r="A984" t="s">
        <v>54</v>
      </c>
      <c r="B984" s="4" t="s">
        <v>60</v>
      </c>
      <c r="C984" s="5">
        <v>7.5720000000000001</v>
      </c>
    </row>
    <row r="985" spans="1:3" x14ac:dyDescent="0.2">
      <c r="A985" t="s">
        <v>54</v>
      </c>
      <c r="B985" s="4" t="s">
        <v>60</v>
      </c>
      <c r="C985" s="5">
        <v>4.9109999999999996</v>
      </c>
    </row>
    <row r="986" spans="1:3" x14ac:dyDescent="0.2">
      <c r="A986" t="s">
        <v>54</v>
      </c>
      <c r="B986" s="4" t="s">
        <v>60</v>
      </c>
      <c r="C986" s="5">
        <v>5.7450000000000001</v>
      </c>
    </row>
    <row r="987" spans="1:3" x14ac:dyDescent="0.2">
      <c r="A987" t="s">
        <v>54</v>
      </c>
      <c r="B987" s="4" t="s">
        <v>60</v>
      </c>
      <c r="C987" s="5">
        <v>6.0679999999999996</v>
      </c>
    </row>
    <row r="988" spans="1:3" x14ac:dyDescent="0.2">
      <c r="A988" t="s">
        <v>54</v>
      </c>
      <c r="B988" s="4" t="s">
        <v>60</v>
      </c>
      <c r="C988" s="5">
        <v>4.78</v>
      </c>
    </row>
    <row r="989" spans="1:3" x14ac:dyDescent="0.2">
      <c r="A989" t="s">
        <v>54</v>
      </c>
      <c r="B989" s="4" t="s">
        <v>60</v>
      </c>
      <c r="C989" s="5">
        <v>5.07</v>
      </c>
    </row>
    <row r="990" spans="1:3" x14ac:dyDescent="0.2">
      <c r="A990" t="s">
        <v>54</v>
      </c>
      <c r="B990" s="4" t="s">
        <v>60</v>
      </c>
      <c r="C990" s="5">
        <v>2.6760000000000002</v>
      </c>
    </row>
    <row r="991" spans="1:3" x14ac:dyDescent="0.2">
      <c r="A991" t="s">
        <v>54</v>
      </c>
      <c r="B991" s="4" t="s">
        <v>60</v>
      </c>
      <c r="C991" s="5">
        <v>8.6479999999999997</v>
      </c>
    </row>
    <row r="992" spans="1:3" x14ac:dyDescent="0.2">
      <c r="A992" t="s">
        <v>54</v>
      </c>
      <c r="B992" s="4" t="s">
        <v>60</v>
      </c>
      <c r="C992" s="5">
        <v>7.9279999999999999</v>
      </c>
    </row>
    <row r="993" spans="1:3" x14ac:dyDescent="0.2">
      <c r="A993" t="s">
        <v>54</v>
      </c>
      <c r="B993" s="4" t="s">
        <v>60</v>
      </c>
      <c r="C993" s="5">
        <v>4.9269999999999996</v>
      </c>
    </row>
    <row r="994" spans="1:3" x14ac:dyDescent="0.2">
      <c r="A994" t="s">
        <v>54</v>
      </c>
      <c r="B994" s="4" t="s">
        <v>60</v>
      </c>
      <c r="C994" s="5">
        <v>9.4179999999999993</v>
      </c>
    </row>
    <row r="995" spans="1:3" x14ac:dyDescent="0.2">
      <c r="A995" t="s">
        <v>54</v>
      </c>
      <c r="B995" s="4" t="s">
        <v>60</v>
      </c>
      <c r="C995" s="5">
        <v>6.1440000000000001</v>
      </c>
    </row>
    <row r="996" spans="1:3" x14ac:dyDescent="0.2">
      <c r="A996" t="s">
        <v>54</v>
      </c>
      <c r="B996" s="4" t="s">
        <v>60</v>
      </c>
      <c r="C996" s="5">
        <v>9.7010000000000005</v>
      </c>
    </row>
    <row r="997" spans="1:3" x14ac:dyDescent="0.2">
      <c r="A997" t="s">
        <v>54</v>
      </c>
      <c r="B997" s="4" t="s">
        <v>60</v>
      </c>
      <c r="C997" s="5">
        <v>6.7080000000000002</v>
      </c>
    </row>
    <row r="998" spans="1:3" x14ac:dyDescent="0.2">
      <c r="A998" t="s">
        <v>54</v>
      </c>
      <c r="B998" s="4" t="s">
        <v>60</v>
      </c>
      <c r="C998" s="5">
        <v>2.8050000000000002</v>
      </c>
    </row>
    <row r="999" spans="1:3" x14ac:dyDescent="0.2">
      <c r="A999" t="s">
        <v>54</v>
      </c>
      <c r="B999" s="4" t="s">
        <v>60</v>
      </c>
      <c r="C999" s="5">
        <v>7.18</v>
      </c>
    </row>
    <row r="1000" spans="1:3" x14ac:dyDescent="0.2">
      <c r="A1000" t="s">
        <v>54</v>
      </c>
      <c r="B1000" s="4" t="s">
        <v>60</v>
      </c>
      <c r="C1000" s="5">
        <v>6.8170000000000002</v>
      </c>
    </row>
    <row r="1001" spans="1:3" x14ac:dyDescent="0.2">
      <c r="A1001" t="s">
        <v>54</v>
      </c>
      <c r="B1001" s="4" t="s">
        <v>60</v>
      </c>
      <c r="C1001" s="5">
        <v>3.399</v>
      </c>
    </row>
    <row r="1002" spans="1:3" x14ac:dyDescent="0.2">
      <c r="A1002" t="s">
        <v>54</v>
      </c>
      <c r="B1002" s="4" t="s">
        <v>60</v>
      </c>
      <c r="C1002" s="5">
        <v>3.16</v>
      </c>
    </row>
    <row r="1003" spans="1:3" x14ac:dyDescent="0.2">
      <c r="A1003" t="s">
        <v>54</v>
      </c>
      <c r="B1003" s="4" t="s">
        <v>60</v>
      </c>
      <c r="C1003" s="5">
        <v>2.6589999999999998</v>
      </c>
    </row>
    <row r="1004" spans="1:3" x14ac:dyDescent="0.2">
      <c r="A1004" t="s">
        <v>54</v>
      </c>
      <c r="B1004" s="4" t="s">
        <v>60</v>
      </c>
      <c r="C1004" s="5">
        <v>7.625</v>
      </c>
    </row>
    <row r="1005" spans="1:3" x14ac:dyDescent="0.2">
      <c r="B100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149A9-738B-7D4A-9ED6-CB8EDA1CE11E}">
  <dimension ref="A1:D298"/>
  <sheetViews>
    <sheetView workbookViewId="0">
      <selection activeCell="L23" sqref="L23"/>
    </sheetView>
  </sheetViews>
  <sheetFormatPr baseColWidth="10" defaultRowHeight="16" x14ac:dyDescent="0.2"/>
  <cols>
    <col min="1" max="1" width="11.1640625" style="2" bestFit="1" customWidth="1"/>
    <col min="2" max="2" width="10.6640625" style="2" customWidth="1"/>
    <col min="3" max="3" width="5.83203125" style="1" bestFit="1" customWidth="1"/>
    <col min="4" max="4" width="18.83203125" style="5" bestFit="1" customWidth="1"/>
  </cols>
  <sheetData>
    <row r="1" spans="1:4" x14ac:dyDescent="0.2">
      <c r="A1" s="7" t="s">
        <v>0</v>
      </c>
      <c r="B1" s="2" t="s">
        <v>3</v>
      </c>
      <c r="C1" s="1" t="s">
        <v>69</v>
      </c>
      <c r="D1" s="5" t="s">
        <v>5</v>
      </c>
    </row>
    <row r="2" spans="1:4" x14ac:dyDescent="0.2">
      <c r="A2" s="2" t="s">
        <v>6</v>
      </c>
      <c r="B2" s="8" t="s">
        <v>7</v>
      </c>
      <c r="C2">
        <v>1</v>
      </c>
      <c r="D2" s="5">
        <v>3.948</v>
      </c>
    </row>
    <row r="3" spans="1:4" x14ac:dyDescent="0.2">
      <c r="A3" s="2" t="s">
        <v>6</v>
      </c>
      <c r="B3" s="8" t="s">
        <v>7</v>
      </c>
      <c r="C3">
        <v>2</v>
      </c>
      <c r="D3" s="5">
        <v>6.0010000000000003</v>
      </c>
    </row>
    <row r="4" spans="1:4" x14ac:dyDescent="0.2">
      <c r="A4" s="2" t="s">
        <v>6</v>
      </c>
      <c r="B4" s="8" t="s">
        <v>7</v>
      </c>
      <c r="C4">
        <v>3</v>
      </c>
      <c r="D4" s="5">
        <v>6.4870000000000001</v>
      </c>
    </row>
    <row r="5" spans="1:4" x14ac:dyDescent="0.2">
      <c r="A5" s="2" t="s">
        <v>6</v>
      </c>
      <c r="B5" s="8" t="s">
        <v>7</v>
      </c>
      <c r="C5">
        <v>4</v>
      </c>
      <c r="D5" s="5">
        <v>4.8710000000000004</v>
      </c>
    </row>
    <row r="6" spans="1:4" x14ac:dyDescent="0.2">
      <c r="A6" s="2" t="s">
        <v>6</v>
      </c>
      <c r="B6" s="8" t="s">
        <v>7</v>
      </c>
      <c r="C6">
        <v>5</v>
      </c>
      <c r="D6" s="5">
        <v>4.1319999999999997</v>
      </c>
    </row>
    <row r="7" spans="1:4" x14ac:dyDescent="0.2">
      <c r="A7" s="2" t="s">
        <v>6</v>
      </c>
      <c r="B7" s="8" t="s">
        <v>7</v>
      </c>
      <c r="C7">
        <v>6</v>
      </c>
      <c r="D7" s="5">
        <v>5.1630000000000003</v>
      </c>
    </row>
    <row r="8" spans="1:4" x14ac:dyDescent="0.2">
      <c r="A8" s="2" t="s">
        <v>6</v>
      </c>
      <c r="B8" s="8" t="s">
        <v>7</v>
      </c>
      <c r="C8">
        <v>7</v>
      </c>
      <c r="D8" s="5">
        <v>8.1660000000000004</v>
      </c>
    </row>
    <row r="9" spans="1:4" x14ac:dyDescent="0.2">
      <c r="A9" s="2" t="s">
        <v>6</v>
      </c>
      <c r="B9" s="8" t="s">
        <v>7</v>
      </c>
      <c r="C9">
        <v>8</v>
      </c>
      <c r="D9" s="5">
        <v>2.452</v>
      </c>
    </row>
    <row r="10" spans="1:4" x14ac:dyDescent="0.2">
      <c r="A10" s="2" t="s">
        <v>6</v>
      </c>
      <c r="B10" s="8" t="s">
        <v>7</v>
      </c>
      <c r="C10">
        <v>9</v>
      </c>
      <c r="D10" s="5">
        <v>6.093</v>
      </c>
    </row>
    <row r="11" spans="1:4" x14ac:dyDescent="0.2">
      <c r="A11" s="2" t="s">
        <v>6</v>
      </c>
      <c r="B11" s="8" t="s">
        <v>7</v>
      </c>
      <c r="C11">
        <v>10</v>
      </c>
      <c r="D11" s="5">
        <v>3.6160000000000001</v>
      </c>
    </row>
    <row r="12" spans="1:4" x14ac:dyDescent="0.2">
      <c r="A12" s="2" t="s">
        <v>6</v>
      </c>
      <c r="B12" s="8" t="s">
        <v>7</v>
      </c>
      <c r="C12">
        <v>11</v>
      </c>
      <c r="D12" s="5">
        <v>2.1509999999999998</v>
      </c>
    </row>
    <row r="13" spans="1:4" x14ac:dyDescent="0.2">
      <c r="A13" s="2" t="s">
        <v>6</v>
      </c>
      <c r="B13" s="8" t="s">
        <v>7</v>
      </c>
      <c r="C13">
        <v>12</v>
      </c>
      <c r="D13" s="5">
        <v>7.69</v>
      </c>
    </row>
    <row r="14" spans="1:4" x14ac:dyDescent="0.2">
      <c r="A14" s="2" t="s">
        <v>6</v>
      </c>
      <c r="B14" s="8" t="s">
        <v>7</v>
      </c>
      <c r="C14">
        <v>13</v>
      </c>
      <c r="D14" s="5">
        <v>5.8650000000000002</v>
      </c>
    </row>
    <row r="15" spans="1:4" x14ac:dyDescent="0.2">
      <c r="A15" s="2" t="s">
        <v>6</v>
      </c>
      <c r="B15" s="8" t="s">
        <v>7</v>
      </c>
      <c r="C15">
        <v>14</v>
      </c>
      <c r="D15" s="5">
        <v>6.5919999999999996</v>
      </c>
    </row>
    <row r="16" spans="1:4" x14ac:dyDescent="0.2">
      <c r="A16" s="2" t="s">
        <v>6</v>
      </c>
      <c r="B16" s="8" t="s">
        <v>7</v>
      </c>
      <c r="C16">
        <v>15</v>
      </c>
      <c r="D16" s="5">
        <v>2.3919999999999999</v>
      </c>
    </row>
    <row r="17" spans="1:4" x14ac:dyDescent="0.2">
      <c r="A17" s="2" t="s">
        <v>6</v>
      </c>
      <c r="B17" s="8" t="s">
        <v>7</v>
      </c>
      <c r="C17">
        <v>16</v>
      </c>
      <c r="D17" s="5">
        <v>2.5710000000000002</v>
      </c>
    </row>
    <row r="18" spans="1:4" x14ac:dyDescent="0.2">
      <c r="A18" s="2" t="s">
        <v>6</v>
      </c>
      <c r="B18" s="8" t="s">
        <v>7</v>
      </c>
      <c r="C18">
        <v>17</v>
      </c>
      <c r="D18" s="5">
        <v>4.173</v>
      </c>
    </row>
    <row r="19" spans="1:4" x14ac:dyDescent="0.2">
      <c r="A19" s="2" t="s">
        <v>6</v>
      </c>
      <c r="B19" s="8" t="s">
        <v>7</v>
      </c>
      <c r="C19">
        <v>18</v>
      </c>
      <c r="D19" s="5">
        <v>4.7309999999999999</v>
      </c>
    </row>
    <row r="20" spans="1:4" x14ac:dyDescent="0.2">
      <c r="A20" s="2" t="s">
        <v>6</v>
      </c>
      <c r="B20" s="8" t="s">
        <v>7</v>
      </c>
      <c r="C20">
        <v>19</v>
      </c>
      <c r="D20" s="5">
        <v>4.2880000000000003</v>
      </c>
    </row>
    <row r="21" spans="1:4" x14ac:dyDescent="0.2">
      <c r="A21" s="2" t="s">
        <v>6</v>
      </c>
      <c r="B21" s="8" t="s">
        <v>7</v>
      </c>
      <c r="C21">
        <v>20</v>
      </c>
      <c r="D21" s="5">
        <v>4.5060000000000002</v>
      </c>
    </row>
    <row r="22" spans="1:4" x14ac:dyDescent="0.2">
      <c r="A22" s="2" t="s">
        <v>6</v>
      </c>
      <c r="B22" s="8" t="s">
        <v>7</v>
      </c>
      <c r="C22">
        <v>21</v>
      </c>
      <c r="D22" s="5">
        <v>4.8220000000000001</v>
      </c>
    </row>
    <row r="23" spans="1:4" x14ac:dyDescent="0.2">
      <c r="A23" s="2" t="s">
        <v>6</v>
      </c>
      <c r="B23" s="8" t="s">
        <v>7</v>
      </c>
      <c r="C23">
        <v>22</v>
      </c>
      <c r="D23" s="5">
        <v>2.573</v>
      </c>
    </row>
    <row r="24" spans="1:4" x14ac:dyDescent="0.2">
      <c r="A24" s="2" t="s">
        <v>6</v>
      </c>
      <c r="B24" s="8" t="s">
        <v>7</v>
      </c>
      <c r="C24">
        <v>23</v>
      </c>
      <c r="D24" s="5">
        <v>6.3479999999999999</v>
      </c>
    </row>
    <row r="25" spans="1:4" x14ac:dyDescent="0.2">
      <c r="A25" s="2" t="s">
        <v>6</v>
      </c>
      <c r="B25" s="8" t="s">
        <v>7</v>
      </c>
      <c r="C25">
        <v>24</v>
      </c>
      <c r="D25" s="5">
        <v>2.0510000000000002</v>
      </c>
    </row>
    <row r="26" spans="1:4" x14ac:dyDescent="0.2">
      <c r="A26" s="2" t="s">
        <v>6</v>
      </c>
      <c r="B26" s="8" t="s">
        <v>8</v>
      </c>
      <c r="C26" s="1">
        <v>1</v>
      </c>
      <c r="D26" s="5">
        <v>6.1790000000000003</v>
      </c>
    </row>
    <row r="27" spans="1:4" x14ac:dyDescent="0.2">
      <c r="A27" s="2" t="s">
        <v>6</v>
      </c>
      <c r="B27" s="8" t="s">
        <v>8</v>
      </c>
      <c r="C27" s="1">
        <v>2</v>
      </c>
      <c r="D27" s="5">
        <v>3.6360000000000001</v>
      </c>
    </row>
    <row r="28" spans="1:4" x14ac:dyDescent="0.2">
      <c r="A28" s="2" t="s">
        <v>6</v>
      </c>
      <c r="B28" s="8" t="s">
        <v>10</v>
      </c>
      <c r="C28">
        <v>1</v>
      </c>
      <c r="D28" s="5">
        <v>6.532</v>
      </c>
    </row>
    <row r="29" spans="1:4" x14ac:dyDescent="0.2">
      <c r="A29" s="2" t="s">
        <v>6</v>
      </c>
      <c r="B29" s="8" t="s">
        <v>10</v>
      </c>
      <c r="C29">
        <v>2</v>
      </c>
      <c r="D29" s="5">
        <v>8.2050000000000001</v>
      </c>
    </row>
    <row r="30" spans="1:4" x14ac:dyDescent="0.2">
      <c r="A30" s="2" t="s">
        <v>6</v>
      </c>
      <c r="B30" s="8" t="s">
        <v>10</v>
      </c>
      <c r="C30">
        <v>3</v>
      </c>
      <c r="D30" s="5">
        <v>5.98</v>
      </c>
    </row>
    <row r="31" spans="1:4" x14ac:dyDescent="0.2">
      <c r="A31" s="2" t="s">
        <v>6</v>
      </c>
      <c r="B31" s="8" t="s">
        <v>10</v>
      </c>
      <c r="C31">
        <v>4</v>
      </c>
      <c r="D31" s="5">
        <v>6.6580000000000004</v>
      </c>
    </row>
    <row r="32" spans="1:4" x14ac:dyDescent="0.2">
      <c r="A32" s="2" t="s">
        <v>6</v>
      </c>
      <c r="B32" s="8" t="s">
        <v>10</v>
      </c>
      <c r="C32">
        <v>5</v>
      </c>
      <c r="D32" s="5">
        <v>6.6280000000000001</v>
      </c>
    </row>
    <row r="33" spans="1:4" x14ac:dyDescent="0.2">
      <c r="A33" s="2" t="s">
        <v>6</v>
      </c>
      <c r="B33" s="8" t="s">
        <v>10</v>
      </c>
      <c r="C33">
        <v>6</v>
      </c>
      <c r="D33" s="5">
        <v>6.3550000000000004</v>
      </c>
    </row>
    <row r="34" spans="1:4" x14ac:dyDescent="0.2">
      <c r="A34" s="2" t="s">
        <v>6</v>
      </c>
      <c r="B34" s="8" t="s">
        <v>10</v>
      </c>
      <c r="C34">
        <v>7</v>
      </c>
      <c r="D34" s="5">
        <v>5.8019999999999996</v>
      </c>
    </row>
    <row r="35" spans="1:4" x14ac:dyDescent="0.2">
      <c r="A35" s="2" t="s">
        <v>6</v>
      </c>
      <c r="B35" s="8" t="s">
        <v>10</v>
      </c>
      <c r="C35">
        <v>8</v>
      </c>
      <c r="D35" s="5">
        <v>6.4569999999999999</v>
      </c>
    </row>
    <row r="36" spans="1:4" x14ac:dyDescent="0.2">
      <c r="A36" s="2" t="s">
        <v>6</v>
      </c>
      <c r="B36" s="8" t="s">
        <v>10</v>
      </c>
      <c r="C36">
        <v>9</v>
      </c>
      <c r="D36" s="5">
        <v>5.5359999999999996</v>
      </c>
    </row>
    <row r="37" spans="1:4" x14ac:dyDescent="0.2">
      <c r="A37" s="2" t="s">
        <v>6</v>
      </c>
      <c r="B37" s="8" t="s">
        <v>10</v>
      </c>
      <c r="C37">
        <v>10</v>
      </c>
      <c r="D37" s="5">
        <v>6.226</v>
      </c>
    </row>
    <row r="38" spans="1:4" x14ac:dyDescent="0.2">
      <c r="A38" s="2" t="s">
        <v>6</v>
      </c>
      <c r="B38" s="8" t="s">
        <v>11</v>
      </c>
      <c r="C38">
        <v>1</v>
      </c>
      <c r="D38" s="5">
        <v>7.63</v>
      </c>
    </row>
    <row r="39" spans="1:4" x14ac:dyDescent="0.2">
      <c r="A39" s="2" t="s">
        <v>6</v>
      </c>
      <c r="B39" s="8" t="s">
        <v>11</v>
      </c>
      <c r="C39">
        <v>2</v>
      </c>
      <c r="D39" s="5">
        <v>8.98</v>
      </c>
    </row>
    <row r="40" spans="1:4" x14ac:dyDescent="0.2">
      <c r="A40" s="2" t="s">
        <v>6</v>
      </c>
      <c r="B40" s="8" t="s">
        <v>11</v>
      </c>
      <c r="C40">
        <v>3</v>
      </c>
      <c r="D40" s="5">
        <v>7.4059999999999997</v>
      </c>
    </row>
    <row r="41" spans="1:4" x14ac:dyDescent="0.2">
      <c r="A41" s="2" t="s">
        <v>6</v>
      </c>
      <c r="B41" s="8" t="s">
        <v>11</v>
      </c>
      <c r="C41">
        <v>4</v>
      </c>
      <c r="D41" s="5">
        <v>5.1680000000000001</v>
      </c>
    </row>
    <row r="42" spans="1:4" x14ac:dyDescent="0.2">
      <c r="A42" s="2" t="s">
        <v>6</v>
      </c>
      <c r="B42" s="8" t="s">
        <v>11</v>
      </c>
      <c r="C42">
        <v>5</v>
      </c>
      <c r="D42" s="5">
        <v>6.1210000000000004</v>
      </c>
    </row>
    <row r="43" spans="1:4" x14ac:dyDescent="0.2">
      <c r="A43" s="2" t="s">
        <v>6</v>
      </c>
      <c r="B43" s="8" t="s">
        <v>11</v>
      </c>
      <c r="C43">
        <v>6</v>
      </c>
      <c r="D43" s="5">
        <v>6.1470000000000002</v>
      </c>
    </row>
    <row r="44" spans="1:4" x14ac:dyDescent="0.2">
      <c r="A44" s="2" t="s">
        <v>6</v>
      </c>
      <c r="B44" s="8" t="s">
        <v>11</v>
      </c>
      <c r="C44">
        <v>7</v>
      </c>
      <c r="D44" s="5">
        <v>10.010999999999999</v>
      </c>
    </row>
    <row r="45" spans="1:4" x14ac:dyDescent="0.2">
      <c r="A45" s="2" t="s">
        <v>6</v>
      </c>
      <c r="B45" s="8" t="s">
        <v>11</v>
      </c>
      <c r="C45">
        <v>8</v>
      </c>
      <c r="D45" s="5">
        <v>8.49</v>
      </c>
    </row>
    <row r="46" spans="1:4" x14ac:dyDescent="0.2">
      <c r="A46" s="4" t="s">
        <v>12</v>
      </c>
      <c r="B46" s="12" t="s">
        <v>13</v>
      </c>
      <c r="C46" s="1">
        <v>1</v>
      </c>
      <c r="D46" s="5">
        <v>8.8580000000000005</v>
      </c>
    </row>
    <row r="47" spans="1:4" x14ac:dyDescent="0.2">
      <c r="A47" s="4" t="s">
        <v>12</v>
      </c>
      <c r="B47" s="12" t="s">
        <v>13</v>
      </c>
      <c r="C47" s="1">
        <v>2</v>
      </c>
      <c r="D47" s="5">
        <v>5.4729999999999999</v>
      </c>
    </row>
    <row r="48" spans="1:4" x14ac:dyDescent="0.2">
      <c r="A48" s="4" t="s">
        <v>12</v>
      </c>
      <c r="B48" s="12" t="s">
        <v>13</v>
      </c>
      <c r="C48" s="1">
        <v>3</v>
      </c>
      <c r="D48" s="5">
        <v>4.7839999999999998</v>
      </c>
    </row>
    <row r="49" spans="1:4" x14ac:dyDescent="0.2">
      <c r="A49" s="4" t="s">
        <v>12</v>
      </c>
      <c r="B49" s="12" t="s">
        <v>13</v>
      </c>
      <c r="C49" s="1">
        <v>4</v>
      </c>
      <c r="D49" s="5">
        <v>6.827</v>
      </c>
    </row>
    <row r="50" spans="1:4" x14ac:dyDescent="0.2">
      <c r="A50" s="4" t="s">
        <v>12</v>
      </c>
      <c r="B50" s="12" t="s">
        <v>13</v>
      </c>
      <c r="C50" s="1">
        <v>5</v>
      </c>
      <c r="D50" s="5">
        <v>7.2789999999999999</v>
      </c>
    </row>
    <row r="51" spans="1:4" x14ac:dyDescent="0.2">
      <c r="A51" s="4" t="s">
        <v>12</v>
      </c>
      <c r="B51" s="12" t="s">
        <v>13</v>
      </c>
      <c r="C51" s="1">
        <v>6</v>
      </c>
      <c r="D51" s="5">
        <v>4.71</v>
      </c>
    </row>
    <row r="52" spans="1:4" x14ac:dyDescent="0.2">
      <c r="A52" s="4" t="s">
        <v>12</v>
      </c>
      <c r="B52" s="12" t="s">
        <v>13</v>
      </c>
      <c r="C52" s="1">
        <v>7</v>
      </c>
      <c r="D52" s="5">
        <v>6.5529999999999999</v>
      </c>
    </row>
    <row r="53" spans="1:4" x14ac:dyDescent="0.2">
      <c r="A53" s="4" t="s">
        <v>12</v>
      </c>
      <c r="B53" s="12" t="s">
        <v>13</v>
      </c>
      <c r="C53" s="1">
        <v>8</v>
      </c>
      <c r="D53" s="5">
        <v>2.7450000000000001</v>
      </c>
    </row>
    <row r="54" spans="1:4" x14ac:dyDescent="0.2">
      <c r="A54" s="4" t="s">
        <v>12</v>
      </c>
      <c r="B54" s="12" t="s">
        <v>13</v>
      </c>
      <c r="C54" s="1">
        <v>9</v>
      </c>
      <c r="D54" s="5">
        <v>2.3140000000000001</v>
      </c>
    </row>
    <row r="55" spans="1:4" x14ac:dyDescent="0.2">
      <c r="A55" s="4" t="s">
        <v>12</v>
      </c>
      <c r="B55" s="12" t="s">
        <v>13</v>
      </c>
      <c r="C55" s="1">
        <v>10</v>
      </c>
      <c r="D55" s="5">
        <v>5.68</v>
      </c>
    </row>
    <row r="56" spans="1:4" x14ac:dyDescent="0.2">
      <c r="A56" s="4" t="s">
        <v>12</v>
      </c>
      <c r="B56" s="2" t="s">
        <v>14</v>
      </c>
      <c r="C56" s="13">
        <v>1</v>
      </c>
      <c r="D56" s="5">
        <v>11.193</v>
      </c>
    </row>
    <row r="57" spans="1:4" x14ac:dyDescent="0.2">
      <c r="A57" s="4" t="s">
        <v>12</v>
      </c>
      <c r="B57" s="2" t="s">
        <v>14</v>
      </c>
      <c r="C57" s="13">
        <v>2</v>
      </c>
      <c r="D57" s="5">
        <v>3.9460000000000002</v>
      </c>
    </row>
    <row r="58" spans="1:4" x14ac:dyDescent="0.2">
      <c r="A58" s="4" t="s">
        <v>12</v>
      </c>
      <c r="B58" s="2" t="s">
        <v>14</v>
      </c>
      <c r="C58" s="13">
        <v>3</v>
      </c>
      <c r="D58" s="5">
        <v>6.2640000000000002</v>
      </c>
    </row>
    <row r="59" spans="1:4" x14ac:dyDescent="0.2">
      <c r="A59" s="4" t="s">
        <v>12</v>
      </c>
      <c r="B59" s="2" t="s">
        <v>14</v>
      </c>
      <c r="C59" s="13">
        <v>4</v>
      </c>
      <c r="D59" s="5">
        <v>8.7590000000000003</v>
      </c>
    </row>
    <row r="60" spans="1:4" x14ac:dyDescent="0.2">
      <c r="A60" s="4" t="s">
        <v>12</v>
      </c>
      <c r="B60" s="2" t="s">
        <v>14</v>
      </c>
      <c r="C60" s="13">
        <v>5</v>
      </c>
      <c r="D60" s="5">
        <v>5.915</v>
      </c>
    </row>
    <row r="61" spans="1:4" x14ac:dyDescent="0.2">
      <c r="A61" s="4" t="s">
        <v>12</v>
      </c>
      <c r="B61" s="2" t="s">
        <v>14</v>
      </c>
      <c r="C61" s="13">
        <v>6</v>
      </c>
      <c r="D61" s="5">
        <v>5.3209999999999997</v>
      </c>
    </row>
    <row r="62" spans="1:4" x14ac:dyDescent="0.2">
      <c r="A62" s="4" t="s">
        <v>12</v>
      </c>
      <c r="B62" s="2" t="s">
        <v>14</v>
      </c>
      <c r="C62" s="13">
        <v>7</v>
      </c>
      <c r="D62" s="5">
        <v>5.7489999999999997</v>
      </c>
    </row>
    <row r="63" spans="1:4" x14ac:dyDescent="0.2">
      <c r="A63" s="4" t="s">
        <v>12</v>
      </c>
      <c r="B63" s="2" t="s">
        <v>14</v>
      </c>
      <c r="C63" s="13">
        <v>8</v>
      </c>
      <c r="D63" s="5">
        <v>4.8040000000000003</v>
      </c>
    </row>
    <row r="64" spans="1:4" x14ac:dyDescent="0.2">
      <c r="A64" s="4" t="s">
        <v>12</v>
      </c>
      <c r="B64" s="2" t="s">
        <v>15</v>
      </c>
      <c r="C64" s="1">
        <v>1</v>
      </c>
      <c r="D64" s="5">
        <v>10.862</v>
      </c>
    </row>
    <row r="65" spans="1:4" x14ac:dyDescent="0.2">
      <c r="A65" s="4" t="s">
        <v>12</v>
      </c>
      <c r="B65" s="2" t="s">
        <v>15</v>
      </c>
      <c r="C65" s="1">
        <v>2</v>
      </c>
      <c r="D65" s="5">
        <v>9.4939999999999998</v>
      </c>
    </row>
    <row r="66" spans="1:4" x14ac:dyDescent="0.2">
      <c r="A66" s="4" t="s">
        <v>12</v>
      </c>
      <c r="B66" s="2" t="s">
        <v>15</v>
      </c>
      <c r="C66" s="1">
        <v>3</v>
      </c>
      <c r="D66" s="5">
        <v>7.3090000000000002</v>
      </c>
    </row>
    <row r="67" spans="1:4" x14ac:dyDescent="0.2">
      <c r="A67" s="4" t="s">
        <v>12</v>
      </c>
      <c r="B67" s="2" t="s">
        <v>15</v>
      </c>
      <c r="C67" s="1">
        <v>4</v>
      </c>
      <c r="D67" s="5">
        <v>12.407</v>
      </c>
    </row>
    <row r="68" spans="1:4" x14ac:dyDescent="0.2">
      <c r="A68" s="4" t="s">
        <v>12</v>
      </c>
      <c r="B68" s="2" t="s">
        <v>15</v>
      </c>
      <c r="C68" s="1">
        <v>5</v>
      </c>
      <c r="D68" s="5">
        <v>6.5750000000000002</v>
      </c>
    </row>
    <row r="69" spans="1:4" x14ac:dyDescent="0.2">
      <c r="A69" s="4" t="s">
        <v>12</v>
      </c>
      <c r="B69" s="2" t="s">
        <v>15</v>
      </c>
      <c r="C69" s="1">
        <v>6</v>
      </c>
      <c r="D69" s="5">
        <v>5.6509999999999998</v>
      </c>
    </row>
    <row r="70" spans="1:4" x14ac:dyDescent="0.2">
      <c r="A70" s="4" t="s">
        <v>12</v>
      </c>
      <c r="B70" s="2" t="s">
        <v>15</v>
      </c>
      <c r="C70" s="1">
        <v>7</v>
      </c>
      <c r="D70" s="5">
        <v>7.4180000000000001</v>
      </c>
    </row>
    <row r="71" spans="1:4" x14ac:dyDescent="0.2">
      <c r="A71" s="4" t="s">
        <v>12</v>
      </c>
      <c r="B71" s="2" t="s">
        <v>15</v>
      </c>
      <c r="C71" s="1">
        <v>8</v>
      </c>
      <c r="D71" s="5">
        <v>10.141999999999999</v>
      </c>
    </row>
    <row r="72" spans="1:4" x14ac:dyDescent="0.2">
      <c r="A72" s="4" t="s">
        <v>12</v>
      </c>
      <c r="B72" s="2" t="s">
        <v>15</v>
      </c>
      <c r="C72" s="1">
        <v>9</v>
      </c>
      <c r="D72" s="5">
        <v>10.130000000000001</v>
      </c>
    </row>
    <row r="73" spans="1:4" x14ac:dyDescent="0.2">
      <c r="A73" s="4" t="s">
        <v>12</v>
      </c>
      <c r="B73" s="2" t="s">
        <v>15</v>
      </c>
      <c r="C73" s="1">
        <v>10</v>
      </c>
      <c r="D73" s="5">
        <v>6.5309999999999997</v>
      </c>
    </row>
    <row r="74" spans="1:4" x14ac:dyDescent="0.2">
      <c r="A74" s="4" t="s">
        <v>12</v>
      </c>
      <c r="B74" s="2" t="s">
        <v>15</v>
      </c>
      <c r="C74" s="1">
        <v>11</v>
      </c>
      <c r="D74" s="5">
        <v>6.6349999999999998</v>
      </c>
    </row>
    <row r="75" spans="1:4" x14ac:dyDescent="0.2">
      <c r="A75" s="4" t="s">
        <v>12</v>
      </c>
      <c r="B75" s="2" t="s">
        <v>16</v>
      </c>
      <c r="C75" s="13">
        <v>1</v>
      </c>
      <c r="D75" s="5">
        <v>9.8889999999999993</v>
      </c>
    </row>
    <row r="76" spans="1:4" x14ac:dyDescent="0.2">
      <c r="A76" s="4" t="s">
        <v>12</v>
      </c>
      <c r="B76" s="2" t="s">
        <v>16</v>
      </c>
      <c r="C76" s="13">
        <v>2</v>
      </c>
      <c r="D76" s="5">
        <v>6.3410000000000002</v>
      </c>
    </row>
    <row r="77" spans="1:4" x14ac:dyDescent="0.2">
      <c r="A77" s="4" t="s">
        <v>12</v>
      </c>
      <c r="B77" s="2" t="s">
        <v>16</v>
      </c>
      <c r="C77" s="13">
        <v>3</v>
      </c>
      <c r="D77" s="5">
        <v>8.8870000000000005</v>
      </c>
    </row>
    <row r="78" spans="1:4" x14ac:dyDescent="0.2">
      <c r="A78" s="4" t="s">
        <v>12</v>
      </c>
      <c r="B78" s="2" t="s">
        <v>16</v>
      </c>
      <c r="C78" s="13">
        <v>4</v>
      </c>
      <c r="D78" s="5">
        <v>7.0720000000000001</v>
      </c>
    </row>
    <row r="79" spans="1:4" x14ac:dyDescent="0.2">
      <c r="A79" s="4" t="s">
        <v>12</v>
      </c>
      <c r="B79" s="2" t="s">
        <v>16</v>
      </c>
      <c r="C79" s="13">
        <v>5</v>
      </c>
      <c r="D79" s="5">
        <v>4.1079999999999997</v>
      </c>
    </row>
    <row r="80" spans="1:4" x14ac:dyDescent="0.2">
      <c r="A80" s="4" t="s">
        <v>12</v>
      </c>
      <c r="B80" s="2" t="s">
        <v>16</v>
      </c>
      <c r="C80" s="13">
        <v>6</v>
      </c>
      <c r="D80" s="5">
        <v>6.8250000000000002</v>
      </c>
    </row>
    <row r="81" spans="1:4" x14ac:dyDescent="0.2">
      <c r="A81" s="4" t="s">
        <v>12</v>
      </c>
      <c r="B81" s="2" t="s">
        <v>16</v>
      </c>
      <c r="C81" s="13">
        <v>7</v>
      </c>
      <c r="D81" s="5">
        <v>7.5010000000000003</v>
      </c>
    </row>
    <row r="82" spans="1:4" x14ac:dyDescent="0.2">
      <c r="A82" s="4" t="s">
        <v>12</v>
      </c>
      <c r="B82" t="s">
        <v>17</v>
      </c>
      <c r="C82" s="1">
        <v>1</v>
      </c>
      <c r="D82" s="5">
        <v>8.282</v>
      </c>
    </row>
    <row r="83" spans="1:4" x14ac:dyDescent="0.2">
      <c r="A83" s="4" t="s">
        <v>12</v>
      </c>
      <c r="B83" t="s">
        <v>17</v>
      </c>
      <c r="C83" s="1">
        <v>2</v>
      </c>
      <c r="D83" s="5">
        <v>5.851</v>
      </c>
    </row>
    <row r="84" spans="1:4" x14ac:dyDescent="0.2">
      <c r="A84" s="4" t="s">
        <v>12</v>
      </c>
      <c r="B84" t="s">
        <v>17</v>
      </c>
      <c r="C84" s="1">
        <v>3</v>
      </c>
      <c r="D84" s="5">
        <v>11.138999999999999</v>
      </c>
    </row>
    <row r="85" spans="1:4" x14ac:dyDescent="0.2">
      <c r="A85" s="4" t="s">
        <v>12</v>
      </c>
      <c r="B85" t="s">
        <v>17</v>
      </c>
      <c r="C85" s="1">
        <v>4</v>
      </c>
      <c r="D85" s="5">
        <v>6.4219999999999997</v>
      </c>
    </row>
    <row r="86" spans="1:4" x14ac:dyDescent="0.2">
      <c r="A86" s="4" t="s">
        <v>12</v>
      </c>
      <c r="B86" t="s">
        <v>17</v>
      </c>
      <c r="C86" s="1">
        <v>5</v>
      </c>
      <c r="D86" s="5">
        <v>4.0279999999999996</v>
      </c>
    </row>
    <row r="87" spans="1:4" x14ac:dyDescent="0.2">
      <c r="A87" s="4" t="s">
        <v>12</v>
      </c>
      <c r="B87" t="s">
        <v>17</v>
      </c>
      <c r="C87" s="1">
        <v>6</v>
      </c>
      <c r="D87" s="5">
        <v>3.8769999999999998</v>
      </c>
    </row>
    <row r="88" spans="1:4" x14ac:dyDescent="0.2">
      <c r="A88" s="4" t="s">
        <v>12</v>
      </c>
      <c r="B88" t="s">
        <v>18</v>
      </c>
      <c r="C88" s="1">
        <v>1</v>
      </c>
      <c r="D88" s="5">
        <v>4.6239999999999997</v>
      </c>
    </row>
    <row r="89" spans="1:4" x14ac:dyDescent="0.2">
      <c r="A89" s="4" t="s">
        <v>12</v>
      </c>
      <c r="B89" t="s">
        <v>18</v>
      </c>
      <c r="C89" s="1">
        <v>2</v>
      </c>
      <c r="D89" s="5">
        <v>7.3630000000000004</v>
      </c>
    </row>
    <row r="90" spans="1:4" x14ac:dyDescent="0.2">
      <c r="A90" s="4" t="s">
        <v>12</v>
      </c>
      <c r="B90" t="s">
        <v>18</v>
      </c>
      <c r="C90" s="1">
        <v>3</v>
      </c>
      <c r="D90" s="5">
        <v>5.0170000000000003</v>
      </c>
    </row>
    <row r="91" spans="1:4" x14ac:dyDescent="0.2">
      <c r="A91" s="4" t="s">
        <v>12</v>
      </c>
      <c r="B91" t="s">
        <v>18</v>
      </c>
      <c r="C91" s="1">
        <v>4</v>
      </c>
      <c r="D91" s="5">
        <v>3.7349999999999999</v>
      </c>
    </row>
    <row r="92" spans="1:4" x14ac:dyDescent="0.2">
      <c r="A92" s="4" t="s">
        <v>12</v>
      </c>
      <c r="B92" t="s">
        <v>18</v>
      </c>
      <c r="C92" s="1">
        <v>5</v>
      </c>
      <c r="D92" s="5">
        <v>5.5540000000000003</v>
      </c>
    </row>
    <row r="93" spans="1:4" x14ac:dyDescent="0.2">
      <c r="A93" s="4" t="s">
        <v>12</v>
      </c>
      <c r="B93" t="s">
        <v>18</v>
      </c>
      <c r="C93" s="1">
        <v>6</v>
      </c>
      <c r="D93" s="5">
        <v>2.7250000000000001</v>
      </c>
    </row>
    <row r="94" spans="1:4" x14ac:dyDescent="0.2">
      <c r="A94" s="4" t="s">
        <v>12</v>
      </c>
      <c r="B94" t="s">
        <v>18</v>
      </c>
      <c r="C94" s="1">
        <v>7</v>
      </c>
      <c r="D94" s="5">
        <v>5.0289999999999999</v>
      </c>
    </row>
    <row r="95" spans="1:4" x14ac:dyDescent="0.2">
      <c r="A95" s="4" t="s">
        <v>12</v>
      </c>
      <c r="B95" t="s">
        <v>18</v>
      </c>
      <c r="C95" s="1">
        <v>8</v>
      </c>
      <c r="D95" s="5">
        <v>5.4160000000000004</v>
      </c>
    </row>
    <row r="96" spans="1:4" x14ac:dyDescent="0.2">
      <c r="A96" s="4" t="s">
        <v>12</v>
      </c>
      <c r="B96" t="s">
        <v>18</v>
      </c>
      <c r="C96" s="1">
        <v>9</v>
      </c>
      <c r="D96" s="5">
        <v>7.4770000000000003</v>
      </c>
    </row>
    <row r="97" spans="1:4" x14ac:dyDescent="0.2">
      <c r="A97" s="4" t="s">
        <v>12</v>
      </c>
      <c r="B97" t="s">
        <v>18</v>
      </c>
      <c r="C97" s="1">
        <v>10</v>
      </c>
      <c r="D97" s="5">
        <v>4.6870000000000003</v>
      </c>
    </row>
    <row r="98" spans="1:4" x14ac:dyDescent="0.2">
      <c r="A98" s="4" t="s">
        <v>12</v>
      </c>
      <c r="B98" t="s">
        <v>18</v>
      </c>
      <c r="C98" s="1">
        <v>11</v>
      </c>
      <c r="D98" s="5">
        <v>5.0090000000000003</v>
      </c>
    </row>
    <row r="99" spans="1:4" x14ac:dyDescent="0.2">
      <c r="A99" s="4" t="s">
        <v>12</v>
      </c>
      <c r="B99" t="s">
        <v>18</v>
      </c>
      <c r="C99" s="1">
        <v>12</v>
      </c>
      <c r="D99" s="5">
        <v>3.1440000000000001</v>
      </c>
    </row>
    <row r="100" spans="1:4" x14ac:dyDescent="0.2">
      <c r="A100" s="4" t="s">
        <v>12</v>
      </c>
      <c r="B100" t="s">
        <v>18</v>
      </c>
      <c r="C100" s="1">
        <v>13</v>
      </c>
      <c r="D100" s="5">
        <v>5.0990000000000002</v>
      </c>
    </row>
    <row r="101" spans="1:4" x14ac:dyDescent="0.2">
      <c r="A101" s="4" t="s">
        <v>12</v>
      </c>
      <c r="B101" t="s">
        <v>18</v>
      </c>
      <c r="C101" s="1">
        <v>14</v>
      </c>
      <c r="D101" s="5">
        <v>2.024</v>
      </c>
    </row>
    <row r="102" spans="1:4" x14ac:dyDescent="0.2">
      <c r="A102" s="4" t="s">
        <v>12</v>
      </c>
      <c r="B102" t="s">
        <v>18</v>
      </c>
      <c r="C102" s="1">
        <v>15</v>
      </c>
      <c r="D102" s="5">
        <v>5.5350000000000001</v>
      </c>
    </row>
    <row r="103" spans="1:4" x14ac:dyDescent="0.2">
      <c r="A103" s="9" t="s">
        <v>70</v>
      </c>
      <c r="B103" s="9" t="s">
        <v>71</v>
      </c>
      <c r="C103" s="10">
        <v>1</v>
      </c>
      <c r="D103" s="11">
        <v>8.9949999999999992</v>
      </c>
    </row>
    <row r="104" spans="1:4" x14ac:dyDescent="0.2">
      <c r="A104" s="9" t="s">
        <v>70</v>
      </c>
      <c r="B104" s="9" t="s">
        <v>71</v>
      </c>
      <c r="C104" s="10">
        <v>2</v>
      </c>
      <c r="D104" s="11">
        <v>7.88</v>
      </c>
    </row>
    <row r="105" spans="1:4" x14ac:dyDescent="0.2">
      <c r="A105" s="9" t="s">
        <v>70</v>
      </c>
      <c r="B105" s="9" t="s">
        <v>72</v>
      </c>
      <c r="C105" s="10">
        <v>1</v>
      </c>
      <c r="D105" s="11">
        <v>7.4320000000000004</v>
      </c>
    </row>
    <row r="106" spans="1:4" x14ac:dyDescent="0.2">
      <c r="A106" s="9" t="s">
        <v>70</v>
      </c>
      <c r="B106" s="9" t="s">
        <v>72</v>
      </c>
      <c r="C106" s="10">
        <v>2</v>
      </c>
      <c r="D106" s="11">
        <v>6.0270000000000001</v>
      </c>
    </row>
    <row r="107" spans="1:4" x14ac:dyDescent="0.2">
      <c r="A107" s="9" t="s">
        <v>70</v>
      </c>
      <c r="B107" s="9" t="s">
        <v>73</v>
      </c>
      <c r="C107" s="10">
        <v>1</v>
      </c>
      <c r="D107" s="11">
        <v>4.3360000000000003</v>
      </c>
    </row>
    <row r="108" spans="1:4" x14ac:dyDescent="0.2">
      <c r="A108" s="9" t="s">
        <v>70</v>
      </c>
      <c r="B108" s="9" t="s">
        <v>73</v>
      </c>
      <c r="C108" s="10">
        <v>2</v>
      </c>
      <c r="D108" s="11">
        <v>5.7370000000000001</v>
      </c>
    </row>
    <row r="109" spans="1:4" x14ac:dyDescent="0.2">
      <c r="A109" s="9" t="s">
        <v>70</v>
      </c>
      <c r="B109" s="9" t="s">
        <v>73</v>
      </c>
      <c r="C109" s="10">
        <v>3</v>
      </c>
      <c r="D109" s="11">
        <v>9.9429999999999996</v>
      </c>
    </row>
    <row r="110" spans="1:4" x14ac:dyDescent="0.2">
      <c r="A110" s="9" t="s">
        <v>70</v>
      </c>
      <c r="B110" s="9" t="s">
        <v>73</v>
      </c>
      <c r="C110" s="10">
        <v>4</v>
      </c>
      <c r="D110" s="11">
        <v>8.0540000000000003</v>
      </c>
    </row>
    <row r="111" spans="1:4" x14ac:dyDescent="0.2">
      <c r="A111" s="9" t="s">
        <v>70</v>
      </c>
      <c r="B111" s="9" t="s">
        <v>73</v>
      </c>
      <c r="C111" s="10">
        <v>5</v>
      </c>
      <c r="D111" s="11">
        <v>4.141</v>
      </c>
    </row>
    <row r="112" spans="1:4" x14ac:dyDescent="0.2">
      <c r="A112" s="2" t="s">
        <v>19</v>
      </c>
      <c r="B112" s="2" t="s">
        <v>20</v>
      </c>
      <c r="C112" s="1">
        <v>1</v>
      </c>
      <c r="D112" s="5">
        <v>8.798</v>
      </c>
    </row>
    <row r="113" spans="1:4" x14ac:dyDescent="0.2">
      <c r="A113" s="2" t="s">
        <v>19</v>
      </c>
      <c r="B113" s="2" t="s">
        <v>20</v>
      </c>
      <c r="C113" s="1">
        <v>2</v>
      </c>
      <c r="D113" s="5">
        <v>6.7140000000000004</v>
      </c>
    </row>
    <row r="114" spans="1:4" x14ac:dyDescent="0.2">
      <c r="A114" s="2" t="s">
        <v>19</v>
      </c>
      <c r="B114" s="2" t="s">
        <v>20</v>
      </c>
      <c r="C114" s="1">
        <v>3</v>
      </c>
      <c r="D114" s="5">
        <v>8.093</v>
      </c>
    </row>
    <row r="115" spans="1:4" x14ac:dyDescent="0.2">
      <c r="A115" s="2" t="s">
        <v>19</v>
      </c>
      <c r="B115" s="2" t="s">
        <v>20</v>
      </c>
      <c r="C115" s="1">
        <v>4</v>
      </c>
      <c r="D115" s="5">
        <v>3.3490000000000002</v>
      </c>
    </row>
    <row r="116" spans="1:4" x14ac:dyDescent="0.2">
      <c r="A116" s="2" t="s">
        <v>19</v>
      </c>
      <c r="B116" s="2" t="s">
        <v>20</v>
      </c>
      <c r="C116" s="1">
        <v>5</v>
      </c>
      <c r="D116" s="5">
        <v>8.1519999999999992</v>
      </c>
    </row>
    <row r="117" spans="1:4" x14ac:dyDescent="0.2">
      <c r="A117" s="2" t="s">
        <v>19</v>
      </c>
      <c r="B117" s="2" t="s">
        <v>20</v>
      </c>
      <c r="C117" s="1">
        <v>6</v>
      </c>
      <c r="D117" s="5">
        <v>9.984</v>
      </c>
    </row>
    <row r="118" spans="1:4" x14ac:dyDescent="0.2">
      <c r="A118" s="2" t="s">
        <v>19</v>
      </c>
      <c r="B118" s="2" t="s">
        <v>21</v>
      </c>
      <c r="C118" s="1">
        <v>1</v>
      </c>
      <c r="D118" s="5">
        <v>3.992</v>
      </c>
    </row>
    <row r="119" spans="1:4" x14ac:dyDescent="0.2">
      <c r="A119" s="2" t="s">
        <v>19</v>
      </c>
      <c r="B119" s="2" t="s">
        <v>21</v>
      </c>
      <c r="C119" s="1">
        <v>2</v>
      </c>
      <c r="D119" s="5">
        <v>6.07</v>
      </c>
    </row>
    <row r="120" spans="1:4" x14ac:dyDescent="0.2">
      <c r="A120" s="2" t="s">
        <v>19</v>
      </c>
      <c r="B120" s="2" t="s">
        <v>21</v>
      </c>
      <c r="C120" s="1">
        <v>3</v>
      </c>
      <c r="D120" s="5">
        <v>4.7720000000000002</v>
      </c>
    </row>
    <row r="121" spans="1:4" x14ac:dyDescent="0.2">
      <c r="A121" s="2" t="s">
        <v>19</v>
      </c>
      <c r="B121" s="2" t="s">
        <v>21</v>
      </c>
      <c r="C121" s="1">
        <v>4</v>
      </c>
      <c r="D121" s="5">
        <v>5.3550000000000004</v>
      </c>
    </row>
    <row r="122" spans="1:4" x14ac:dyDescent="0.2">
      <c r="A122" s="2" t="s">
        <v>19</v>
      </c>
      <c r="B122" s="2" t="s">
        <v>21</v>
      </c>
      <c r="C122" s="1">
        <v>5</v>
      </c>
      <c r="D122" s="5">
        <v>3.7730000000000001</v>
      </c>
    </row>
    <row r="123" spans="1:4" x14ac:dyDescent="0.2">
      <c r="A123" s="2" t="s">
        <v>19</v>
      </c>
      <c r="B123" s="2" t="s">
        <v>21</v>
      </c>
      <c r="C123" s="1">
        <v>6</v>
      </c>
      <c r="D123" s="5">
        <v>7.0229999999999997</v>
      </c>
    </row>
    <row r="124" spans="1:4" x14ac:dyDescent="0.2">
      <c r="A124" s="2" t="s">
        <v>19</v>
      </c>
      <c r="B124" s="2" t="s">
        <v>21</v>
      </c>
      <c r="C124" s="1">
        <v>7</v>
      </c>
      <c r="D124" s="5">
        <v>6.1689999999999996</v>
      </c>
    </row>
    <row r="125" spans="1:4" x14ac:dyDescent="0.2">
      <c r="A125" s="2" t="s">
        <v>19</v>
      </c>
      <c r="B125" s="2" t="s">
        <v>21</v>
      </c>
      <c r="C125" s="1">
        <v>8</v>
      </c>
      <c r="D125" s="5">
        <v>6.5030000000000001</v>
      </c>
    </row>
    <row r="126" spans="1:4" x14ac:dyDescent="0.2">
      <c r="A126" s="2" t="s">
        <v>19</v>
      </c>
      <c r="B126" s="2" t="s">
        <v>21</v>
      </c>
      <c r="C126" s="1">
        <v>9</v>
      </c>
      <c r="D126" s="5">
        <v>6.3940000000000001</v>
      </c>
    </row>
    <row r="127" spans="1:4" x14ac:dyDescent="0.2">
      <c r="A127" s="2" t="s">
        <v>19</v>
      </c>
      <c r="B127" s="2" t="s">
        <v>21</v>
      </c>
      <c r="C127" s="1">
        <v>10</v>
      </c>
      <c r="D127" s="5">
        <v>6.383</v>
      </c>
    </row>
    <row r="128" spans="1:4" x14ac:dyDescent="0.2">
      <c r="A128" s="2" t="s">
        <v>19</v>
      </c>
      <c r="B128" s="2" t="s">
        <v>22</v>
      </c>
      <c r="C128" s="1">
        <v>1</v>
      </c>
      <c r="D128" s="5">
        <v>5.3150000000000004</v>
      </c>
    </row>
    <row r="129" spans="1:4" x14ac:dyDescent="0.2">
      <c r="A129" s="2" t="s">
        <v>19</v>
      </c>
      <c r="B129" s="2" t="s">
        <v>22</v>
      </c>
      <c r="C129" s="1">
        <v>2</v>
      </c>
      <c r="D129" s="5">
        <v>6.4539999999999997</v>
      </c>
    </row>
    <row r="130" spans="1:4" x14ac:dyDescent="0.2">
      <c r="A130" s="2" t="s">
        <v>19</v>
      </c>
      <c r="B130" s="2" t="s">
        <v>24</v>
      </c>
      <c r="C130">
        <v>1</v>
      </c>
      <c r="D130" s="5">
        <v>10.095000000000001</v>
      </c>
    </row>
    <row r="131" spans="1:4" x14ac:dyDescent="0.2">
      <c r="A131" s="2" t="s">
        <v>19</v>
      </c>
      <c r="B131" s="2" t="s">
        <v>24</v>
      </c>
      <c r="C131">
        <v>2</v>
      </c>
      <c r="D131" s="5">
        <v>5.5750000000000002</v>
      </c>
    </row>
    <row r="132" spans="1:4" x14ac:dyDescent="0.2">
      <c r="A132" s="2" t="s">
        <v>19</v>
      </c>
      <c r="B132" s="2" t="s">
        <v>24</v>
      </c>
      <c r="C132">
        <v>3</v>
      </c>
      <c r="D132" s="5">
        <v>3.6419999999999999</v>
      </c>
    </row>
    <row r="133" spans="1:4" x14ac:dyDescent="0.2">
      <c r="A133" s="2" t="s">
        <v>19</v>
      </c>
      <c r="B133" s="2" t="s">
        <v>24</v>
      </c>
      <c r="C133">
        <v>4</v>
      </c>
      <c r="D133" s="5">
        <v>4.7519999999999998</v>
      </c>
    </row>
    <row r="134" spans="1:4" x14ac:dyDescent="0.2">
      <c r="A134" s="2" t="s">
        <v>19</v>
      </c>
      <c r="B134" s="2" t="s">
        <v>24</v>
      </c>
      <c r="C134">
        <v>5</v>
      </c>
      <c r="D134" s="5">
        <v>5.4</v>
      </c>
    </row>
    <row r="135" spans="1:4" x14ac:dyDescent="0.2">
      <c r="A135" s="2" t="s">
        <v>19</v>
      </c>
      <c r="B135" s="2" t="s">
        <v>25</v>
      </c>
      <c r="C135">
        <v>1</v>
      </c>
      <c r="D135" s="5">
        <v>6.0949999999999998</v>
      </c>
    </row>
    <row r="136" spans="1:4" x14ac:dyDescent="0.2">
      <c r="A136" s="2" t="s">
        <v>19</v>
      </c>
      <c r="B136" s="2" t="s">
        <v>25</v>
      </c>
      <c r="C136">
        <v>2</v>
      </c>
      <c r="D136" s="5">
        <v>3.766</v>
      </c>
    </row>
    <row r="137" spans="1:4" x14ac:dyDescent="0.2">
      <c r="A137" s="2" t="s">
        <v>19</v>
      </c>
      <c r="B137" s="2" t="s">
        <v>25</v>
      </c>
      <c r="C137">
        <v>3</v>
      </c>
      <c r="D137" s="5">
        <v>4.7370000000000001</v>
      </c>
    </row>
    <row r="138" spans="1:4" x14ac:dyDescent="0.2">
      <c r="A138" s="2" t="s">
        <v>19</v>
      </c>
      <c r="B138" s="2" t="s">
        <v>25</v>
      </c>
      <c r="C138">
        <v>4</v>
      </c>
      <c r="D138" s="5">
        <v>6.0759999999999996</v>
      </c>
    </row>
    <row r="139" spans="1:4" x14ac:dyDescent="0.2">
      <c r="A139" s="2" t="s">
        <v>19</v>
      </c>
      <c r="B139" s="2" t="s">
        <v>25</v>
      </c>
      <c r="C139">
        <v>5</v>
      </c>
      <c r="D139" s="5">
        <v>5.69</v>
      </c>
    </row>
    <row r="140" spans="1:4" x14ac:dyDescent="0.2">
      <c r="A140" s="2" t="s">
        <v>19</v>
      </c>
      <c r="B140" s="2" t="s">
        <v>25</v>
      </c>
      <c r="C140">
        <v>6</v>
      </c>
      <c r="D140" s="5">
        <v>4.0540000000000003</v>
      </c>
    </row>
    <row r="141" spans="1:4" x14ac:dyDescent="0.2">
      <c r="A141" s="2" t="s">
        <v>26</v>
      </c>
      <c r="B141" s="2" t="s">
        <v>27</v>
      </c>
      <c r="C141" s="14">
        <v>1</v>
      </c>
      <c r="D141" s="5">
        <v>8.2970000000000006</v>
      </c>
    </row>
    <row r="142" spans="1:4" x14ac:dyDescent="0.2">
      <c r="A142" s="2" t="s">
        <v>26</v>
      </c>
      <c r="B142" s="2" t="s">
        <v>27</v>
      </c>
      <c r="C142" s="14">
        <v>2</v>
      </c>
      <c r="D142" s="5">
        <v>8.548</v>
      </c>
    </row>
    <row r="143" spans="1:4" x14ac:dyDescent="0.2">
      <c r="A143" s="2" t="s">
        <v>26</v>
      </c>
      <c r="B143" s="2" t="s">
        <v>27</v>
      </c>
      <c r="C143" s="14">
        <v>3</v>
      </c>
      <c r="D143" s="5">
        <v>8.6590000000000007</v>
      </c>
    </row>
    <row r="144" spans="1:4" x14ac:dyDescent="0.2">
      <c r="A144" s="2" t="s">
        <v>26</v>
      </c>
      <c r="B144" s="2" t="s">
        <v>27</v>
      </c>
      <c r="C144" s="14">
        <v>4</v>
      </c>
      <c r="D144" s="5">
        <v>10.101000000000001</v>
      </c>
    </row>
    <row r="145" spans="1:4" x14ac:dyDescent="0.2">
      <c r="A145" s="2" t="s">
        <v>26</v>
      </c>
      <c r="B145" s="2" t="s">
        <v>27</v>
      </c>
      <c r="C145" s="14">
        <v>5</v>
      </c>
      <c r="D145" s="5">
        <v>8.3789999999999996</v>
      </c>
    </row>
    <row r="146" spans="1:4" x14ac:dyDescent="0.2">
      <c r="A146" s="2" t="s">
        <v>26</v>
      </c>
      <c r="B146" s="2" t="s">
        <v>27</v>
      </c>
      <c r="C146" s="14">
        <v>6</v>
      </c>
      <c r="D146" s="5">
        <v>4.2140000000000004</v>
      </c>
    </row>
    <row r="147" spans="1:4" x14ac:dyDescent="0.2">
      <c r="A147" s="2" t="s">
        <v>26</v>
      </c>
      <c r="B147" s="2" t="s">
        <v>27</v>
      </c>
      <c r="C147" s="14">
        <v>7</v>
      </c>
      <c r="D147" s="5">
        <v>7.3230000000000004</v>
      </c>
    </row>
    <row r="148" spans="1:4" x14ac:dyDescent="0.2">
      <c r="A148" s="2" t="s">
        <v>26</v>
      </c>
      <c r="B148" s="2" t="s">
        <v>27</v>
      </c>
      <c r="C148">
        <v>8</v>
      </c>
      <c r="D148" s="5">
        <v>7.9340000000000002</v>
      </c>
    </row>
    <row r="149" spans="1:4" x14ac:dyDescent="0.2">
      <c r="A149" s="2" t="s">
        <v>26</v>
      </c>
      <c r="B149" s="2" t="s">
        <v>27</v>
      </c>
      <c r="C149">
        <v>9</v>
      </c>
      <c r="D149" s="5">
        <v>7.8460000000000001</v>
      </c>
    </row>
    <row r="150" spans="1:4" x14ac:dyDescent="0.2">
      <c r="A150" s="2" t="s">
        <v>26</v>
      </c>
      <c r="B150" s="2" t="s">
        <v>27</v>
      </c>
      <c r="C150">
        <v>10</v>
      </c>
      <c r="D150" s="5">
        <v>7.6760000000000002</v>
      </c>
    </row>
    <row r="151" spans="1:4" x14ac:dyDescent="0.2">
      <c r="A151" s="2" t="s">
        <v>26</v>
      </c>
      <c r="B151" s="2" t="s">
        <v>27</v>
      </c>
      <c r="C151">
        <v>11</v>
      </c>
      <c r="D151" s="5">
        <v>9.4779999999999998</v>
      </c>
    </row>
    <row r="152" spans="1:4" x14ac:dyDescent="0.2">
      <c r="A152" s="2" t="s">
        <v>26</v>
      </c>
      <c r="B152" s="2" t="s">
        <v>27</v>
      </c>
      <c r="C152">
        <v>12</v>
      </c>
      <c r="D152" s="5">
        <v>9.7629999999999999</v>
      </c>
    </row>
    <row r="153" spans="1:4" x14ac:dyDescent="0.2">
      <c r="A153" s="2" t="s">
        <v>26</v>
      </c>
      <c r="B153" s="2" t="s">
        <v>27</v>
      </c>
      <c r="C153">
        <v>13</v>
      </c>
      <c r="D153" s="5">
        <v>8.7710000000000008</v>
      </c>
    </row>
    <row r="154" spans="1:4" x14ac:dyDescent="0.2">
      <c r="A154" s="2" t="s">
        <v>26</v>
      </c>
      <c r="B154" s="2" t="s">
        <v>28</v>
      </c>
      <c r="C154">
        <v>1</v>
      </c>
      <c r="D154" s="5">
        <v>9.8460000000000001</v>
      </c>
    </row>
    <row r="155" spans="1:4" x14ac:dyDescent="0.2">
      <c r="A155" s="2" t="s">
        <v>26</v>
      </c>
      <c r="B155" s="2" t="s">
        <v>28</v>
      </c>
      <c r="C155">
        <v>2</v>
      </c>
      <c r="D155" s="5">
        <v>8.6959999999999997</v>
      </c>
    </row>
    <row r="156" spans="1:4" x14ac:dyDescent="0.2">
      <c r="A156" s="2" t="s">
        <v>26</v>
      </c>
      <c r="B156" s="2" t="s">
        <v>28</v>
      </c>
      <c r="C156">
        <v>3</v>
      </c>
      <c r="D156" s="5">
        <v>9.6050000000000004</v>
      </c>
    </row>
    <row r="157" spans="1:4" x14ac:dyDescent="0.2">
      <c r="A157" s="2" t="s">
        <v>26</v>
      </c>
      <c r="B157" s="2" t="s">
        <v>28</v>
      </c>
      <c r="C157">
        <v>4</v>
      </c>
      <c r="D157" s="5">
        <v>7.66</v>
      </c>
    </row>
    <row r="158" spans="1:4" x14ac:dyDescent="0.2">
      <c r="A158" s="2" t="s">
        <v>26</v>
      </c>
      <c r="B158" s="2" t="s">
        <v>28</v>
      </c>
      <c r="C158">
        <v>5</v>
      </c>
      <c r="D158" s="5">
        <v>6.7519999999999998</v>
      </c>
    </row>
    <row r="159" spans="1:4" x14ac:dyDescent="0.2">
      <c r="A159" s="2" t="s">
        <v>26</v>
      </c>
      <c r="B159" s="2" t="s">
        <v>28</v>
      </c>
      <c r="C159">
        <v>6</v>
      </c>
      <c r="D159" s="5">
        <v>6.9660000000000002</v>
      </c>
    </row>
    <row r="160" spans="1:4" x14ac:dyDescent="0.2">
      <c r="A160" s="2" t="s">
        <v>26</v>
      </c>
      <c r="B160" s="2" t="s">
        <v>28</v>
      </c>
      <c r="C160">
        <v>7</v>
      </c>
      <c r="D160" s="5">
        <v>8.1660000000000004</v>
      </c>
    </row>
    <row r="161" spans="1:4" x14ac:dyDescent="0.2">
      <c r="A161" s="2" t="s">
        <v>26</v>
      </c>
      <c r="B161" s="2" t="s">
        <v>29</v>
      </c>
      <c r="C161" s="1">
        <v>1</v>
      </c>
      <c r="D161" s="5">
        <v>7.9640000000000004</v>
      </c>
    </row>
    <row r="162" spans="1:4" x14ac:dyDescent="0.2">
      <c r="A162" s="2" t="s">
        <v>26</v>
      </c>
      <c r="B162" s="2" t="s">
        <v>29</v>
      </c>
      <c r="C162" s="1">
        <v>2</v>
      </c>
      <c r="D162" s="5">
        <v>7.3440000000000003</v>
      </c>
    </row>
    <row r="163" spans="1:4" x14ac:dyDescent="0.2">
      <c r="A163" s="2" t="s">
        <v>26</v>
      </c>
      <c r="B163" s="2" t="s">
        <v>29</v>
      </c>
      <c r="C163" s="1">
        <v>3</v>
      </c>
      <c r="D163" s="5">
        <v>8.141</v>
      </c>
    </row>
    <row r="164" spans="1:4" x14ac:dyDescent="0.2">
      <c r="A164" s="2" t="s">
        <v>26</v>
      </c>
      <c r="B164" s="2" t="s">
        <v>29</v>
      </c>
      <c r="C164" s="1">
        <v>4</v>
      </c>
      <c r="D164" s="5">
        <v>8.2449999999999992</v>
      </c>
    </row>
    <row r="165" spans="1:4" x14ac:dyDescent="0.2">
      <c r="A165" s="2" t="s">
        <v>26</v>
      </c>
      <c r="B165" s="2" t="s">
        <v>29</v>
      </c>
      <c r="C165" s="1">
        <v>5</v>
      </c>
      <c r="D165" s="5">
        <v>8.1010000000000009</v>
      </c>
    </row>
    <row r="166" spans="1:4" x14ac:dyDescent="0.2">
      <c r="A166" s="2" t="s">
        <v>26</v>
      </c>
      <c r="B166" s="2" t="s">
        <v>29</v>
      </c>
      <c r="C166" s="1">
        <v>6</v>
      </c>
      <c r="D166" s="5">
        <v>5.6239999999999997</v>
      </c>
    </row>
    <row r="167" spans="1:4" x14ac:dyDescent="0.2">
      <c r="A167" s="2" t="s">
        <v>26</v>
      </c>
      <c r="B167" s="2" t="s">
        <v>29</v>
      </c>
      <c r="C167" s="1">
        <v>7</v>
      </c>
      <c r="D167" s="5">
        <v>8.6280000000000001</v>
      </c>
    </row>
    <row r="168" spans="1:4" x14ac:dyDescent="0.2">
      <c r="A168" s="2" t="s">
        <v>26</v>
      </c>
      <c r="B168" s="2" t="s">
        <v>29</v>
      </c>
      <c r="C168" s="1">
        <v>8</v>
      </c>
      <c r="D168" s="5">
        <v>11.369</v>
      </c>
    </row>
    <row r="169" spans="1:4" x14ac:dyDescent="0.2">
      <c r="A169" s="2" t="s">
        <v>26</v>
      </c>
      <c r="B169" s="2" t="s">
        <v>29</v>
      </c>
      <c r="C169" s="1">
        <v>9</v>
      </c>
      <c r="D169" s="5">
        <v>6.9180000000000001</v>
      </c>
    </row>
    <row r="170" spans="1:4" x14ac:dyDescent="0.2">
      <c r="A170" s="2" t="s">
        <v>26</v>
      </c>
      <c r="B170" s="2" t="s">
        <v>29</v>
      </c>
      <c r="C170" s="1">
        <v>10</v>
      </c>
      <c r="D170" s="5">
        <v>9.1259999999999994</v>
      </c>
    </row>
    <row r="171" spans="1:4" x14ac:dyDescent="0.2">
      <c r="A171" s="2" t="s">
        <v>26</v>
      </c>
      <c r="B171" s="2" t="s">
        <v>30</v>
      </c>
      <c r="C171" s="1">
        <v>1</v>
      </c>
      <c r="D171" s="5">
        <v>7.5469999999999997</v>
      </c>
    </row>
    <row r="172" spans="1:4" x14ac:dyDescent="0.2">
      <c r="A172" s="2" t="s">
        <v>26</v>
      </c>
      <c r="B172" s="2" t="s">
        <v>30</v>
      </c>
      <c r="C172" s="1">
        <v>2</v>
      </c>
      <c r="D172" s="5">
        <v>5.5869999999999997</v>
      </c>
    </row>
    <row r="173" spans="1:4" x14ac:dyDescent="0.2">
      <c r="A173" s="2" t="s">
        <v>26</v>
      </c>
      <c r="B173" s="2" t="s">
        <v>30</v>
      </c>
      <c r="C173" s="1">
        <v>3</v>
      </c>
      <c r="D173" s="5">
        <v>5.1929999999999996</v>
      </c>
    </row>
    <row r="174" spans="1:4" x14ac:dyDescent="0.2">
      <c r="A174" s="2" t="s">
        <v>26</v>
      </c>
      <c r="B174" s="2" t="s">
        <v>30</v>
      </c>
      <c r="C174" s="1">
        <v>4</v>
      </c>
      <c r="D174" s="5">
        <v>8.5609999999999999</v>
      </c>
    </row>
    <row r="175" spans="1:4" x14ac:dyDescent="0.2">
      <c r="A175" s="8" t="s">
        <v>31</v>
      </c>
      <c r="B175" s="2" t="s">
        <v>32</v>
      </c>
      <c r="C175" s="1">
        <v>1</v>
      </c>
      <c r="D175" s="5">
        <v>9.0090000000000003</v>
      </c>
    </row>
    <row r="176" spans="1:4" x14ac:dyDescent="0.2">
      <c r="A176" s="8" t="s">
        <v>31</v>
      </c>
      <c r="B176" s="2" t="s">
        <v>32</v>
      </c>
      <c r="C176" s="1">
        <v>2</v>
      </c>
      <c r="D176" s="5">
        <v>12.154</v>
      </c>
    </row>
    <row r="177" spans="1:4" x14ac:dyDescent="0.2">
      <c r="A177" s="8" t="s">
        <v>31</v>
      </c>
      <c r="B177" s="2" t="s">
        <v>32</v>
      </c>
      <c r="C177" s="1">
        <v>3</v>
      </c>
      <c r="D177" s="5">
        <v>8.9480000000000004</v>
      </c>
    </row>
    <row r="178" spans="1:4" x14ac:dyDescent="0.2">
      <c r="A178" s="8" t="s">
        <v>31</v>
      </c>
      <c r="B178" s="2" t="s">
        <v>32</v>
      </c>
      <c r="C178" s="1">
        <v>4</v>
      </c>
      <c r="D178" s="5">
        <v>5.984</v>
      </c>
    </row>
    <row r="179" spans="1:4" x14ac:dyDescent="0.2">
      <c r="A179" s="8" t="s">
        <v>31</v>
      </c>
      <c r="B179" s="2" t="s">
        <v>32</v>
      </c>
      <c r="C179" s="1">
        <v>5</v>
      </c>
      <c r="D179" s="5">
        <v>9.9390000000000001</v>
      </c>
    </row>
    <row r="180" spans="1:4" x14ac:dyDescent="0.2">
      <c r="A180" s="8" t="s">
        <v>31</v>
      </c>
      <c r="B180" s="2" t="s">
        <v>32</v>
      </c>
      <c r="C180" s="1">
        <v>6</v>
      </c>
      <c r="D180" s="5">
        <v>10.272</v>
      </c>
    </row>
    <row r="181" spans="1:4" x14ac:dyDescent="0.2">
      <c r="A181" s="8" t="s">
        <v>31</v>
      </c>
      <c r="B181" s="2" t="s">
        <v>32</v>
      </c>
      <c r="C181" s="1">
        <v>7</v>
      </c>
      <c r="D181" s="5">
        <v>10.288</v>
      </c>
    </row>
    <row r="182" spans="1:4" x14ac:dyDescent="0.2">
      <c r="A182" s="8" t="s">
        <v>31</v>
      </c>
      <c r="B182" s="2" t="s">
        <v>32</v>
      </c>
      <c r="C182" s="1">
        <v>8</v>
      </c>
      <c r="D182" s="5">
        <v>8.6620000000000008</v>
      </c>
    </row>
    <row r="183" spans="1:4" x14ac:dyDescent="0.2">
      <c r="A183" s="8" t="s">
        <v>31</v>
      </c>
      <c r="B183" s="2" t="s">
        <v>33</v>
      </c>
      <c r="C183">
        <v>1</v>
      </c>
      <c r="D183" s="5">
        <v>5.2229999999999999</v>
      </c>
    </row>
    <row r="184" spans="1:4" x14ac:dyDescent="0.2">
      <c r="A184" s="8" t="s">
        <v>31</v>
      </c>
      <c r="B184" s="2" t="s">
        <v>33</v>
      </c>
      <c r="C184">
        <v>2</v>
      </c>
      <c r="D184" s="5">
        <v>10.170999999999999</v>
      </c>
    </row>
    <row r="185" spans="1:4" x14ac:dyDescent="0.2">
      <c r="A185" s="8" t="s">
        <v>31</v>
      </c>
      <c r="B185" s="2" t="s">
        <v>33</v>
      </c>
      <c r="C185">
        <v>3</v>
      </c>
      <c r="D185" s="5">
        <v>7.0519999999999996</v>
      </c>
    </row>
    <row r="186" spans="1:4" x14ac:dyDescent="0.2">
      <c r="A186" s="8" t="s">
        <v>31</v>
      </c>
      <c r="B186" s="2" t="s">
        <v>33</v>
      </c>
      <c r="C186">
        <v>4</v>
      </c>
      <c r="D186" s="5">
        <v>8.1929999999999996</v>
      </c>
    </row>
    <row r="187" spans="1:4" x14ac:dyDescent="0.2">
      <c r="A187" s="8" t="s">
        <v>31</v>
      </c>
      <c r="B187" s="2" t="s">
        <v>33</v>
      </c>
      <c r="C187">
        <v>5</v>
      </c>
      <c r="D187" s="5">
        <v>11.936999999999999</v>
      </c>
    </row>
    <row r="188" spans="1:4" x14ac:dyDescent="0.2">
      <c r="A188" s="8" t="s">
        <v>31</v>
      </c>
      <c r="B188" s="2" t="s">
        <v>33</v>
      </c>
      <c r="C188">
        <v>6</v>
      </c>
      <c r="D188" s="5">
        <v>9.1709999999999994</v>
      </c>
    </row>
    <row r="189" spans="1:4" x14ac:dyDescent="0.2">
      <c r="A189" s="8" t="s">
        <v>31</v>
      </c>
      <c r="B189" s="2" t="s">
        <v>33</v>
      </c>
      <c r="C189">
        <v>7</v>
      </c>
      <c r="D189" s="5">
        <v>8.3650000000000002</v>
      </c>
    </row>
    <row r="190" spans="1:4" x14ac:dyDescent="0.2">
      <c r="A190" s="8" t="s">
        <v>31</v>
      </c>
      <c r="B190" s="2" t="s">
        <v>33</v>
      </c>
      <c r="C190">
        <v>8</v>
      </c>
      <c r="D190" s="5">
        <v>8.3689999999999998</v>
      </c>
    </row>
    <row r="191" spans="1:4" x14ac:dyDescent="0.2">
      <c r="A191" s="8" t="s">
        <v>31</v>
      </c>
      <c r="B191" s="2" t="s">
        <v>33</v>
      </c>
      <c r="C191">
        <v>9</v>
      </c>
      <c r="D191" s="5">
        <v>9.1329999999999991</v>
      </c>
    </row>
    <row r="192" spans="1:4" x14ac:dyDescent="0.2">
      <c r="A192" s="8" t="s">
        <v>31</v>
      </c>
      <c r="B192" s="2" t="s">
        <v>33</v>
      </c>
      <c r="C192">
        <v>10</v>
      </c>
      <c r="D192" s="5">
        <v>7.5990000000000002</v>
      </c>
    </row>
    <row r="193" spans="1:4" x14ac:dyDescent="0.2">
      <c r="A193" s="8" t="s">
        <v>31</v>
      </c>
      <c r="B193" s="2" t="s">
        <v>33</v>
      </c>
      <c r="C193">
        <v>11</v>
      </c>
      <c r="D193" s="5">
        <v>9.2149999999999999</v>
      </c>
    </row>
    <row r="194" spans="1:4" x14ac:dyDescent="0.2">
      <c r="A194" s="8" t="s">
        <v>31</v>
      </c>
      <c r="B194" s="2" t="s">
        <v>33</v>
      </c>
      <c r="C194">
        <v>12</v>
      </c>
      <c r="D194" s="5">
        <v>8.7609999999999992</v>
      </c>
    </row>
    <row r="195" spans="1:4" x14ac:dyDescent="0.2">
      <c r="A195" s="8" t="s">
        <v>31</v>
      </c>
      <c r="B195" s="2" t="s">
        <v>35</v>
      </c>
      <c r="C195" s="1">
        <v>1</v>
      </c>
      <c r="D195" s="5">
        <v>4.2439999999999998</v>
      </c>
    </row>
    <row r="196" spans="1:4" x14ac:dyDescent="0.2">
      <c r="A196" s="8" t="s">
        <v>31</v>
      </c>
      <c r="B196" s="2" t="s">
        <v>35</v>
      </c>
      <c r="C196" s="1">
        <v>2</v>
      </c>
      <c r="D196" s="5">
        <v>5.9260000000000002</v>
      </c>
    </row>
    <row r="197" spans="1:4" x14ac:dyDescent="0.2">
      <c r="A197" s="8" t="s">
        <v>31</v>
      </c>
      <c r="B197" s="2" t="s">
        <v>35</v>
      </c>
      <c r="C197" s="1">
        <v>3</v>
      </c>
      <c r="D197" s="5">
        <v>3.8679999999999999</v>
      </c>
    </row>
    <row r="198" spans="1:4" x14ac:dyDescent="0.2">
      <c r="A198" s="8" t="s">
        <v>31</v>
      </c>
      <c r="B198" s="2" t="s">
        <v>35</v>
      </c>
      <c r="C198" s="1">
        <v>4</v>
      </c>
      <c r="D198" s="5">
        <v>7.399</v>
      </c>
    </row>
    <row r="199" spans="1:4" x14ac:dyDescent="0.2">
      <c r="A199" s="8" t="s">
        <v>31</v>
      </c>
      <c r="B199" s="2" t="s">
        <v>35</v>
      </c>
      <c r="C199" s="1">
        <v>5</v>
      </c>
      <c r="D199" s="5">
        <v>6.6390000000000002</v>
      </c>
    </row>
    <row r="200" spans="1:4" x14ac:dyDescent="0.2">
      <c r="A200" s="8" t="s">
        <v>31</v>
      </c>
      <c r="B200" s="2" t="s">
        <v>35</v>
      </c>
      <c r="C200" s="1">
        <v>6</v>
      </c>
      <c r="D200" s="5">
        <v>8.6170000000000009</v>
      </c>
    </row>
    <row r="201" spans="1:4" x14ac:dyDescent="0.2">
      <c r="A201" s="8" t="s">
        <v>31</v>
      </c>
      <c r="B201" s="2" t="s">
        <v>35</v>
      </c>
      <c r="C201" s="1">
        <v>7</v>
      </c>
      <c r="D201" s="5">
        <v>6.89</v>
      </c>
    </row>
    <row r="202" spans="1:4" x14ac:dyDescent="0.2">
      <c r="A202" s="8" t="s">
        <v>31</v>
      </c>
      <c r="B202" s="2" t="s">
        <v>35</v>
      </c>
      <c r="C202" s="1">
        <v>8</v>
      </c>
      <c r="D202" s="5">
        <v>3.4750000000000001</v>
      </c>
    </row>
    <row r="203" spans="1:4" x14ac:dyDescent="0.2">
      <c r="A203" s="8" t="s">
        <v>31</v>
      </c>
      <c r="B203" s="2" t="s">
        <v>35</v>
      </c>
      <c r="C203" s="1">
        <v>9</v>
      </c>
      <c r="D203" s="5">
        <v>3.2930000000000001</v>
      </c>
    </row>
    <row r="204" spans="1:4" x14ac:dyDescent="0.2">
      <c r="A204" s="8" t="s">
        <v>31</v>
      </c>
      <c r="B204" s="2" t="s">
        <v>35</v>
      </c>
      <c r="C204" s="1">
        <v>10</v>
      </c>
      <c r="D204" s="5">
        <v>8.3079999999999998</v>
      </c>
    </row>
    <row r="205" spans="1:4" x14ac:dyDescent="0.2">
      <c r="A205" s="8" t="s">
        <v>31</v>
      </c>
      <c r="B205" s="2" t="s">
        <v>35</v>
      </c>
      <c r="C205" s="1">
        <v>11</v>
      </c>
      <c r="D205" s="5">
        <v>3.8330000000000002</v>
      </c>
    </row>
    <row r="206" spans="1:4" x14ac:dyDescent="0.2">
      <c r="A206" s="8" t="s">
        <v>31</v>
      </c>
      <c r="B206" s="2" t="s">
        <v>35</v>
      </c>
      <c r="C206" s="1">
        <v>12</v>
      </c>
      <c r="D206" s="5">
        <v>6.2160000000000002</v>
      </c>
    </row>
    <row r="207" spans="1:4" x14ac:dyDescent="0.2">
      <c r="A207" s="8" t="s">
        <v>31</v>
      </c>
      <c r="B207" s="2" t="s">
        <v>35</v>
      </c>
      <c r="C207" s="1">
        <v>13</v>
      </c>
      <c r="D207" s="5">
        <v>2.6819999999999999</v>
      </c>
    </row>
    <row r="208" spans="1:4" x14ac:dyDescent="0.2">
      <c r="A208" s="8" t="s">
        <v>31</v>
      </c>
      <c r="B208" s="2" t="s">
        <v>35</v>
      </c>
      <c r="C208" s="1">
        <v>14</v>
      </c>
      <c r="D208" s="5">
        <v>3.5369999999999999</v>
      </c>
    </row>
    <row r="209" spans="1:4" x14ac:dyDescent="0.2">
      <c r="A209" s="8" t="s">
        <v>31</v>
      </c>
      <c r="B209" s="2" t="s">
        <v>35</v>
      </c>
      <c r="C209" s="1">
        <v>15</v>
      </c>
      <c r="D209" s="5">
        <v>2.9740000000000002</v>
      </c>
    </row>
    <row r="210" spans="1:4" x14ac:dyDescent="0.2">
      <c r="A210" s="8" t="s">
        <v>31</v>
      </c>
      <c r="B210" s="2" t="s">
        <v>35</v>
      </c>
      <c r="C210" s="1">
        <v>16</v>
      </c>
      <c r="D210" s="5">
        <v>6.8559999999999999</v>
      </c>
    </row>
    <row r="211" spans="1:4" x14ac:dyDescent="0.2">
      <c r="A211" s="8" t="s">
        <v>31</v>
      </c>
      <c r="B211" s="2" t="s">
        <v>35</v>
      </c>
      <c r="C211" s="1">
        <v>17</v>
      </c>
      <c r="D211" s="5">
        <v>6.35</v>
      </c>
    </row>
    <row r="212" spans="1:4" x14ac:dyDescent="0.2">
      <c r="A212" s="8" t="s">
        <v>31</v>
      </c>
      <c r="B212" s="2" t="s">
        <v>35</v>
      </c>
      <c r="C212" s="1">
        <v>18</v>
      </c>
      <c r="D212" s="5">
        <v>7.2309999999999999</v>
      </c>
    </row>
    <row r="213" spans="1:4" x14ac:dyDescent="0.2">
      <c r="A213" s="8" t="s">
        <v>31</v>
      </c>
      <c r="B213" s="2" t="s">
        <v>35</v>
      </c>
      <c r="C213" s="1">
        <v>19</v>
      </c>
      <c r="D213" s="5">
        <v>4.0810000000000004</v>
      </c>
    </row>
    <row r="214" spans="1:4" x14ac:dyDescent="0.2">
      <c r="A214" s="8" t="s">
        <v>31</v>
      </c>
      <c r="B214" s="2" t="s">
        <v>35</v>
      </c>
      <c r="C214" s="1">
        <v>20</v>
      </c>
      <c r="D214" s="5">
        <v>3.8740000000000001</v>
      </c>
    </row>
    <row r="215" spans="1:4" x14ac:dyDescent="0.2">
      <c r="A215" s="8" t="s">
        <v>31</v>
      </c>
      <c r="B215" s="2" t="s">
        <v>35</v>
      </c>
      <c r="C215" s="1">
        <v>21</v>
      </c>
      <c r="D215" s="5">
        <v>4.4969999999999999</v>
      </c>
    </row>
    <row r="216" spans="1:4" x14ac:dyDescent="0.2">
      <c r="A216" s="8" t="s">
        <v>31</v>
      </c>
      <c r="B216" s="2" t="s">
        <v>35</v>
      </c>
      <c r="C216" s="1">
        <v>22</v>
      </c>
      <c r="D216" s="5">
        <v>3.831</v>
      </c>
    </row>
    <row r="217" spans="1:4" x14ac:dyDescent="0.2">
      <c r="A217" s="8" t="s">
        <v>31</v>
      </c>
      <c r="B217" s="2" t="s">
        <v>36</v>
      </c>
      <c r="C217" s="1">
        <v>1</v>
      </c>
      <c r="D217" s="5">
        <v>8.4120000000000008</v>
      </c>
    </row>
    <row r="218" spans="1:4" x14ac:dyDescent="0.2">
      <c r="A218" s="8" t="s">
        <v>31</v>
      </c>
      <c r="B218" s="2" t="s">
        <v>36</v>
      </c>
      <c r="C218" s="1">
        <v>2</v>
      </c>
      <c r="D218" s="5">
        <v>8.7319999999999993</v>
      </c>
    </row>
    <row r="219" spans="1:4" x14ac:dyDescent="0.2">
      <c r="A219" s="8" t="s">
        <v>31</v>
      </c>
      <c r="B219" s="2" t="s">
        <v>36</v>
      </c>
      <c r="C219" s="1">
        <v>3</v>
      </c>
      <c r="D219" s="5">
        <v>8.2959999999999994</v>
      </c>
    </row>
    <row r="220" spans="1:4" x14ac:dyDescent="0.2">
      <c r="A220" s="8" t="s">
        <v>31</v>
      </c>
      <c r="B220" s="2" t="s">
        <v>36</v>
      </c>
      <c r="C220" s="1">
        <v>4</v>
      </c>
      <c r="D220" s="5">
        <v>6.9089999999999998</v>
      </c>
    </row>
    <row r="221" spans="1:4" x14ac:dyDescent="0.2">
      <c r="A221" s="8" t="s">
        <v>31</v>
      </c>
      <c r="B221" s="2" t="s">
        <v>36</v>
      </c>
      <c r="C221" s="1">
        <v>5</v>
      </c>
      <c r="D221" s="5">
        <v>6.72</v>
      </c>
    </row>
    <row r="222" spans="1:4" x14ac:dyDescent="0.2">
      <c r="A222" s="8" t="s">
        <v>31</v>
      </c>
      <c r="B222" s="2" t="s">
        <v>36</v>
      </c>
      <c r="C222" s="1">
        <v>6</v>
      </c>
      <c r="D222" s="5">
        <v>8.26</v>
      </c>
    </row>
    <row r="223" spans="1:4" x14ac:dyDescent="0.2">
      <c r="A223" s="8" t="s">
        <v>31</v>
      </c>
      <c r="B223" s="2" t="s">
        <v>36</v>
      </c>
      <c r="C223" s="1">
        <v>7</v>
      </c>
      <c r="D223" s="5">
        <v>8.1820000000000004</v>
      </c>
    </row>
    <row r="224" spans="1:4" x14ac:dyDescent="0.2">
      <c r="A224" s="8" t="s">
        <v>31</v>
      </c>
      <c r="B224" s="2" t="s">
        <v>36</v>
      </c>
      <c r="C224" s="1">
        <v>8</v>
      </c>
      <c r="D224" s="5">
        <v>4.577</v>
      </c>
    </row>
    <row r="225" spans="1:4" x14ac:dyDescent="0.2">
      <c r="A225" s="2" t="s">
        <v>37</v>
      </c>
      <c r="B225" s="2" t="s">
        <v>38</v>
      </c>
      <c r="C225">
        <v>1</v>
      </c>
      <c r="D225" s="5">
        <v>7.9729999999999999</v>
      </c>
    </row>
    <row r="226" spans="1:4" x14ac:dyDescent="0.2">
      <c r="A226" s="2" t="s">
        <v>37</v>
      </c>
      <c r="B226" s="2" t="s">
        <v>38</v>
      </c>
      <c r="C226">
        <v>2</v>
      </c>
      <c r="D226" s="5">
        <v>6.992</v>
      </c>
    </row>
    <row r="227" spans="1:4" x14ac:dyDescent="0.2">
      <c r="A227" s="2" t="s">
        <v>37</v>
      </c>
      <c r="B227" s="2" t="s">
        <v>38</v>
      </c>
      <c r="C227">
        <v>3</v>
      </c>
      <c r="D227" s="5">
        <v>8.7669999999999995</v>
      </c>
    </row>
    <row r="228" spans="1:4" x14ac:dyDescent="0.2">
      <c r="A228" s="2" t="s">
        <v>37</v>
      </c>
      <c r="B228" s="2" t="s">
        <v>38</v>
      </c>
      <c r="C228">
        <v>4</v>
      </c>
      <c r="D228" s="5">
        <v>6.4640000000000004</v>
      </c>
    </row>
    <row r="229" spans="1:4" x14ac:dyDescent="0.2">
      <c r="A229" s="2" t="s">
        <v>37</v>
      </c>
      <c r="B229" s="2" t="s">
        <v>38</v>
      </c>
      <c r="C229">
        <v>5</v>
      </c>
      <c r="D229" s="5">
        <v>6.1630000000000003</v>
      </c>
    </row>
    <row r="230" spans="1:4" x14ac:dyDescent="0.2">
      <c r="A230" s="2" t="s">
        <v>37</v>
      </c>
      <c r="B230" s="2" t="s">
        <v>39</v>
      </c>
      <c r="C230" s="1">
        <v>1</v>
      </c>
      <c r="D230" s="5">
        <v>7.9409999999999998</v>
      </c>
    </row>
    <row r="231" spans="1:4" x14ac:dyDescent="0.2">
      <c r="A231" s="2" t="s">
        <v>37</v>
      </c>
      <c r="B231" s="2" t="s">
        <v>39</v>
      </c>
      <c r="C231" s="1">
        <v>2</v>
      </c>
      <c r="D231" s="5">
        <v>9.5749999999999993</v>
      </c>
    </row>
    <row r="232" spans="1:4" x14ac:dyDescent="0.2">
      <c r="A232" s="2" t="s">
        <v>37</v>
      </c>
      <c r="B232" s="2" t="s">
        <v>39</v>
      </c>
      <c r="C232" s="1">
        <v>3</v>
      </c>
      <c r="D232" s="5">
        <v>11.106999999999999</v>
      </c>
    </row>
    <row r="233" spans="1:4" x14ac:dyDescent="0.2">
      <c r="A233" s="2" t="s">
        <v>37</v>
      </c>
      <c r="B233" s="2" t="s">
        <v>39</v>
      </c>
      <c r="C233" s="1">
        <v>4</v>
      </c>
      <c r="D233" s="5">
        <v>8.3979999999999997</v>
      </c>
    </row>
    <row r="234" spans="1:4" x14ac:dyDescent="0.2">
      <c r="A234" s="2" t="s">
        <v>37</v>
      </c>
      <c r="B234" s="2" t="s">
        <v>39</v>
      </c>
      <c r="C234" s="1">
        <v>5</v>
      </c>
      <c r="D234" s="5">
        <v>10.314</v>
      </c>
    </row>
    <row r="235" spans="1:4" x14ac:dyDescent="0.2">
      <c r="A235" s="2" t="s">
        <v>37</v>
      </c>
      <c r="B235" s="2" t="s">
        <v>40</v>
      </c>
      <c r="C235">
        <v>1</v>
      </c>
      <c r="D235" s="5">
        <v>7.351</v>
      </c>
    </row>
    <row r="236" spans="1:4" x14ac:dyDescent="0.2">
      <c r="A236" s="2" t="s">
        <v>37</v>
      </c>
      <c r="B236" s="2" t="s">
        <v>40</v>
      </c>
      <c r="C236">
        <v>2</v>
      </c>
      <c r="D236" s="5">
        <v>9.407</v>
      </c>
    </row>
    <row r="237" spans="1:4" x14ac:dyDescent="0.2">
      <c r="A237" s="2" t="s">
        <v>37</v>
      </c>
      <c r="B237" s="2" t="s">
        <v>40</v>
      </c>
      <c r="C237">
        <v>3</v>
      </c>
      <c r="D237" s="5">
        <v>6.0350000000000001</v>
      </c>
    </row>
    <row r="238" spans="1:4" x14ac:dyDescent="0.2">
      <c r="A238" s="2" t="s">
        <v>37</v>
      </c>
      <c r="B238" s="2" t="s">
        <v>40</v>
      </c>
      <c r="C238">
        <v>4</v>
      </c>
      <c r="D238" s="5">
        <v>9.2560000000000002</v>
      </c>
    </row>
    <row r="239" spans="1:4" x14ac:dyDescent="0.2">
      <c r="A239" s="2" t="s">
        <v>37</v>
      </c>
      <c r="B239" s="2" t="s">
        <v>40</v>
      </c>
      <c r="C239">
        <v>5</v>
      </c>
      <c r="D239" s="5">
        <v>9.7850000000000001</v>
      </c>
    </row>
    <row r="240" spans="1:4" x14ac:dyDescent="0.2">
      <c r="A240" s="2" t="s">
        <v>37</v>
      </c>
      <c r="B240" s="2" t="s">
        <v>40</v>
      </c>
      <c r="C240">
        <v>6</v>
      </c>
      <c r="D240" s="5">
        <v>10.855</v>
      </c>
    </row>
    <row r="241" spans="1:4" x14ac:dyDescent="0.2">
      <c r="A241" s="2" t="s">
        <v>37</v>
      </c>
      <c r="B241" s="2" t="s">
        <v>40</v>
      </c>
      <c r="C241">
        <v>7</v>
      </c>
      <c r="D241" s="5">
        <v>6.0940000000000003</v>
      </c>
    </row>
    <row r="242" spans="1:4" x14ac:dyDescent="0.2">
      <c r="A242" s="2" t="s">
        <v>37</v>
      </c>
      <c r="B242" s="2" t="s">
        <v>41</v>
      </c>
      <c r="C242">
        <v>1</v>
      </c>
      <c r="D242" s="5">
        <v>6.2709999999999999</v>
      </c>
    </row>
    <row r="243" spans="1:4" x14ac:dyDescent="0.2">
      <c r="A243" s="2" t="s">
        <v>37</v>
      </c>
      <c r="B243" s="2" t="s">
        <v>41</v>
      </c>
      <c r="C243">
        <v>2</v>
      </c>
      <c r="D243" s="5">
        <v>7.0860000000000003</v>
      </c>
    </row>
    <row r="244" spans="1:4" x14ac:dyDescent="0.2">
      <c r="A244" s="2" t="s">
        <v>37</v>
      </c>
      <c r="B244" s="2" t="s">
        <v>41</v>
      </c>
      <c r="C244">
        <v>3</v>
      </c>
      <c r="D244" s="5">
        <v>6.8019999999999996</v>
      </c>
    </row>
    <row r="245" spans="1:4" x14ac:dyDescent="0.2">
      <c r="A245" s="2" t="s">
        <v>37</v>
      </c>
      <c r="B245" s="2" t="s">
        <v>41</v>
      </c>
      <c r="C245">
        <v>4</v>
      </c>
      <c r="D245" s="5">
        <v>7.7759999999999998</v>
      </c>
    </row>
    <row r="246" spans="1:4" x14ac:dyDescent="0.2">
      <c r="A246" s="2" t="s">
        <v>37</v>
      </c>
      <c r="B246" s="2" t="s">
        <v>41</v>
      </c>
      <c r="C246">
        <v>5</v>
      </c>
      <c r="D246" s="5">
        <v>8.9450000000000003</v>
      </c>
    </row>
    <row r="247" spans="1:4" x14ac:dyDescent="0.2">
      <c r="A247" s="2" t="s">
        <v>37</v>
      </c>
      <c r="B247" s="2" t="s">
        <v>42</v>
      </c>
      <c r="C247" s="3">
        <v>1</v>
      </c>
      <c r="D247">
        <v>7.3390000000000004</v>
      </c>
    </row>
    <row r="248" spans="1:4" x14ac:dyDescent="0.2">
      <c r="A248" s="2" t="s">
        <v>37</v>
      </c>
      <c r="B248" s="2" t="s">
        <v>42</v>
      </c>
      <c r="C248" s="3">
        <v>2</v>
      </c>
      <c r="D248">
        <v>5.3129999999999997</v>
      </c>
    </row>
    <row r="249" spans="1:4" x14ac:dyDescent="0.2">
      <c r="A249" s="2" t="s">
        <v>43</v>
      </c>
      <c r="B249" s="2" t="s">
        <v>44</v>
      </c>
      <c r="C249" s="1">
        <v>1</v>
      </c>
      <c r="D249" s="1">
        <v>9.7669999999999995</v>
      </c>
    </row>
    <row r="250" spans="1:4" x14ac:dyDescent="0.2">
      <c r="A250" s="2" t="s">
        <v>43</v>
      </c>
      <c r="B250" s="2" t="s">
        <v>44</v>
      </c>
      <c r="C250" s="1">
        <v>2</v>
      </c>
      <c r="D250" s="1">
        <v>4.0330000000000004</v>
      </c>
    </row>
    <row r="251" spans="1:4" x14ac:dyDescent="0.2">
      <c r="A251" s="2" t="s">
        <v>43</v>
      </c>
      <c r="B251" s="2" t="s">
        <v>44</v>
      </c>
      <c r="C251" s="1">
        <v>3</v>
      </c>
      <c r="D251" s="1">
        <v>2.7519999999999998</v>
      </c>
    </row>
    <row r="252" spans="1:4" x14ac:dyDescent="0.2">
      <c r="A252" s="2" t="s">
        <v>43</v>
      </c>
      <c r="B252" s="2" t="s">
        <v>45</v>
      </c>
      <c r="C252">
        <v>1</v>
      </c>
      <c r="D252" s="1">
        <v>3.7429999999999999</v>
      </c>
    </row>
    <row r="253" spans="1:4" x14ac:dyDescent="0.2">
      <c r="A253" s="2" t="s">
        <v>43</v>
      </c>
      <c r="B253" s="2" t="s">
        <v>45</v>
      </c>
      <c r="C253">
        <v>2</v>
      </c>
      <c r="D253" s="1">
        <v>4.0419999999999998</v>
      </c>
    </row>
    <row r="254" spans="1:4" x14ac:dyDescent="0.2">
      <c r="A254" s="2" t="s">
        <v>43</v>
      </c>
      <c r="B254" s="2" t="s">
        <v>46</v>
      </c>
      <c r="C254" s="1">
        <v>1</v>
      </c>
      <c r="D254" s="1">
        <v>5.93</v>
      </c>
    </row>
    <row r="255" spans="1:4" x14ac:dyDescent="0.2">
      <c r="A255" s="2" t="s">
        <v>43</v>
      </c>
      <c r="B255" s="2" t="s">
        <v>46</v>
      </c>
      <c r="C255" s="1">
        <v>2</v>
      </c>
      <c r="D255" s="1">
        <v>7.1959999999999997</v>
      </c>
    </row>
    <row r="256" spans="1:4" x14ac:dyDescent="0.2">
      <c r="A256" s="2" t="s">
        <v>43</v>
      </c>
      <c r="B256" s="2" t="s">
        <v>46</v>
      </c>
      <c r="C256" s="1">
        <v>3</v>
      </c>
      <c r="D256" s="1">
        <v>3.5489999999999999</v>
      </c>
    </row>
    <row r="257" spans="1:4" x14ac:dyDescent="0.2">
      <c r="A257" s="2" t="s">
        <v>43</v>
      </c>
      <c r="B257" s="2" t="s">
        <v>46</v>
      </c>
      <c r="C257" s="1">
        <v>4</v>
      </c>
      <c r="D257" s="1">
        <v>3.0350000000000001</v>
      </c>
    </row>
    <row r="258" spans="1:4" x14ac:dyDescent="0.2">
      <c r="A258" s="2" t="s">
        <v>43</v>
      </c>
      <c r="B258" s="2" t="s">
        <v>46</v>
      </c>
      <c r="C258" s="1">
        <v>5</v>
      </c>
      <c r="D258" s="1">
        <v>3.1160000000000001</v>
      </c>
    </row>
    <row r="259" spans="1:4" x14ac:dyDescent="0.2">
      <c r="A259" s="2" t="s">
        <v>43</v>
      </c>
      <c r="B259" s="2" t="s">
        <v>46</v>
      </c>
      <c r="C259" s="1">
        <v>6</v>
      </c>
      <c r="D259" s="1">
        <v>6.6920000000000002</v>
      </c>
    </row>
    <row r="260" spans="1:4" x14ac:dyDescent="0.2">
      <c r="A260" s="2" t="s">
        <v>43</v>
      </c>
      <c r="B260" s="2" t="s">
        <v>46</v>
      </c>
      <c r="C260" s="1">
        <v>7</v>
      </c>
      <c r="D260" s="1">
        <v>2.9670000000000001</v>
      </c>
    </row>
    <row r="261" spans="1:4" x14ac:dyDescent="0.2">
      <c r="A261" s="2" t="s">
        <v>43</v>
      </c>
      <c r="B261" s="2" t="s">
        <v>46</v>
      </c>
      <c r="C261" s="1">
        <v>8</v>
      </c>
      <c r="D261" s="1">
        <v>2.7759999999999998</v>
      </c>
    </row>
    <row r="262" spans="1:4" x14ac:dyDescent="0.2">
      <c r="A262" s="2" t="s">
        <v>43</v>
      </c>
      <c r="B262" s="2" t="s">
        <v>46</v>
      </c>
      <c r="C262" s="1">
        <v>9</v>
      </c>
      <c r="D262" s="1">
        <v>2.94</v>
      </c>
    </row>
    <row r="263" spans="1:4" x14ac:dyDescent="0.2">
      <c r="A263" s="2" t="s">
        <v>43</v>
      </c>
      <c r="B263" s="2" t="s">
        <v>46</v>
      </c>
      <c r="C263" s="1">
        <v>10</v>
      </c>
      <c r="D263" s="1">
        <v>2.9060000000000001</v>
      </c>
    </row>
    <row r="264" spans="1:4" x14ac:dyDescent="0.2">
      <c r="A264" s="2" t="s">
        <v>43</v>
      </c>
      <c r="B264" s="2" t="s">
        <v>46</v>
      </c>
      <c r="C264" s="1">
        <v>11</v>
      </c>
      <c r="D264" s="1">
        <v>2.8620000000000001</v>
      </c>
    </row>
    <row r="265" spans="1:4" x14ac:dyDescent="0.2">
      <c r="A265" s="2" t="s">
        <v>43</v>
      </c>
      <c r="B265" s="2" t="s">
        <v>46</v>
      </c>
      <c r="C265" s="1">
        <v>12</v>
      </c>
      <c r="D265" s="1">
        <v>2.8090000000000002</v>
      </c>
    </row>
    <row r="266" spans="1:4" x14ac:dyDescent="0.2">
      <c r="A266" s="2" t="s">
        <v>43</v>
      </c>
      <c r="B266" s="2" t="s">
        <v>46</v>
      </c>
      <c r="C266" s="1">
        <v>13</v>
      </c>
      <c r="D266" s="1">
        <v>6.27</v>
      </c>
    </row>
    <row r="267" spans="1:4" x14ac:dyDescent="0.2">
      <c r="A267" s="2" t="s">
        <v>43</v>
      </c>
      <c r="B267" s="2" t="s">
        <v>46</v>
      </c>
      <c r="C267" s="1">
        <v>14</v>
      </c>
      <c r="D267" s="1">
        <v>7.0259999999999998</v>
      </c>
    </row>
    <row r="268" spans="1:4" x14ac:dyDescent="0.2">
      <c r="A268" s="2" t="s">
        <v>43</v>
      </c>
      <c r="B268" s="2" t="s">
        <v>46</v>
      </c>
      <c r="C268" s="1">
        <v>15</v>
      </c>
      <c r="D268" s="1">
        <v>4.4089999999999998</v>
      </c>
    </row>
    <row r="269" spans="1:4" x14ac:dyDescent="0.2">
      <c r="A269" s="2" t="s">
        <v>43</v>
      </c>
      <c r="B269" s="2" t="s">
        <v>46</v>
      </c>
      <c r="C269" s="1">
        <v>16</v>
      </c>
      <c r="D269" s="1">
        <v>3.8380000000000001</v>
      </c>
    </row>
    <row r="270" spans="1:4" x14ac:dyDescent="0.2">
      <c r="A270" s="2" t="s">
        <v>43</v>
      </c>
      <c r="B270" s="2" t="s">
        <v>47</v>
      </c>
      <c r="C270" s="1">
        <v>1</v>
      </c>
      <c r="D270" s="5">
        <v>5.3289999999999997</v>
      </c>
    </row>
    <row r="271" spans="1:4" x14ac:dyDescent="0.2">
      <c r="A271" s="4" t="s">
        <v>48</v>
      </c>
      <c r="B271" s="8" t="s">
        <v>49</v>
      </c>
      <c r="C271" s="1">
        <v>1</v>
      </c>
      <c r="D271" s="5">
        <v>8.85</v>
      </c>
    </row>
    <row r="272" spans="1:4" x14ac:dyDescent="0.2">
      <c r="A272" s="4" t="s">
        <v>48</v>
      </c>
      <c r="B272" s="8" t="s">
        <v>49</v>
      </c>
      <c r="C272" s="1">
        <v>2</v>
      </c>
      <c r="D272" s="5">
        <v>8.1829999999999998</v>
      </c>
    </row>
    <row r="273" spans="1:4" x14ac:dyDescent="0.2">
      <c r="A273" s="4" t="s">
        <v>48</v>
      </c>
      <c r="B273" s="8" t="s">
        <v>49</v>
      </c>
      <c r="C273" s="1">
        <v>3</v>
      </c>
      <c r="D273" s="5">
        <v>9.2710000000000008</v>
      </c>
    </row>
    <row r="274" spans="1:4" x14ac:dyDescent="0.2">
      <c r="A274" s="4" t="s">
        <v>48</v>
      </c>
      <c r="B274" s="8" t="s">
        <v>49</v>
      </c>
      <c r="C274" s="1">
        <v>4</v>
      </c>
      <c r="D274" s="5">
        <v>8.5690000000000008</v>
      </c>
    </row>
    <row r="275" spans="1:4" x14ac:dyDescent="0.2">
      <c r="A275" s="4" t="s">
        <v>48</v>
      </c>
      <c r="B275" s="8" t="s">
        <v>49</v>
      </c>
      <c r="C275" s="1">
        <v>5</v>
      </c>
      <c r="D275" s="5">
        <v>8.3759999999999994</v>
      </c>
    </row>
    <row r="276" spans="1:4" x14ac:dyDescent="0.2">
      <c r="A276" s="4" t="s">
        <v>48</v>
      </c>
      <c r="B276" s="8" t="s">
        <v>50</v>
      </c>
      <c r="C276" s="1">
        <v>1</v>
      </c>
      <c r="D276" s="5">
        <v>10.148</v>
      </c>
    </row>
    <row r="277" spans="1:4" x14ac:dyDescent="0.2">
      <c r="A277" s="4" t="s">
        <v>48</v>
      </c>
      <c r="B277" s="8" t="s">
        <v>50</v>
      </c>
      <c r="C277" s="1">
        <v>2</v>
      </c>
      <c r="D277" s="5">
        <v>10.725</v>
      </c>
    </row>
    <row r="278" spans="1:4" x14ac:dyDescent="0.2">
      <c r="A278" s="4" t="s">
        <v>48</v>
      </c>
      <c r="B278" s="8" t="s">
        <v>50</v>
      </c>
      <c r="C278" s="1">
        <v>3</v>
      </c>
      <c r="D278" s="5">
        <v>11.186999999999999</v>
      </c>
    </row>
    <row r="279" spans="1:4" x14ac:dyDescent="0.2">
      <c r="A279" s="4" t="s">
        <v>48</v>
      </c>
      <c r="B279" s="8" t="s">
        <v>51</v>
      </c>
      <c r="C279" s="1">
        <v>1</v>
      </c>
      <c r="D279" s="5">
        <v>9.609</v>
      </c>
    </row>
    <row r="280" spans="1:4" x14ac:dyDescent="0.2">
      <c r="A280" s="4" t="s">
        <v>48</v>
      </c>
      <c r="B280" s="8" t="s">
        <v>51</v>
      </c>
      <c r="C280" s="1">
        <v>2</v>
      </c>
      <c r="D280" s="5">
        <v>3.0960000000000001</v>
      </c>
    </row>
    <row r="281" spans="1:4" x14ac:dyDescent="0.2">
      <c r="A281" s="4" t="s">
        <v>48</v>
      </c>
      <c r="B281" s="8" t="s">
        <v>51</v>
      </c>
      <c r="C281" s="1">
        <v>3</v>
      </c>
      <c r="D281" s="5">
        <v>8.34</v>
      </c>
    </row>
    <row r="282" spans="1:4" x14ac:dyDescent="0.2">
      <c r="A282" s="4" t="s">
        <v>48</v>
      </c>
      <c r="B282" s="8" t="s">
        <v>51</v>
      </c>
      <c r="C282" s="1">
        <v>4</v>
      </c>
      <c r="D282" s="5">
        <v>2.6139999999999999</v>
      </c>
    </row>
    <row r="283" spans="1:4" x14ac:dyDescent="0.2">
      <c r="A283" s="4" t="s">
        <v>48</v>
      </c>
      <c r="B283" s="8" t="s">
        <v>53</v>
      </c>
      <c r="C283" s="1">
        <v>1</v>
      </c>
      <c r="D283" s="5">
        <v>5.8140000000000001</v>
      </c>
    </row>
    <row r="284" spans="1:4" x14ac:dyDescent="0.2">
      <c r="A284" s="4" t="s">
        <v>48</v>
      </c>
      <c r="B284" s="8" t="s">
        <v>53</v>
      </c>
      <c r="C284" s="1">
        <v>2</v>
      </c>
      <c r="D284" s="5">
        <v>10.08</v>
      </c>
    </row>
    <row r="285" spans="1:4" x14ac:dyDescent="0.2">
      <c r="A285" s="4" t="s">
        <v>48</v>
      </c>
      <c r="B285" s="8" t="s">
        <v>53</v>
      </c>
      <c r="C285" s="1">
        <v>3</v>
      </c>
      <c r="D285" s="5">
        <v>7.7949999999999999</v>
      </c>
    </row>
    <row r="286" spans="1:4" x14ac:dyDescent="0.2">
      <c r="A286" s="4" t="s">
        <v>48</v>
      </c>
      <c r="B286" s="8" t="s">
        <v>53</v>
      </c>
      <c r="C286" s="1">
        <v>4</v>
      </c>
      <c r="D286" s="5">
        <v>5.0759999999999996</v>
      </c>
    </row>
    <row r="287" spans="1:4" x14ac:dyDescent="0.2">
      <c r="A287" s="4" t="s">
        <v>48</v>
      </c>
      <c r="B287" s="8" t="s">
        <v>53</v>
      </c>
      <c r="C287" s="1">
        <v>5</v>
      </c>
      <c r="D287" s="5">
        <v>7.4960000000000004</v>
      </c>
    </row>
    <row r="288" spans="1:4" x14ac:dyDescent="0.2">
      <c r="A288" s="8" t="s">
        <v>54</v>
      </c>
      <c r="B288" s="8" t="s">
        <v>55</v>
      </c>
      <c r="C288" s="1">
        <v>1</v>
      </c>
      <c r="D288" s="5">
        <v>7.4880000000000004</v>
      </c>
    </row>
    <row r="289" spans="1:4" x14ac:dyDescent="0.2">
      <c r="A289" s="8" t="s">
        <v>54</v>
      </c>
      <c r="B289" s="8" t="s">
        <v>55</v>
      </c>
      <c r="C289" s="1">
        <v>2</v>
      </c>
      <c r="D289" s="5">
        <v>6.1760000000000002</v>
      </c>
    </row>
    <row r="290" spans="1:4" x14ac:dyDescent="0.2">
      <c r="A290" s="8" t="s">
        <v>54</v>
      </c>
      <c r="B290" s="8" t="s">
        <v>55</v>
      </c>
      <c r="C290" s="1">
        <v>3</v>
      </c>
      <c r="D290" s="5">
        <v>9.4160000000000004</v>
      </c>
    </row>
    <row r="291" spans="1:4" x14ac:dyDescent="0.2">
      <c r="A291" s="8" t="s">
        <v>54</v>
      </c>
      <c r="B291" s="8" t="s">
        <v>55</v>
      </c>
      <c r="C291" s="1">
        <v>4</v>
      </c>
      <c r="D291" s="5">
        <v>4.0970000000000004</v>
      </c>
    </row>
    <row r="292" spans="1:4" x14ac:dyDescent="0.2">
      <c r="A292" s="8" t="s">
        <v>54</v>
      </c>
      <c r="B292" s="8" t="s">
        <v>56</v>
      </c>
      <c r="C292" s="1">
        <v>1</v>
      </c>
      <c r="D292" s="5">
        <v>6.8639999999999999</v>
      </c>
    </row>
    <row r="293" spans="1:4" x14ac:dyDescent="0.2">
      <c r="A293" s="8" t="s">
        <v>54</v>
      </c>
      <c r="B293" s="8" t="s">
        <v>56</v>
      </c>
      <c r="C293" s="1">
        <v>2</v>
      </c>
      <c r="D293" s="5">
        <v>4.2869999999999999</v>
      </c>
    </row>
    <row r="294" spans="1:4" x14ac:dyDescent="0.2">
      <c r="A294" s="8" t="s">
        <v>54</v>
      </c>
      <c r="B294" s="8" t="s">
        <v>56</v>
      </c>
      <c r="C294" s="1">
        <v>3</v>
      </c>
      <c r="D294" s="5">
        <v>6.319</v>
      </c>
    </row>
    <row r="295" spans="1:4" x14ac:dyDescent="0.2">
      <c r="A295" s="8" t="s">
        <v>54</v>
      </c>
      <c r="B295" s="8" t="s">
        <v>56</v>
      </c>
      <c r="C295" s="1">
        <v>4</v>
      </c>
      <c r="D295" s="5">
        <v>6.6050000000000004</v>
      </c>
    </row>
    <row r="296" spans="1:4" x14ac:dyDescent="0.2">
      <c r="A296" s="8" t="s">
        <v>54</v>
      </c>
      <c r="B296" s="8" t="s">
        <v>56</v>
      </c>
      <c r="C296" s="1">
        <v>5</v>
      </c>
      <c r="D296" s="5">
        <v>8.9689999999999994</v>
      </c>
    </row>
    <row r="297" spans="1:4" x14ac:dyDescent="0.2">
      <c r="A297" s="8" t="s">
        <v>54</v>
      </c>
      <c r="B297" s="8" t="s">
        <v>56</v>
      </c>
      <c r="C297" s="1">
        <v>6</v>
      </c>
      <c r="D297" s="5">
        <v>7.0750000000000002</v>
      </c>
    </row>
    <row r="298" spans="1:4" x14ac:dyDescent="0.2">
      <c r="A298" s="8" t="s">
        <v>54</v>
      </c>
      <c r="B298" s="8" t="s">
        <v>56</v>
      </c>
      <c r="C298" s="1">
        <v>7</v>
      </c>
      <c r="D298" s="5">
        <v>5.1710000000000003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A0E9-83A5-B64D-A13B-16E62122B2AA}">
  <dimension ref="A1:E980"/>
  <sheetViews>
    <sheetView workbookViewId="0">
      <selection activeCell="J15" sqref="J15"/>
    </sheetView>
  </sheetViews>
  <sheetFormatPr baseColWidth="10" defaultRowHeight="16" x14ac:dyDescent="0.2"/>
  <cols>
    <col min="1" max="1" width="11.1640625" style="6" bestFit="1" customWidth="1"/>
    <col min="2" max="3" width="10.83203125" style="27"/>
    <col min="4" max="4" width="14.1640625" style="36" bestFit="1" customWidth="1"/>
    <col min="5" max="5" width="7.6640625" style="35" bestFit="1" customWidth="1"/>
  </cols>
  <sheetData>
    <row r="1" spans="1:5" x14ac:dyDescent="0.2">
      <c r="A1" s="26" t="s">
        <v>0</v>
      </c>
      <c r="B1" s="27" t="s">
        <v>1</v>
      </c>
      <c r="C1" s="27" t="s">
        <v>2</v>
      </c>
      <c r="D1" s="27" t="s">
        <v>216</v>
      </c>
      <c r="E1" s="35" t="s">
        <v>65</v>
      </c>
    </row>
    <row r="2" spans="1:5" x14ac:dyDescent="0.2">
      <c r="A2" s="6" t="s">
        <v>189</v>
      </c>
      <c r="B2" s="27">
        <v>-24.051949</v>
      </c>
      <c r="C2" s="27">
        <v>-46.312587999999998</v>
      </c>
      <c r="D2" s="36">
        <v>43660</v>
      </c>
      <c r="E2" s="35">
        <v>11.088877677917401</v>
      </c>
    </row>
    <row r="3" spans="1:5" x14ac:dyDescent="0.2">
      <c r="A3" s="6" t="s">
        <v>189</v>
      </c>
      <c r="B3" s="27">
        <v>-24.051949</v>
      </c>
      <c r="C3" s="27">
        <v>-46.270943000000003</v>
      </c>
      <c r="D3" s="36">
        <v>43660</v>
      </c>
      <c r="E3" s="35">
        <v>3.07361459732055</v>
      </c>
    </row>
    <row r="4" spans="1:5" x14ac:dyDescent="0.2">
      <c r="A4" s="6" t="s">
        <v>189</v>
      </c>
      <c r="B4" s="27">
        <v>-24.051949</v>
      </c>
      <c r="C4" s="27">
        <v>-46.312587999999998</v>
      </c>
      <c r="D4" s="36">
        <v>43665</v>
      </c>
      <c r="E4" s="35">
        <v>3.8097221851348801</v>
      </c>
    </row>
    <row r="5" spans="1:5" x14ac:dyDescent="0.2">
      <c r="A5" s="6" t="s">
        <v>189</v>
      </c>
      <c r="B5" s="27">
        <v>-24.051949</v>
      </c>
      <c r="C5" s="27">
        <v>-46.270943000000003</v>
      </c>
      <c r="D5" s="36">
        <v>43665</v>
      </c>
      <c r="E5" s="35">
        <v>3.5991051197052002</v>
      </c>
    </row>
    <row r="6" spans="1:5" x14ac:dyDescent="0.2">
      <c r="A6" s="6" t="s">
        <v>189</v>
      </c>
      <c r="B6" s="27">
        <v>-24.051949</v>
      </c>
      <c r="C6" s="27">
        <v>-46.229298</v>
      </c>
      <c r="D6" s="36">
        <v>43665</v>
      </c>
      <c r="E6" s="35">
        <v>3.3335282802581698</v>
      </c>
    </row>
    <row r="7" spans="1:5" x14ac:dyDescent="0.2">
      <c r="A7" s="6" t="s">
        <v>189</v>
      </c>
      <c r="B7" s="27">
        <v>-24.051949</v>
      </c>
      <c r="C7" s="27">
        <v>-46.312587999999998</v>
      </c>
      <c r="D7" s="36">
        <v>43668</v>
      </c>
      <c r="E7" s="35">
        <v>5.6024785041809002</v>
      </c>
    </row>
    <row r="8" spans="1:5" x14ac:dyDescent="0.2">
      <c r="A8" s="6" t="s">
        <v>189</v>
      </c>
      <c r="B8" s="27">
        <v>-24.051949</v>
      </c>
      <c r="C8" s="27">
        <v>-46.270943000000003</v>
      </c>
      <c r="D8" s="36">
        <v>43668</v>
      </c>
      <c r="E8" s="35">
        <v>3.5505068302154501</v>
      </c>
    </row>
    <row r="9" spans="1:5" x14ac:dyDescent="0.2">
      <c r="A9" s="6" t="s">
        <v>189</v>
      </c>
      <c r="B9" s="27">
        <v>-24.051949</v>
      </c>
      <c r="C9" s="27">
        <v>-46.229298</v>
      </c>
      <c r="D9" s="36">
        <v>43668</v>
      </c>
      <c r="E9" s="35">
        <v>3.2119004726409899</v>
      </c>
    </row>
    <row r="10" spans="1:5" x14ac:dyDescent="0.2">
      <c r="A10" s="6" t="s">
        <v>189</v>
      </c>
      <c r="B10" s="27">
        <v>-24.051949</v>
      </c>
      <c r="C10" s="27">
        <v>-46.312587999999998</v>
      </c>
      <c r="D10" s="36">
        <v>43669</v>
      </c>
      <c r="E10" s="35">
        <v>3.67970538139343</v>
      </c>
    </row>
    <row r="11" spans="1:5" x14ac:dyDescent="0.2">
      <c r="A11" s="6" t="s">
        <v>189</v>
      </c>
      <c r="B11" s="27">
        <v>-24.051949</v>
      </c>
      <c r="C11" s="27">
        <v>-46.270943000000003</v>
      </c>
      <c r="D11" s="36">
        <v>43669</v>
      </c>
      <c r="E11" s="35">
        <v>2.9028334617614702</v>
      </c>
    </row>
    <row r="12" spans="1:5" x14ac:dyDescent="0.2">
      <c r="A12" s="6" t="s">
        <v>189</v>
      </c>
      <c r="B12" s="27">
        <v>-24.051949</v>
      </c>
      <c r="C12" s="27">
        <v>-46.229298</v>
      </c>
      <c r="D12" s="36">
        <v>43669</v>
      </c>
      <c r="E12" s="35">
        <v>2.3564236164093</v>
      </c>
    </row>
    <row r="13" spans="1:5" x14ac:dyDescent="0.2">
      <c r="A13" s="6" t="s">
        <v>189</v>
      </c>
      <c r="B13" s="27">
        <v>-24.051949</v>
      </c>
      <c r="C13" s="27">
        <v>-46.312587999999998</v>
      </c>
      <c r="D13" s="36">
        <v>43676</v>
      </c>
      <c r="E13" s="35">
        <v>6.2924461364745996</v>
      </c>
    </row>
    <row r="14" spans="1:5" x14ac:dyDescent="0.2">
      <c r="A14" s="6" t="s">
        <v>189</v>
      </c>
      <c r="B14" s="27">
        <v>-24.051949</v>
      </c>
      <c r="C14" s="27">
        <v>-46.270943000000003</v>
      </c>
      <c r="D14" s="36">
        <v>43676</v>
      </c>
      <c r="E14" s="35">
        <v>6.18336725234985</v>
      </c>
    </row>
    <row r="15" spans="1:5" x14ac:dyDescent="0.2">
      <c r="A15" s="6" t="s">
        <v>189</v>
      </c>
      <c r="B15" s="27">
        <v>-24.051949</v>
      </c>
      <c r="C15" s="27">
        <v>-46.229298</v>
      </c>
      <c r="D15" s="36">
        <v>43676</v>
      </c>
      <c r="E15" s="35">
        <v>5.3376541137695304</v>
      </c>
    </row>
    <row r="16" spans="1:5" x14ac:dyDescent="0.2">
      <c r="A16" s="6" t="s">
        <v>189</v>
      </c>
      <c r="B16" s="27">
        <v>-24.051949</v>
      </c>
      <c r="C16" s="27">
        <v>-46.315410999999997</v>
      </c>
      <c r="D16" s="36">
        <v>43678</v>
      </c>
      <c r="E16" s="35">
        <v>4.0324029922485298</v>
      </c>
    </row>
    <row r="17" spans="1:5" x14ac:dyDescent="0.2">
      <c r="A17" s="6" t="s">
        <v>189</v>
      </c>
      <c r="B17" s="27">
        <v>-24.051949</v>
      </c>
      <c r="C17" s="27">
        <v>-46.273738999999999</v>
      </c>
      <c r="D17" s="36">
        <v>43678</v>
      </c>
      <c r="E17" s="35">
        <v>5.2551975250244096</v>
      </c>
    </row>
    <row r="18" spans="1:5" x14ac:dyDescent="0.2">
      <c r="A18" s="6" t="s">
        <v>189</v>
      </c>
      <c r="B18" s="27">
        <v>-24.051949</v>
      </c>
      <c r="C18" s="27">
        <v>-46.232067000000001</v>
      </c>
      <c r="D18" s="36">
        <v>43678</v>
      </c>
      <c r="E18" s="35">
        <v>4.9428467750549299</v>
      </c>
    </row>
    <row r="19" spans="1:5" x14ac:dyDescent="0.2">
      <c r="A19" s="6" t="s">
        <v>189</v>
      </c>
      <c r="B19" s="27">
        <v>-24.051949</v>
      </c>
      <c r="C19" s="27">
        <v>-46.315410999999997</v>
      </c>
      <c r="D19" s="36">
        <v>43683</v>
      </c>
      <c r="E19" s="35">
        <v>3.9604125022888099</v>
      </c>
    </row>
    <row r="20" spans="1:5" x14ac:dyDescent="0.2">
      <c r="A20" s="6" t="s">
        <v>189</v>
      </c>
      <c r="B20" s="27">
        <v>-24.051949</v>
      </c>
      <c r="C20" s="27">
        <v>-46.273738999999999</v>
      </c>
      <c r="D20" s="36">
        <v>43683</v>
      </c>
      <c r="E20" s="35">
        <v>3.9572677612304599</v>
      </c>
    </row>
    <row r="21" spans="1:5" x14ac:dyDescent="0.2">
      <c r="A21" s="6" t="s">
        <v>189</v>
      </c>
      <c r="B21" s="27">
        <v>-24.051949</v>
      </c>
      <c r="C21" s="27">
        <v>-46.232067000000001</v>
      </c>
      <c r="D21" s="36">
        <v>43683</v>
      </c>
      <c r="E21" s="35">
        <v>3.3338491916656401</v>
      </c>
    </row>
    <row r="22" spans="1:5" x14ac:dyDescent="0.2">
      <c r="A22" s="6" t="s">
        <v>189</v>
      </c>
      <c r="B22" s="27">
        <v>-24.051949</v>
      </c>
      <c r="C22" s="27">
        <v>-46.315410999999997</v>
      </c>
      <c r="D22" s="36">
        <v>43684</v>
      </c>
      <c r="E22" s="35">
        <v>5.0249490737915004</v>
      </c>
    </row>
    <row r="23" spans="1:5" x14ac:dyDescent="0.2">
      <c r="A23" s="6" t="s">
        <v>189</v>
      </c>
      <c r="B23" s="27">
        <v>-24.051949</v>
      </c>
      <c r="C23" s="27">
        <v>-46.273738999999999</v>
      </c>
      <c r="D23" s="36">
        <v>43684</v>
      </c>
      <c r="E23" s="35">
        <v>3.6929759979247998</v>
      </c>
    </row>
    <row r="24" spans="1:5" x14ac:dyDescent="0.2">
      <c r="A24" s="6" t="s">
        <v>189</v>
      </c>
      <c r="B24" s="27">
        <v>-24.051949</v>
      </c>
      <c r="C24" s="27">
        <v>-46.232067000000001</v>
      </c>
      <c r="D24" s="36">
        <v>43684</v>
      </c>
      <c r="E24" s="35">
        <v>2.7862126827239901</v>
      </c>
    </row>
    <row r="25" spans="1:5" x14ac:dyDescent="0.2">
      <c r="A25" s="6" t="s">
        <v>189</v>
      </c>
      <c r="B25" s="27">
        <v>-24.051949</v>
      </c>
      <c r="C25" s="27">
        <v>-46.315410999999997</v>
      </c>
      <c r="D25" s="36">
        <v>43685</v>
      </c>
      <c r="E25" s="35">
        <v>8.4390678405761701</v>
      </c>
    </row>
    <row r="26" spans="1:5" x14ac:dyDescent="0.2">
      <c r="A26" s="6" t="s">
        <v>189</v>
      </c>
      <c r="B26" s="27">
        <v>-24.051949</v>
      </c>
      <c r="C26" s="27">
        <v>-46.273738999999999</v>
      </c>
      <c r="D26" s="36">
        <v>43685</v>
      </c>
      <c r="E26" s="35">
        <v>4.3173880577087402</v>
      </c>
    </row>
    <row r="27" spans="1:5" x14ac:dyDescent="0.2">
      <c r="A27" s="6" t="s">
        <v>189</v>
      </c>
      <c r="B27" s="27">
        <v>-24.051949</v>
      </c>
      <c r="C27" s="27">
        <v>-46.232067000000001</v>
      </c>
      <c r="D27" s="36">
        <v>43685</v>
      </c>
      <c r="E27" s="35">
        <v>3.2380518913268999</v>
      </c>
    </row>
    <row r="28" spans="1:5" x14ac:dyDescent="0.2">
      <c r="A28" s="6" t="s">
        <v>189</v>
      </c>
      <c r="B28" s="27">
        <v>-24.051949</v>
      </c>
      <c r="C28" s="27">
        <v>-46.315410999999997</v>
      </c>
      <c r="D28" s="36">
        <v>43687</v>
      </c>
      <c r="E28" s="35">
        <v>5.3614735603332502</v>
      </c>
    </row>
    <row r="29" spans="1:5" x14ac:dyDescent="0.2">
      <c r="A29" s="6" t="s">
        <v>189</v>
      </c>
      <c r="B29" s="27">
        <v>-24.051949</v>
      </c>
      <c r="C29" s="27">
        <v>-46.273738999999999</v>
      </c>
      <c r="D29" s="36">
        <v>43687</v>
      </c>
      <c r="E29" s="35">
        <v>5.9799351692199698</v>
      </c>
    </row>
    <row r="30" spans="1:5" x14ac:dyDescent="0.2">
      <c r="A30" s="6" t="s">
        <v>189</v>
      </c>
      <c r="B30" s="27">
        <v>-24.051949</v>
      </c>
      <c r="C30" s="27">
        <v>-46.232067000000001</v>
      </c>
      <c r="D30" s="36">
        <v>43687</v>
      </c>
      <c r="E30" s="35">
        <v>7.9640517234802202</v>
      </c>
    </row>
    <row r="31" spans="1:5" x14ac:dyDescent="0.2">
      <c r="A31" s="6" t="s">
        <v>189</v>
      </c>
      <c r="B31" s="27">
        <v>-24.051949</v>
      </c>
      <c r="C31" s="27">
        <v>-46.315410999999997</v>
      </c>
      <c r="D31" s="36">
        <v>43689</v>
      </c>
      <c r="E31" s="35">
        <v>2.8769831657409601</v>
      </c>
    </row>
    <row r="32" spans="1:5" x14ac:dyDescent="0.2">
      <c r="A32" s="6" t="s">
        <v>189</v>
      </c>
      <c r="B32" s="27">
        <v>-24.051949</v>
      </c>
      <c r="C32" s="27">
        <v>-46.273738999999999</v>
      </c>
      <c r="D32" s="36">
        <v>43689</v>
      </c>
      <c r="E32" s="35">
        <v>2.10565090179443</v>
      </c>
    </row>
    <row r="33" spans="1:5" x14ac:dyDescent="0.2">
      <c r="A33" s="6" t="s">
        <v>189</v>
      </c>
      <c r="B33" s="27">
        <v>-24.051949</v>
      </c>
      <c r="C33" s="27">
        <v>-46.232067000000001</v>
      </c>
      <c r="D33" s="36">
        <v>43689</v>
      </c>
      <c r="E33" s="35">
        <v>3.2012360095977699</v>
      </c>
    </row>
    <row r="34" spans="1:5" x14ac:dyDescent="0.2">
      <c r="A34" s="6" t="s">
        <v>189</v>
      </c>
      <c r="B34" s="27">
        <v>-24.051949</v>
      </c>
      <c r="C34" s="27">
        <v>-46.232067000000001</v>
      </c>
      <c r="D34" s="36">
        <v>43692</v>
      </c>
      <c r="E34" s="35">
        <v>2.16698122024536</v>
      </c>
    </row>
    <row r="35" spans="1:5" x14ac:dyDescent="0.2">
      <c r="A35" s="6" t="s">
        <v>189</v>
      </c>
      <c r="B35" s="27">
        <v>-24.051949</v>
      </c>
      <c r="C35" s="27">
        <v>-46.315410999999997</v>
      </c>
      <c r="D35" s="36">
        <v>43694</v>
      </c>
      <c r="E35" s="35">
        <v>4.7375063896179199</v>
      </c>
    </row>
    <row r="36" spans="1:5" x14ac:dyDescent="0.2">
      <c r="A36" s="6" t="s">
        <v>189</v>
      </c>
      <c r="B36" s="27">
        <v>-24.051949</v>
      </c>
      <c r="C36" s="27">
        <v>-46.273738999999999</v>
      </c>
      <c r="D36" s="36">
        <v>43694</v>
      </c>
      <c r="E36" s="35">
        <v>4.2977113723754803</v>
      </c>
    </row>
    <row r="37" spans="1:5" x14ac:dyDescent="0.2">
      <c r="A37" s="6" t="s">
        <v>189</v>
      </c>
      <c r="B37" s="27">
        <v>-24.051949</v>
      </c>
      <c r="C37" s="27">
        <v>-46.232067000000001</v>
      </c>
      <c r="D37" s="36">
        <v>43694</v>
      </c>
      <c r="E37" s="35">
        <v>3.9980516433715798</v>
      </c>
    </row>
    <row r="38" spans="1:5" x14ac:dyDescent="0.2">
      <c r="A38" s="6" t="s">
        <v>189</v>
      </c>
      <c r="B38" s="27">
        <v>-24.051949</v>
      </c>
      <c r="C38" s="27">
        <v>-46.315410999999997</v>
      </c>
      <c r="D38" s="36">
        <v>43707</v>
      </c>
      <c r="E38" s="35">
        <v>2.0709736347198402</v>
      </c>
    </row>
    <row r="39" spans="1:5" x14ac:dyDescent="0.2">
      <c r="A39" s="6" t="s">
        <v>189</v>
      </c>
      <c r="B39" s="27">
        <v>-24.051949</v>
      </c>
      <c r="C39" s="27">
        <v>-46.273738999999999</v>
      </c>
      <c r="D39" s="36">
        <v>43707</v>
      </c>
      <c r="E39" s="35">
        <v>1.87901222705841</v>
      </c>
    </row>
    <row r="40" spans="1:5" x14ac:dyDescent="0.2">
      <c r="A40" s="6" t="s">
        <v>189</v>
      </c>
      <c r="B40" s="27">
        <v>-24.051949</v>
      </c>
      <c r="C40" s="27">
        <v>-46.232067000000001</v>
      </c>
      <c r="D40" s="36">
        <v>43707</v>
      </c>
      <c r="E40" s="35">
        <v>1.62446808815002</v>
      </c>
    </row>
    <row r="41" spans="1:5" x14ac:dyDescent="0.2">
      <c r="A41" s="6" t="s">
        <v>189</v>
      </c>
      <c r="B41" s="27">
        <v>-24.051949</v>
      </c>
      <c r="C41" s="27">
        <v>-46.232067000000001</v>
      </c>
      <c r="D41" s="36">
        <v>43708</v>
      </c>
      <c r="E41" s="35">
        <v>2.9137592315673801</v>
      </c>
    </row>
    <row r="42" spans="1:5" x14ac:dyDescent="0.2">
      <c r="A42" s="6" t="s">
        <v>189</v>
      </c>
      <c r="B42" s="27">
        <v>-24.051949</v>
      </c>
      <c r="C42" s="27">
        <v>-46.315410999999997</v>
      </c>
      <c r="D42" s="36">
        <v>43717</v>
      </c>
      <c r="E42" s="35">
        <v>20.271368026733398</v>
      </c>
    </row>
    <row r="43" spans="1:5" x14ac:dyDescent="0.2">
      <c r="A43" s="6" t="s">
        <v>189</v>
      </c>
      <c r="B43" s="27">
        <v>-24.051949</v>
      </c>
      <c r="C43" s="27">
        <v>-46.273738999999999</v>
      </c>
      <c r="D43" s="36">
        <v>43717</v>
      </c>
      <c r="E43" s="35">
        <v>3.6477384567260702</v>
      </c>
    </row>
    <row r="44" spans="1:5" x14ac:dyDescent="0.2">
      <c r="A44" s="6" t="s">
        <v>189</v>
      </c>
      <c r="B44" s="27">
        <v>-24.051949</v>
      </c>
      <c r="C44" s="27">
        <v>-46.232067000000001</v>
      </c>
      <c r="D44" s="36">
        <v>43717</v>
      </c>
      <c r="E44" s="35">
        <v>3.7297413349151598</v>
      </c>
    </row>
    <row r="45" spans="1:5" x14ac:dyDescent="0.2">
      <c r="A45" s="6" t="s">
        <v>189</v>
      </c>
      <c r="B45" s="27">
        <v>-24.051949</v>
      </c>
      <c r="C45" s="27">
        <v>-46.232067000000001</v>
      </c>
      <c r="D45" s="36">
        <v>43724</v>
      </c>
      <c r="E45" s="35">
        <v>2.1493771076202299</v>
      </c>
    </row>
    <row r="46" spans="1:5" x14ac:dyDescent="0.2">
      <c r="A46" s="6" t="s">
        <v>189</v>
      </c>
      <c r="B46" s="27">
        <v>-24.051949</v>
      </c>
      <c r="C46" s="27">
        <v>-46.315410999999997</v>
      </c>
      <c r="D46" s="36">
        <v>43737</v>
      </c>
      <c r="E46" s="35">
        <v>2.9435145854949898</v>
      </c>
    </row>
    <row r="47" spans="1:5" x14ac:dyDescent="0.2">
      <c r="A47" s="6" t="s">
        <v>189</v>
      </c>
      <c r="B47" s="27">
        <v>-24.051949</v>
      </c>
      <c r="C47" s="27">
        <v>-46.273738999999999</v>
      </c>
      <c r="D47" s="36">
        <v>43737</v>
      </c>
      <c r="E47" s="35">
        <v>2.9435148239135702</v>
      </c>
    </row>
    <row r="48" spans="1:5" x14ac:dyDescent="0.2">
      <c r="A48" s="6" t="s">
        <v>189</v>
      </c>
      <c r="B48" s="27">
        <v>-24.051949</v>
      </c>
      <c r="C48" s="27">
        <v>-46.232067000000001</v>
      </c>
      <c r="D48" s="36">
        <v>43737</v>
      </c>
      <c r="E48" s="35">
        <v>3.2851722240447998</v>
      </c>
    </row>
    <row r="49" spans="1:5" x14ac:dyDescent="0.2">
      <c r="A49" s="6" t="s">
        <v>189</v>
      </c>
      <c r="B49" s="27">
        <v>-24.051949</v>
      </c>
      <c r="C49" s="27">
        <v>-46.315410999999997</v>
      </c>
      <c r="D49" s="36">
        <v>43738</v>
      </c>
      <c r="E49" s="35">
        <v>3.3282835483550999</v>
      </c>
    </row>
    <row r="50" spans="1:5" x14ac:dyDescent="0.2">
      <c r="A50" s="6" t="s">
        <v>189</v>
      </c>
      <c r="B50" s="27">
        <v>-24.051949</v>
      </c>
      <c r="C50" s="27">
        <v>-46.273738999999999</v>
      </c>
      <c r="D50" s="36">
        <v>43738</v>
      </c>
      <c r="E50" s="35">
        <v>3.0672178268432599</v>
      </c>
    </row>
    <row r="51" spans="1:5" x14ac:dyDescent="0.2">
      <c r="A51" s="6" t="s">
        <v>189</v>
      </c>
      <c r="B51" s="27">
        <v>-24.051949</v>
      </c>
      <c r="C51" s="27">
        <v>-46.232067000000001</v>
      </c>
      <c r="D51" s="36">
        <v>43738</v>
      </c>
      <c r="E51" s="35">
        <v>2.7962212562561</v>
      </c>
    </row>
    <row r="52" spans="1:5" x14ac:dyDescent="0.2">
      <c r="A52" s="6" t="s">
        <v>189</v>
      </c>
      <c r="B52" s="27">
        <v>-24.051949</v>
      </c>
      <c r="C52" s="27">
        <v>-46.315410999999997</v>
      </c>
      <c r="D52" s="36">
        <v>43739</v>
      </c>
      <c r="E52" s="35">
        <v>5.88258934020996</v>
      </c>
    </row>
    <row r="53" spans="1:5" x14ac:dyDescent="0.2">
      <c r="A53" s="6" t="s">
        <v>189</v>
      </c>
      <c r="B53" s="27">
        <v>-24.051949</v>
      </c>
      <c r="C53" s="27">
        <v>-46.273738999999999</v>
      </c>
      <c r="D53" s="36">
        <v>43739</v>
      </c>
      <c r="E53" s="35">
        <v>3.0685248374938898</v>
      </c>
    </row>
    <row r="54" spans="1:5" x14ac:dyDescent="0.2">
      <c r="A54" s="6" t="s">
        <v>189</v>
      </c>
      <c r="B54" s="27">
        <v>-24.051949</v>
      </c>
      <c r="C54" s="27">
        <v>-46.232067000000001</v>
      </c>
      <c r="D54" s="36">
        <v>43739</v>
      </c>
      <c r="E54" s="35">
        <v>1.75599801540374</v>
      </c>
    </row>
    <row r="55" spans="1:5" x14ac:dyDescent="0.2">
      <c r="A55" s="6" t="s">
        <v>189</v>
      </c>
      <c r="B55" s="27">
        <v>-24.051949</v>
      </c>
      <c r="C55" s="27">
        <v>-46.315410999999997</v>
      </c>
      <c r="D55" s="36">
        <v>43740</v>
      </c>
      <c r="E55" s="35">
        <v>10.022121429443301</v>
      </c>
    </row>
    <row r="56" spans="1:5" x14ac:dyDescent="0.2">
      <c r="A56" s="6" t="s">
        <v>189</v>
      </c>
      <c r="B56" s="27">
        <v>-24.051949</v>
      </c>
      <c r="C56" s="27">
        <v>-46.273738999999999</v>
      </c>
      <c r="D56" s="36">
        <v>43740</v>
      </c>
      <c r="E56" s="35">
        <v>2.1846842765808101</v>
      </c>
    </row>
    <row r="57" spans="1:5" x14ac:dyDescent="0.2">
      <c r="A57" s="6" t="s">
        <v>189</v>
      </c>
      <c r="B57" s="27">
        <v>-24.051949</v>
      </c>
      <c r="C57" s="27">
        <v>-46.232067000000001</v>
      </c>
      <c r="D57" s="36">
        <v>43740</v>
      </c>
      <c r="E57" s="35">
        <v>1.73054563999176</v>
      </c>
    </row>
    <row r="58" spans="1:5" x14ac:dyDescent="0.2">
      <c r="A58" s="6" t="s">
        <v>189</v>
      </c>
      <c r="B58" s="27">
        <v>-24.051949</v>
      </c>
      <c r="C58" s="27">
        <v>-46.315410999999997</v>
      </c>
      <c r="D58" s="36">
        <v>43742</v>
      </c>
      <c r="E58" s="35">
        <v>2.6008527278900102</v>
      </c>
    </row>
    <row r="59" spans="1:5" x14ac:dyDescent="0.2">
      <c r="A59" s="6" t="s">
        <v>189</v>
      </c>
      <c r="B59" s="27">
        <v>-24.051949</v>
      </c>
      <c r="C59" s="27">
        <v>-46.273738999999999</v>
      </c>
      <c r="D59" s="36">
        <v>43742</v>
      </c>
      <c r="E59" s="35">
        <v>2.8763427734375</v>
      </c>
    </row>
    <row r="60" spans="1:5" x14ac:dyDescent="0.2">
      <c r="A60" s="6" t="s">
        <v>189</v>
      </c>
      <c r="B60" s="27">
        <v>-24.051949</v>
      </c>
      <c r="C60" s="27">
        <v>-46.232067000000001</v>
      </c>
      <c r="D60" s="36">
        <v>43742</v>
      </c>
      <c r="E60" s="35">
        <v>2.1340153217315598</v>
      </c>
    </row>
    <row r="61" spans="1:5" x14ac:dyDescent="0.2">
      <c r="A61" s="6" t="s">
        <v>189</v>
      </c>
      <c r="B61" s="27">
        <v>-24.010515000000002</v>
      </c>
      <c r="C61" s="27">
        <v>-46.312587999999998</v>
      </c>
      <c r="D61" s="36">
        <v>43660</v>
      </c>
      <c r="E61" s="35">
        <v>11.2851762771606</v>
      </c>
    </row>
    <row r="62" spans="1:5" x14ac:dyDescent="0.2">
      <c r="A62" s="6" t="s">
        <v>189</v>
      </c>
      <c r="B62" s="27">
        <v>-24.010515000000002</v>
      </c>
      <c r="C62" s="27">
        <v>-46.229298</v>
      </c>
      <c r="D62" s="36">
        <v>43665</v>
      </c>
      <c r="E62" s="35">
        <v>3.48274421691894</v>
      </c>
    </row>
    <row r="63" spans="1:5" x14ac:dyDescent="0.2">
      <c r="A63" s="6" t="s">
        <v>189</v>
      </c>
      <c r="B63" s="27">
        <v>-24.010515000000002</v>
      </c>
      <c r="C63" s="27">
        <v>-46.312587999999998</v>
      </c>
      <c r="D63" s="36">
        <v>43668</v>
      </c>
      <c r="E63" s="35">
        <v>5.6237249374389604</v>
      </c>
    </row>
    <row r="64" spans="1:5" x14ac:dyDescent="0.2">
      <c r="A64" s="6" t="s">
        <v>189</v>
      </c>
      <c r="B64" s="27">
        <v>-24.010515000000002</v>
      </c>
      <c r="C64" s="27">
        <v>-46.270943000000003</v>
      </c>
      <c r="D64" s="36">
        <v>43668</v>
      </c>
      <c r="E64" s="35">
        <v>3.5245895385742099</v>
      </c>
    </row>
    <row r="65" spans="1:5" x14ac:dyDescent="0.2">
      <c r="A65" s="6" t="s">
        <v>189</v>
      </c>
      <c r="B65" s="27">
        <v>-24.010515000000002</v>
      </c>
      <c r="C65" s="27">
        <v>-46.229298</v>
      </c>
      <c r="D65" s="36">
        <v>43668</v>
      </c>
      <c r="E65" s="35">
        <v>3.2167985439300502</v>
      </c>
    </row>
    <row r="66" spans="1:5" x14ac:dyDescent="0.2">
      <c r="A66" s="6" t="s">
        <v>189</v>
      </c>
      <c r="B66" s="27">
        <v>-24.010515000000002</v>
      </c>
      <c r="C66" s="27">
        <v>-46.312587999999998</v>
      </c>
      <c r="D66" s="36">
        <v>43669</v>
      </c>
      <c r="E66" s="35">
        <v>3.70666408538818</v>
      </c>
    </row>
    <row r="67" spans="1:5" x14ac:dyDescent="0.2">
      <c r="A67" s="6" t="s">
        <v>189</v>
      </c>
      <c r="B67" s="27">
        <v>-24.010515000000002</v>
      </c>
      <c r="C67" s="27">
        <v>-46.270943000000003</v>
      </c>
      <c r="D67" s="36">
        <v>43669</v>
      </c>
      <c r="E67" s="35">
        <v>2.89958524703979</v>
      </c>
    </row>
    <row r="68" spans="1:5" x14ac:dyDescent="0.2">
      <c r="A68" s="6" t="s">
        <v>189</v>
      </c>
      <c r="B68" s="27">
        <v>-24.010515000000002</v>
      </c>
      <c r="C68" s="27">
        <v>-46.229298</v>
      </c>
      <c r="D68" s="36">
        <v>43669</v>
      </c>
      <c r="E68" s="35">
        <v>2.86529445648193</v>
      </c>
    </row>
    <row r="69" spans="1:5" x14ac:dyDescent="0.2">
      <c r="A69" s="6" t="s">
        <v>189</v>
      </c>
      <c r="B69" s="27">
        <v>-24.010515000000002</v>
      </c>
      <c r="C69" s="27">
        <v>-46.312587999999998</v>
      </c>
      <c r="D69" s="36">
        <v>43676</v>
      </c>
      <c r="E69" s="35">
        <v>6.4140229225158603</v>
      </c>
    </row>
    <row r="70" spans="1:5" x14ac:dyDescent="0.2">
      <c r="A70" s="6" t="s">
        <v>189</v>
      </c>
      <c r="B70" s="27">
        <v>-24.010515000000002</v>
      </c>
      <c r="C70" s="27">
        <v>-46.270943000000003</v>
      </c>
      <c r="D70" s="36">
        <v>43676</v>
      </c>
      <c r="E70" s="35">
        <v>4.78531742095947</v>
      </c>
    </row>
    <row r="71" spans="1:5" x14ac:dyDescent="0.2">
      <c r="A71" s="6" t="s">
        <v>189</v>
      </c>
      <c r="B71" s="27">
        <v>-24.010515000000002</v>
      </c>
      <c r="C71" s="27">
        <v>-46.229298</v>
      </c>
      <c r="D71" s="36">
        <v>43676</v>
      </c>
      <c r="E71" s="35">
        <v>4.3861007690429599</v>
      </c>
    </row>
    <row r="72" spans="1:5" x14ac:dyDescent="0.2">
      <c r="A72" s="6" t="s">
        <v>189</v>
      </c>
      <c r="B72" s="27">
        <v>-24.010515000000002</v>
      </c>
      <c r="C72" s="27">
        <v>-46.315410999999997</v>
      </c>
      <c r="D72" s="36">
        <v>43678</v>
      </c>
      <c r="E72" s="35">
        <v>4.0742545127868599</v>
      </c>
    </row>
    <row r="73" spans="1:5" x14ac:dyDescent="0.2">
      <c r="A73" s="6" t="s">
        <v>189</v>
      </c>
      <c r="B73" s="27">
        <v>-24.010515000000002</v>
      </c>
      <c r="C73" s="27">
        <v>-46.273738999999999</v>
      </c>
      <c r="D73" s="36">
        <v>43678</v>
      </c>
      <c r="E73" s="35">
        <v>4.7094392776489196</v>
      </c>
    </row>
    <row r="74" spans="1:5" x14ac:dyDescent="0.2">
      <c r="A74" s="6" t="s">
        <v>189</v>
      </c>
      <c r="B74" s="27">
        <v>-24.010515000000002</v>
      </c>
      <c r="C74" s="27">
        <v>-46.232067000000001</v>
      </c>
      <c r="D74" s="36">
        <v>43678</v>
      </c>
      <c r="E74" s="35">
        <v>3.8659386634826598</v>
      </c>
    </row>
    <row r="75" spans="1:5" x14ac:dyDescent="0.2">
      <c r="A75" s="6" t="s">
        <v>189</v>
      </c>
      <c r="B75" s="27">
        <v>-24.010515000000002</v>
      </c>
      <c r="C75" s="27">
        <v>-46.315410999999997</v>
      </c>
      <c r="D75" s="36">
        <v>43683</v>
      </c>
      <c r="E75" s="35">
        <v>3.9916422367095898</v>
      </c>
    </row>
    <row r="76" spans="1:5" x14ac:dyDescent="0.2">
      <c r="A76" s="6" t="s">
        <v>189</v>
      </c>
      <c r="B76" s="27">
        <v>-24.010515000000002</v>
      </c>
      <c r="C76" s="27">
        <v>-46.273738999999999</v>
      </c>
      <c r="D76" s="36">
        <v>43683</v>
      </c>
      <c r="E76" s="35">
        <v>3.9784195423126198</v>
      </c>
    </row>
    <row r="77" spans="1:5" x14ac:dyDescent="0.2">
      <c r="A77" s="6" t="s">
        <v>189</v>
      </c>
      <c r="B77" s="27">
        <v>-24.010515000000002</v>
      </c>
      <c r="C77" s="27">
        <v>-46.232067000000001</v>
      </c>
      <c r="D77" s="36">
        <v>43683</v>
      </c>
      <c r="E77" s="35">
        <v>3.3216412067413299</v>
      </c>
    </row>
    <row r="78" spans="1:5" x14ac:dyDescent="0.2">
      <c r="A78" s="6" t="s">
        <v>189</v>
      </c>
      <c r="B78" s="27">
        <v>-24.010515000000002</v>
      </c>
      <c r="C78" s="27">
        <v>-46.315410999999997</v>
      </c>
      <c r="D78" s="36">
        <v>43684</v>
      </c>
      <c r="E78" s="35">
        <v>5.0626029968261701</v>
      </c>
    </row>
    <row r="79" spans="1:5" x14ac:dyDescent="0.2">
      <c r="A79" s="6" t="s">
        <v>189</v>
      </c>
      <c r="B79" s="27">
        <v>-24.010515000000002</v>
      </c>
      <c r="C79" s="27">
        <v>-46.273738999999999</v>
      </c>
      <c r="D79" s="36">
        <v>43684</v>
      </c>
      <c r="E79" s="35">
        <v>3.7080903053283598</v>
      </c>
    </row>
    <row r="80" spans="1:5" x14ac:dyDescent="0.2">
      <c r="A80" s="6" t="s">
        <v>189</v>
      </c>
      <c r="B80" s="27">
        <v>-24.010515000000002</v>
      </c>
      <c r="C80" s="27">
        <v>-46.232067000000001</v>
      </c>
      <c r="D80" s="36">
        <v>43684</v>
      </c>
      <c r="E80" s="35">
        <v>2.7814762592315598</v>
      </c>
    </row>
    <row r="81" spans="1:5" x14ac:dyDescent="0.2">
      <c r="A81" s="6" t="s">
        <v>189</v>
      </c>
      <c r="B81" s="27">
        <v>-24.010515000000002</v>
      </c>
      <c r="C81" s="27">
        <v>-46.315410999999997</v>
      </c>
      <c r="D81" s="36">
        <v>43685</v>
      </c>
      <c r="E81" s="35">
        <v>8.5087585449218697</v>
      </c>
    </row>
    <row r="82" spans="1:5" x14ac:dyDescent="0.2">
      <c r="A82" s="6" t="s">
        <v>189</v>
      </c>
      <c r="B82" s="27">
        <v>-24.010515000000002</v>
      </c>
      <c r="C82" s="27">
        <v>-46.273738999999999</v>
      </c>
      <c r="D82" s="36">
        <v>43685</v>
      </c>
      <c r="E82" s="35">
        <v>3.9714219570159899</v>
      </c>
    </row>
    <row r="83" spans="1:5" x14ac:dyDescent="0.2">
      <c r="A83" s="6" t="s">
        <v>189</v>
      </c>
      <c r="B83" s="27">
        <v>-24.010515000000002</v>
      </c>
      <c r="C83" s="27">
        <v>-46.232067000000001</v>
      </c>
      <c r="D83" s="36">
        <v>43685</v>
      </c>
      <c r="E83" s="35">
        <v>3.65438652038574</v>
      </c>
    </row>
    <row r="84" spans="1:5" x14ac:dyDescent="0.2">
      <c r="A84" s="6" t="s">
        <v>189</v>
      </c>
      <c r="B84" s="27">
        <v>-24.010515000000002</v>
      </c>
      <c r="C84" s="27">
        <v>-46.315410999999997</v>
      </c>
      <c r="D84" s="36">
        <v>43687</v>
      </c>
      <c r="E84" s="35">
        <v>5.4417262077331499</v>
      </c>
    </row>
    <row r="85" spans="1:5" x14ac:dyDescent="0.2">
      <c r="A85" s="6" t="s">
        <v>189</v>
      </c>
      <c r="B85" s="27">
        <v>-24.010515000000002</v>
      </c>
      <c r="C85" s="27">
        <v>-46.273738999999999</v>
      </c>
      <c r="D85" s="36">
        <v>43687</v>
      </c>
      <c r="E85" s="35">
        <v>5.1519627571105904</v>
      </c>
    </row>
    <row r="86" spans="1:5" x14ac:dyDescent="0.2">
      <c r="A86" s="6" t="s">
        <v>189</v>
      </c>
      <c r="B86" s="27">
        <v>-24.010515000000002</v>
      </c>
      <c r="C86" s="27">
        <v>-46.232067000000001</v>
      </c>
      <c r="D86" s="36">
        <v>43687</v>
      </c>
      <c r="E86" s="35">
        <v>4.8369817733764604</v>
      </c>
    </row>
    <row r="87" spans="1:5" x14ac:dyDescent="0.2">
      <c r="A87" s="6" t="s">
        <v>189</v>
      </c>
      <c r="B87" s="27">
        <v>-24.010515000000002</v>
      </c>
      <c r="C87" s="27">
        <v>-46.273738999999999</v>
      </c>
      <c r="D87" s="36">
        <v>43689</v>
      </c>
      <c r="E87" s="35">
        <v>3.4436402320861799</v>
      </c>
    </row>
    <row r="88" spans="1:5" x14ac:dyDescent="0.2">
      <c r="A88" s="6" t="s">
        <v>189</v>
      </c>
      <c r="B88" s="27">
        <v>-24.010515000000002</v>
      </c>
      <c r="C88" s="27">
        <v>-46.232067000000001</v>
      </c>
      <c r="D88" s="36">
        <v>43689</v>
      </c>
      <c r="E88" s="35">
        <v>3.4390671253204301</v>
      </c>
    </row>
    <row r="89" spans="1:5" x14ac:dyDescent="0.2">
      <c r="A89" s="6" t="s">
        <v>189</v>
      </c>
      <c r="B89" s="27">
        <v>-24.010515000000002</v>
      </c>
      <c r="C89" s="27">
        <v>-46.315410999999997</v>
      </c>
      <c r="D89" s="36">
        <v>43694</v>
      </c>
      <c r="E89" s="35">
        <v>4.7464709281921298</v>
      </c>
    </row>
    <row r="90" spans="1:5" x14ac:dyDescent="0.2">
      <c r="A90" s="6" t="s">
        <v>189</v>
      </c>
      <c r="B90" s="27">
        <v>-24.010515000000002</v>
      </c>
      <c r="C90" s="27">
        <v>-46.273738999999999</v>
      </c>
      <c r="D90" s="36">
        <v>43694</v>
      </c>
      <c r="E90" s="35">
        <v>4.3281989097595197</v>
      </c>
    </row>
    <row r="91" spans="1:5" x14ac:dyDescent="0.2">
      <c r="A91" s="6" t="s">
        <v>189</v>
      </c>
      <c r="B91" s="27">
        <v>-24.010515000000002</v>
      </c>
      <c r="C91" s="27">
        <v>-46.232067000000001</v>
      </c>
      <c r="D91" s="36">
        <v>43694</v>
      </c>
      <c r="E91" s="35">
        <v>4.3342757225036603</v>
      </c>
    </row>
    <row r="92" spans="1:5" x14ac:dyDescent="0.2">
      <c r="A92" s="6" t="s">
        <v>189</v>
      </c>
      <c r="B92" s="27">
        <v>-24.010515000000002</v>
      </c>
      <c r="C92" s="27">
        <v>-46.315410999999997</v>
      </c>
      <c r="D92" s="36">
        <v>43717</v>
      </c>
      <c r="E92" s="35">
        <v>20.709236145019499</v>
      </c>
    </row>
    <row r="93" spans="1:5" x14ac:dyDescent="0.2">
      <c r="A93" s="6" t="s">
        <v>189</v>
      </c>
      <c r="B93" s="27">
        <v>-24.010515000000002</v>
      </c>
      <c r="C93" s="27">
        <v>-46.273738999999999</v>
      </c>
      <c r="D93" s="36">
        <v>43717</v>
      </c>
      <c r="E93" s="35">
        <v>4.1836638450622496</v>
      </c>
    </row>
    <row r="94" spans="1:5" x14ac:dyDescent="0.2">
      <c r="A94" s="6" t="s">
        <v>189</v>
      </c>
      <c r="B94" s="27">
        <v>-24.010515000000002</v>
      </c>
      <c r="C94" s="27">
        <v>-46.232067000000001</v>
      </c>
      <c r="D94" s="36">
        <v>43717</v>
      </c>
      <c r="E94" s="35">
        <v>4.7092337608337402</v>
      </c>
    </row>
    <row r="95" spans="1:5" x14ac:dyDescent="0.2">
      <c r="A95" s="6" t="s">
        <v>189</v>
      </c>
      <c r="B95" s="27">
        <v>-24.010515000000002</v>
      </c>
      <c r="C95" s="27">
        <v>-46.232067000000001</v>
      </c>
      <c r="D95" s="36">
        <v>43724</v>
      </c>
      <c r="E95" s="35">
        <v>2.14869928359985</v>
      </c>
    </row>
    <row r="96" spans="1:5" x14ac:dyDescent="0.2">
      <c r="A96" s="6" t="s">
        <v>189</v>
      </c>
      <c r="B96" s="27">
        <v>-24.010515000000002</v>
      </c>
      <c r="C96" s="27">
        <v>-46.315410999999997</v>
      </c>
      <c r="D96" s="36">
        <v>43737</v>
      </c>
      <c r="E96" s="35">
        <v>2.9435148239135702</v>
      </c>
    </row>
    <row r="97" spans="1:5" x14ac:dyDescent="0.2">
      <c r="A97" s="6" t="s">
        <v>189</v>
      </c>
      <c r="B97" s="27">
        <v>-24.010515000000002</v>
      </c>
      <c r="C97" s="27">
        <v>-46.273738999999999</v>
      </c>
      <c r="D97" s="36">
        <v>43737</v>
      </c>
      <c r="E97" s="35">
        <v>2.9435145854949898</v>
      </c>
    </row>
    <row r="98" spans="1:5" x14ac:dyDescent="0.2">
      <c r="A98" s="6" t="s">
        <v>189</v>
      </c>
      <c r="B98" s="27">
        <v>-24.010515000000002</v>
      </c>
      <c r="C98" s="27">
        <v>-46.232067000000001</v>
      </c>
      <c r="D98" s="36">
        <v>43737</v>
      </c>
      <c r="E98" s="35">
        <v>3.28517246246337</v>
      </c>
    </row>
    <row r="99" spans="1:5" x14ac:dyDescent="0.2">
      <c r="A99" s="6" t="s">
        <v>189</v>
      </c>
      <c r="B99" s="27">
        <v>-24.010515000000002</v>
      </c>
      <c r="C99" s="27">
        <v>-46.315410999999997</v>
      </c>
      <c r="D99" s="36">
        <v>43739</v>
      </c>
      <c r="E99" s="35">
        <v>4.0160493850707999</v>
      </c>
    </row>
    <row r="100" spans="1:5" x14ac:dyDescent="0.2">
      <c r="A100" s="6" t="s">
        <v>189</v>
      </c>
      <c r="B100" s="27">
        <v>-24.010515000000002</v>
      </c>
      <c r="C100" s="27">
        <v>-46.273738999999999</v>
      </c>
      <c r="D100" s="36">
        <v>43739</v>
      </c>
      <c r="E100" s="35">
        <v>3.13494396209716</v>
      </c>
    </row>
    <row r="101" spans="1:5" x14ac:dyDescent="0.2">
      <c r="A101" s="6" t="s">
        <v>189</v>
      </c>
      <c r="B101" s="27">
        <v>-24.010515000000002</v>
      </c>
      <c r="C101" s="27">
        <v>-46.232067000000001</v>
      </c>
      <c r="D101" s="36">
        <v>43739</v>
      </c>
      <c r="E101" s="35">
        <v>2.6029493808746298</v>
      </c>
    </row>
    <row r="102" spans="1:5" x14ac:dyDescent="0.2">
      <c r="A102" s="6" t="s">
        <v>189</v>
      </c>
      <c r="B102" s="27">
        <v>-24.010515000000002</v>
      </c>
      <c r="C102" s="27">
        <v>-46.315410999999997</v>
      </c>
      <c r="D102" s="36">
        <v>43740</v>
      </c>
      <c r="E102" s="35">
        <v>10.3104696273803</v>
      </c>
    </row>
    <row r="103" spans="1:5" x14ac:dyDescent="0.2">
      <c r="A103" s="6" t="s">
        <v>189</v>
      </c>
      <c r="B103" s="27">
        <v>-24.010515000000002</v>
      </c>
      <c r="C103" s="27">
        <v>-46.273738999999999</v>
      </c>
      <c r="D103" s="36">
        <v>43740</v>
      </c>
      <c r="E103" s="35">
        <v>3.0741271972656201</v>
      </c>
    </row>
    <row r="104" spans="1:5" x14ac:dyDescent="0.2">
      <c r="A104" s="6" t="s">
        <v>189</v>
      </c>
      <c r="B104" s="27">
        <v>-24.010515000000002</v>
      </c>
      <c r="C104" s="27">
        <v>-46.232067000000001</v>
      </c>
      <c r="D104" s="36">
        <v>43740</v>
      </c>
      <c r="E104" s="35">
        <v>3.0298185348510702</v>
      </c>
    </row>
    <row r="105" spans="1:5" x14ac:dyDescent="0.2">
      <c r="A105" s="6" t="s">
        <v>189</v>
      </c>
      <c r="B105" s="27">
        <v>-24.010515000000002</v>
      </c>
      <c r="C105" s="27">
        <v>-46.315410999999997</v>
      </c>
      <c r="D105" s="36">
        <v>43742</v>
      </c>
      <c r="E105" s="35">
        <v>2.6537196636199898</v>
      </c>
    </row>
    <row r="106" spans="1:5" x14ac:dyDescent="0.2">
      <c r="A106" s="6" t="s">
        <v>189</v>
      </c>
      <c r="B106" s="27">
        <v>-24.010515000000002</v>
      </c>
      <c r="C106" s="27">
        <v>-46.273738999999999</v>
      </c>
      <c r="D106" s="36">
        <v>43742</v>
      </c>
      <c r="E106" s="35">
        <v>2.8128209114074698</v>
      </c>
    </row>
    <row r="107" spans="1:5" x14ac:dyDescent="0.2">
      <c r="A107" s="6" t="s">
        <v>189</v>
      </c>
      <c r="B107" s="27">
        <v>-24.010515000000002</v>
      </c>
      <c r="C107" s="27">
        <v>-46.232067000000001</v>
      </c>
      <c r="D107" s="36">
        <v>43742</v>
      </c>
      <c r="E107" s="35">
        <v>2.6293635368347101</v>
      </c>
    </row>
    <row r="108" spans="1:5" x14ac:dyDescent="0.2">
      <c r="A108" s="6" t="s">
        <v>189</v>
      </c>
      <c r="B108" s="27">
        <v>-23.969082</v>
      </c>
      <c r="C108" s="27">
        <v>-46.229298</v>
      </c>
      <c r="D108" s="36">
        <v>43665</v>
      </c>
      <c r="E108" s="35">
        <v>3.4827446937561</v>
      </c>
    </row>
    <row r="109" spans="1:5" x14ac:dyDescent="0.2">
      <c r="A109" s="6" t="s">
        <v>189</v>
      </c>
      <c r="B109" s="27">
        <v>-23.969082</v>
      </c>
      <c r="C109" s="27">
        <v>-46.270943000000003</v>
      </c>
      <c r="D109" s="36">
        <v>43669</v>
      </c>
      <c r="E109" s="35">
        <v>2.8926410675048801</v>
      </c>
    </row>
    <row r="110" spans="1:5" x14ac:dyDescent="0.2">
      <c r="A110" s="6" t="s">
        <v>189</v>
      </c>
      <c r="B110" s="27">
        <v>-23.969082</v>
      </c>
      <c r="C110" s="27">
        <v>-46.229298</v>
      </c>
      <c r="D110" s="36">
        <v>43669</v>
      </c>
      <c r="E110" s="35">
        <v>2.8891007900238002</v>
      </c>
    </row>
    <row r="111" spans="1:5" x14ac:dyDescent="0.2">
      <c r="A111" s="6" t="s">
        <v>189</v>
      </c>
      <c r="B111" s="27">
        <v>-23.969082</v>
      </c>
      <c r="C111" s="27">
        <v>-46.270943000000003</v>
      </c>
      <c r="D111" s="36">
        <v>43676</v>
      </c>
      <c r="E111" s="35">
        <v>4.3440446853637598</v>
      </c>
    </row>
    <row r="112" spans="1:5" x14ac:dyDescent="0.2">
      <c r="A112" s="6" t="s">
        <v>189</v>
      </c>
      <c r="B112" s="27">
        <v>-23.969082</v>
      </c>
      <c r="C112" s="27">
        <v>-46.229298</v>
      </c>
      <c r="D112" s="36">
        <v>43676</v>
      </c>
      <c r="E112" s="35">
        <v>4.3296747207641602</v>
      </c>
    </row>
    <row r="113" spans="1:5" x14ac:dyDescent="0.2">
      <c r="A113" s="6" t="s">
        <v>189</v>
      </c>
      <c r="B113" s="27">
        <v>-23.969082</v>
      </c>
      <c r="C113" s="27">
        <v>-46.273738999999999</v>
      </c>
      <c r="D113" s="36">
        <v>43678</v>
      </c>
      <c r="E113" s="35">
        <v>3.7803084850311199</v>
      </c>
    </row>
    <row r="114" spans="1:5" x14ac:dyDescent="0.2">
      <c r="A114" s="6" t="s">
        <v>189</v>
      </c>
      <c r="B114" s="27">
        <v>-23.969082</v>
      </c>
      <c r="C114" s="27">
        <v>-46.232067000000001</v>
      </c>
      <c r="D114" s="36">
        <v>43678</v>
      </c>
      <c r="E114" s="35">
        <v>3.7803082466125399</v>
      </c>
    </row>
    <row r="115" spans="1:5" x14ac:dyDescent="0.2">
      <c r="A115" s="6" t="s">
        <v>189</v>
      </c>
      <c r="B115" s="27">
        <v>-23.969082</v>
      </c>
      <c r="C115" s="27">
        <v>-46.273738999999999</v>
      </c>
      <c r="D115" s="36">
        <v>43685</v>
      </c>
      <c r="E115" s="35">
        <v>3.6718795299529998</v>
      </c>
    </row>
    <row r="116" spans="1:5" x14ac:dyDescent="0.2">
      <c r="A116" s="6" t="s">
        <v>189</v>
      </c>
      <c r="B116" s="27">
        <v>-23.969082</v>
      </c>
      <c r="C116" s="27">
        <v>-46.232067000000001</v>
      </c>
      <c r="D116" s="36">
        <v>43685</v>
      </c>
      <c r="E116" s="35">
        <v>3.6718795299529998</v>
      </c>
    </row>
    <row r="117" spans="1:5" x14ac:dyDescent="0.2">
      <c r="A117" s="6" t="s">
        <v>189</v>
      </c>
      <c r="B117" s="27">
        <v>-23.969082</v>
      </c>
      <c r="C117" s="27">
        <v>-46.273738999999999</v>
      </c>
      <c r="D117" s="36">
        <v>43687</v>
      </c>
      <c r="E117" s="35">
        <v>4.66932916641235</v>
      </c>
    </row>
    <row r="118" spans="1:5" x14ac:dyDescent="0.2">
      <c r="A118" s="6" t="s">
        <v>189</v>
      </c>
      <c r="B118" s="27">
        <v>-23.969082</v>
      </c>
      <c r="C118" s="27">
        <v>-46.232067000000001</v>
      </c>
      <c r="D118" s="36">
        <v>43687</v>
      </c>
      <c r="E118" s="35">
        <v>4.66932916641235</v>
      </c>
    </row>
    <row r="119" spans="1:5" x14ac:dyDescent="0.2">
      <c r="A119" s="6" t="s">
        <v>189</v>
      </c>
      <c r="B119" s="27">
        <v>-23.969082</v>
      </c>
      <c r="C119" s="27">
        <v>-46.273738999999999</v>
      </c>
      <c r="D119" s="36">
        <v>43689</v>
      </c>
      <c r="E119" s="35">
        <v>3.4436402320861799</v>
      </c>
    </row>
    <row r="120" spans="1:5" x14ac:dyDescent="0.2">
      <c r="A120" s="6" t="s">
        <v>189</v>
      </c>
      <c r="B120" s="27">
        <v>-23.969082</v>
      </c>
      <c r="C120" s="27">
        <v>-46.232067000000001</v>
      </c>
      <c r="D120" s="36">
        <v>43689</v>
      </c>
      <c r="E120" s="35">
        <v>3.4436402320861799</v>
      </c>
    </row>
    <row r="121" spans="1:5" x14ac:dyDescent="0.2">
      <c r="A121" s="6" t="s">
        <v>189</v>
      </c>
      <c r="B121" s="27">
        <v>-23.969082</v>
      </c>
      <c r="C121" s="27">
        <v>-46.273738999999999</v>
      </c>
      <c r="D121" s="36">
        <v>43694</v>
      </c>
      <c r="E121" s="35">
        <v>4.3500280380248997</v>
      </c>
    </row>
    <row r="122" spans="1:5" x14ac:dyDescent="0.2">
      <c r="A122" s="6" t="s">
        <v>189</v>
      </c>
      <c r="B122" s="27">
        <v>-23.969082</v>
      </c>
      <c r="C122" s="27">
        <v>-46.232067000000001</v>
      </c>
      <c r="D122" s="36">
        <v>43694</v>
      </c>
      <c r="E122" s="35">
        <v>4.3500280380248997</v>
      </c>
    </row>
    <row r="123" spans="1:5" x14ac:dyDescent="0.2">
      <c r="A123" s="6" t="s">
        <v>189</v>
      </c>
      <c r="B123" s="27">
        <v>-23.969082</v>
      </c>
      <c r="C123" s="27">
        <v>-46.273738999999999</v>
      </c>
      <c r="D123" s="36">
        <v>43717</v>
      </c>
      <c r="E123" s="35">
        <v>4.7632808685302699</v>
      </c>
    </row>
    <row r="124" spans="1:5" x14ac:dyDescent="0.2">
      <c r="A124" s="6" t="s">
        <v>189</v>
      </c>
      <c r="B124" s="27">
        <v>-23.969082</v>
      </c>
      <c r="C124" s="27">
        <v>-46.232067000000001</v>
      </c>
      <c r="D124" s="36">
        <v>43717</v>
      </c>
      <c r="E124" s="35">
        <v>4.7632808685302699</v>
      </c>
    </row>
    <row r="125" spans="1:5" x14ac:dyDescent="0.2">
      <c r="A125" s="6" t="s">
        <v>189</v>
      </c>
      <c r="B125" s="27">
        <v>-23.969082</v>
      </c>
      <c r="C125" s="27">
        <v>-46.315410999999997</v>
      </c>
      <c r="D125" s="36">
        <v>43739</v>
      </c>
      <c r="E125" s="35">
        <v>3.1635205745696999</v>
      </c>
    </row>
    <row r="126" spans="1:5" x14ac:dyDescent="0.2">
      <c r="A126" s="6" t="s">
        <v>189</v>
      </c>
      <c r="B126" s="27">
        <v>-23.969082</v>
      </c>
      <c r="C126" s="27">
        <v>-46.273738999999999</v>
      </c>
      <c r="D126" s="36">
        <v>43739</v>
      </c>
      <c r="E126" s="35">
        <v>3.13800001144409</v>
      </c>
    </row>
    <row r="127" spans="1:5" x14ac:dyDescent="0.2">
      <c r="A127" s="6" t="s">
        <v>189</v>
      </c>
      <c r="B127" s="27">
        <v>-23.969082</v>
      </c>
      <c r="C127" s="27">
        <v>-46.232067000000001</v>
      </c>
      <c r="D127" s="36">
        <v>43739</v>
      </c>
      <c r="E127" s="35">
        <v>2.6345367431640598</v>
      </c>
    </row>
    <row r="128" spans="1:5" x14ac:dyDescent="0.2">
      <c r="A128" s="6" t="s">
        <v>189</v>
      </c>
      <c r="B128" s="27">
        <v>-23.969082</v>
      </c>
      <c r="C128" s="27">
        <v>-46.273738999999999</v>
      </c>
      <c r="D128" s="36">
        <v>43740</v>
      </c>
      <c r="E128" s="35">
        <v>3.0741271972656201</v>
      </c>
    </row>
    <row r="129" spans="1:5" x14ac:dyDescent="0.2">
      <c r="A129" s="6" t="s">
        <v>189</v>
      </c>
      <c r="B129" s="27">
        <v>-23.969082</v>
      </c>
      <c r="C129" s="27">
        <v>-46.232067000000001</v>
      </c>
      <c r="D129" s="36">
        <v>43740</v>
      </c>
      <c r="E129" s="35">
        <v>3.0741274356842001</v>
      </c>
    </row>
    <row r="130" spans="1:5" x14ac:dyDescent="0.2">
      <c r="A130" s="6" t="s">
        <v>189</v>
      </c>
      <c r="B130" s="27">
        <v>-23.969082</v>
      </c>
      <c r="C130" s="27">
        <v>-46.273738999999999</v>
      </c>
      <c r="D130" s="36">
        <v>43742</v>
      </c>
      <c r="E130" s="35">
        <v>2.6538627147674498</v>
      </c>
    </row>
    <row r="131" spans="1:5" x14ac:dyDescent="0.2">
      <c r="A131" s="6" t="s">
        <v>189</v>
      </c>
      <c r="B131" s="27">
        <v>-23.969082</v>
      </c>
      <c r="C131" s="27">
        <v>-46.232067000000001</v>
      </c>
      <c r="D131" s="36">
        <v>43742</v>
      </c>
      <c r="E131" s="35">
        <v>2.6538627147674498</v>
      </c>
    </row>
    <row r="132" spans="1:5" x14ac:dyDescent="0.2">
      <c r="A132" s="6" t="s">
        <v>12</v>
      </c>
      <c r="B132" s="27">
        <v>-23.016117000000001</v>
      </c>
      <c r="C132" s="27">
        <v>-42.064644000000001</v>
      </c>
      <c r="D132" s="36">
        <v>43657</v>
      </c>
      <c r="E132" s="35">
        <v>1.6834846735000599</v>
      </c>
    </row>
    <row r="133" spans="1:5" x14ac:dyDescent="0.2">
      <c r="A133" s="6" t="s">
        <v>12</v>
      </c>
      <c r="B133" s="27">
        <v>-23.016117000000001</v>
      </c>
      <c r="C133" s="27">
        <v>-41.981349999999999</v>
      </c>
      <c r="D133" s="36">
        <v>43657</v>
      </c>
      <c r="E133" s="35">
        <v>1.96539223194122</v>
      </c>
    </row>
    <row r="134" spans="1:5" x14ac:dyDescent="0.2">
      <c r="A134" s="6" t="s">
        <v>12</v>
      </c>
      <c r="B134" s="27">
        <v>-23.016117000000001</v>
      </c>
      <c r="C134" s="27">
        <v>-42.064644000000001</v>
      </c>
      <c r="D134" s="36">
        <v>43659</v>
      </c>
      <c r="E134" s="35">
        <v>2.22255158424377</v>
      </c>
    </row>
    <row r="135" spans="1:5" x14ac:dyDescent="0.2">
      <c r="A135" s="6" t="s">
        <v>12</v>
      </c>
      <c r="B135" s="27">
        <v>-23.016117000000001</v>
      </c>
      <c r="C135" s="27">
        <v>-42.022995000000002</v>
      </c>
      <c r="D135" s="36">
        <v>43659</v>
      </c>
      <c r="E135" s="35">
        <v>1.32231450080871</v>
      </c>
    </row>
    <row r="136" spans="1:5" x14ac:dyDescent="0.2">
      <c r="A136" s="6" t="s">
        <v>12</v>
      </c>
      <c r="B136" s="27">
        <v>-23.016117000000001</v>
      </c>
      <c r="C136" s="27">
        <v>-41.981349999999999</v>
      </c>
      <c r="D136" s="36">
        <v>43659</v>
      </c>
      <c r="E136" s="35">
        <v>1.28958988189697</v>
      </c>
    </row>
    <row r="137" spans="1:5" x14ac:dyDescent="0.2">
      <c r="A137" s="6" t="s">
        <v>12</v>
      </c>
      <c r="B137" s="27">
        <v>-23.016117000000001</v>
      </c>
      <c r="C137" s="27">
        <v>-42.064644000000001</v>
      </c>
      <c r="D137" s="36">
        <v>43660</v>
      </c>
      <c r="E137" s="35">
        <v>2.0540142059326101</v>
      </c>
    </row>
    <row r="138" spans="1:5" x14ac:dyDescent="0.2">
      <c r="A138" s="6" t="s">
        <v>12</v>
      </c>
      <c r="B138" s="27">
        <v>-23.016117000000001</v>
      </c>
      <c r="C138" s="27">
        <v>-42.022995000000002</v>
      </c>
      <c r="D138" s="36">
        <v>43660</v>
      </c>
      <c r="E138" s="35">
        <v>1.6815334558486901</v>
      </c>
    </row>
    <row r="139" spans="1:5" x14ac:dyDescent="0.2">
      <c r="A139" s="6" t="s">
        <v>12</v>
      </c>
      <c r="B139" s="27">
        <v>-23.016117000000001</v>
      </c>
      <c r="C139" s="27">
        <v>-41.981349999999999</v>
      </c>
      <c r="D139" s="36">
        <v>43660</v>
      </c>
      <c r="E139" s="35">
        <v>1.10348796844482</v>
      </c>
    </row>
    <row r="140" spans="1:5" x14ac:dyDescent="0.2">
      <c r="A140" s="6" t="s">
        <v>12</v>
      </c>
      <c r="B140" s="27">
        <v>-23.016117000000001</v>
      </c>
      <c r="C140" s="27">
        <v>-42.064644000000001</v>
      </c>
      <c r="D140" s="36">
        <v>43664</v>
      </c>
      <c r="E140" s="35">
        <v>0.48357346653938199</v>
      </c>
    </row>
    <row r="141" spans="1:5" x14ac:dyDescent="0.2">
      <c r="A141" s="6" t="s">
        <v>12</v>
      </c>
      <c r="B141" s="27">
        <v>-23.016117000000001</v>
      </c>
      <c r="C141" s="27">
        <v>-42.022995000000002</v>
      </c>
      <c r="D141" s="36">
        <v>43664</v>
      </c>
      <c r="E141" s="35">
        <v>0.482835203409194</v>
      </c>
    </row>
    <row r="142" spans="1:5" x14ac:dyDescent="0.2">
      <c r="A142" s="6" t="s">
        <v>12</v>
      </c>
      <c r="B142" s="27">
        <v>-23.016117000000001</v>
      </c>
      <c r="C142" s="27">
        <v>-42.064644000000001</v>
      </c>
      <c r="D142" s="36">
        <v>43666</v>
      </c>
      <c r="E142" s="35">
        <v>0.58736455440521196</v>
      </c>
    </row>
    <row r="143" spans="1:5" x14ac:dyDescent="0.2">
      <c r="A143" s="6" t="s">
        <v>12</v>
      </c>
      <c r="B143" s="27">
        <v>-23.016117000000001</v>
      </c>
      <c r="C143" s="27">
        <v>-42.022995000000002</v>
      </c>
      <c r="D143" s="36">
        <v>43666</v>
      </c>
      <c r="E143" s="35">
        <v>0.59203946590423495</v>
      </c>
    </row>
    <row r="144" spans="1:5" x14ac:dyDescent="0.2">
      <c r="A144" s="6" t="s">
        <v>12</v>
      </c>
      <c r="B144" s="27">
        <v>-23.016117000000001</v>
      </c>
      <c r="C144" s="27">
        <v>-41.981349999999999</v>
      </c>
      <c r="D144" s="36">
        <v>43666</v>
      </c>
      <c r="E144" s="35">
        <v>0.61401730775833097</v>
      </c>
    </row>
    <row r="145" spans="1:5" x14ac:dyDescent="0.2">
      <c r="A145" s="6" t="s">
        <v>12</v>
      </c>
      <c r="B145" s="27">
        <v>-23.016117000000001</v>
      </c>
      <c r="C145" s="27">
        <v>-42.064644000000001</v>
      </c>
      <c r="D145" s="36">
        <v>43668</v>
      </c>
      <c r="E145" s="35">
        <v>2.1609544754028298</v>
      </c>
    </row>
    <row r="146" spans="1:5" x14ac:dyDescent="0.2">
      <c r="A146" s="6" t="s">
        <v>12</v>
      </c>
      <c r="B146" s="27">
        <v>-23.016117000000001</v>
      </c>
      <c r="C146" s="27">
        <v>-42.022995000000002</v>
      </c>
      <c r="D146" s="36">
        <v>43668</v>
      </c>
      <c r="E146" s="35">
        <v>2.1609544754028298</v>
      </c>
    </row>
    <row r="147" spans="1:5" x14ac:dyDescent="0.2">
      <c r="A147" s="6" t="s">
        <v>12</v>
      </c>
      <c r="B147" s="27">
        <v>-23.016117000000001</v>
      </c>
      <c r="C147" s="27">
        <v>-42.064644000000001</v>
      </c>
      <c r="D147" s="36">
        <v>43669</v>
      </c>
      <c r="E147" s="35">
        <v>2.52778792381286</v>
      </c>
    </row>
    <row r="148" spans="1:5" x14ac:dyDescent="0.2">
      <c r="A148" s="6" t="s">
        <v>12</v>
      </c>
      <c r="B148" s="27">
        <v>-23.016117000000001</v>
      </c>
      <c r="C148" s="27">
        <v>-42.022995000000002</v>
      </c>
      <c r="D148" s="36">
        <v>43669</v>
      </c>
      <c r="E148" s="35">
        <v>2.1438443660736</v>
      </c>
    </row>
    <row r="149" spans="1:5" x14ac:dyDescent="0.2">
      <c r="A149" s="6" t="s">
        <v>12</v>
      </c>
      <c r="B149" s="27">
        <v>-23.016117000000001</v>
      </c>
      <c r="C149" s="27">
        <v>-41.981349999999999</v>
      </c>
      <c r="D149" s="36">
        <v>43669</v>
      </c>
      <c r="E149" s="35">
        <v>2.0076084136962802</v>
      </c>
    </row>
    <row r="150" spans="1:5" x14ac:dyDescent="0.2">
      <c r="A150" s="6" t="s">
        <v>12</v>
      </c>
      <c r="B150" s="27">
        <v>-23.016117000000001</v>
      </c>
      <c r="C150" s="27">
        <v>-42.064644000000001</v>
      </c>
      <c r="D150" s="36">
        <v>43670</v>
      </c>
      <c r="E150" s="35">
        <v>0.89403921365737904</v>
      </c>
    </row>
    <row r="151" spans="1:5" x14ac:dyDescent="0.2">
      <c r="A151" s="6" t="s">
        <v>12</v>
      </c>
      <c r="B151" s="27">
        <v>-23.016117000000001</v>
      </c>
      <c r="C151" s="27">
        <v>-42.022995000000002</v>
      </c>
      <c r="D151" s="36">
        <v>43670</v>
      </c>
      <c r="E151" s="35">
        <v>0.86985588073730402</v>
      </c>
    </row>
    <row r="152" spans="1:5" x14ac:dyDescent="0.2">
      <c r="A152" s="6" t="s">
        <v>12</v>
      </c>
      <c r="B152" s="27">
        <v>-23.016117000000001</v>
      </c>
      <c r="C152" s="27">
        <v>-41.981349999999999</v>
      </c>
      <c r="D152" s="36">
        <v>43670</v>
      </c>
      <c r="E152" s="35">
        <v>0.81049233675002996</v>
      </c>
    </row>
    <row r="153" spans="1:5" x14ac:dyDescent="0.2">
      <c r="A153" s="6" t="s">
        <v>12</v>
      </c>
      <c r="B153" s="27">
        <v>-23.016117000000001</v>
      </c>
      <c r="C153" s="27">
        <v>-42.064644000000001</v>
      </c>
      <c r="D153" s="36">
        <v>43671</v>
      </c>
      <c r="E153" s="35">
        <v>1.96238553524017</v>
      </c>
    </row>
    <row r="154" spans="1:5" x14ac:dyDescent="0.2">
      <c r="A154" s="6" t="s">
        <v>12</v>
      </c>
      <c r="B154" s="27">
        <v>-23.016117000000001</v>
      </c>
      <c r="C154" s="27">
        <v>-42.022995000000002</v>
      </c>
      <c r="D154" s="36">
        <v>43671</v>
      </c>
      <c r="E154" s="35">
        <v>2.0677103996276802</v>
      </c>
    </row>
    <row r="155" spans="1:5" x14ac:dyDescent="0.2">
      <c r="A155" s="6" t="s">
        <v>12</v>
      </c>
      <c r="B155" s="27">
        <v>-23.016117000000001</v>
      </c>
      <c r="C155" s="27">
        <v>-41.981349999999999</v>
      </c>
      <c r="D155" s="36">
        <v>43671</v>
      </c>
      <c r="E155" s="35">
        <v>2.1528015136718701</v>
      </c>
    </row>
    <row r="156" spans="1:5" x14ac:dyDescent="0.2">
      <c r="A156" s="6" t="s">
        <v>12</v>
      </c>
      <c r="B156" s="27">
        <v>-23.016117000000001</v>
      </c>
      <c r="C156" s="27">
        <v>-42.064644000000001</v>
      </c>
      <c r="D156" s="36">
        <v>43673</v>
      </c>
      <c r="E156" s="35">
        <v>1.69301629066467</v>
      </c>
    </row>
    <row r="157" spans="1:5" x14ac:dyDescent="0.2">
      <c r="A157" s="6" t="s">
        <v>12</v>
      </c>
      <c r="B157" s="27">
        <v>-23.016117000000001</v>
      </c>
      <c r="C157" s="27">
        <v>-42.022995000000002</v>
      </c>
      <c r="D157" s="36">
        <v>43673</v>
      </c>
      <c r="E157" s="35">
        <v>1.78742635250091</v>
      </c>
    </row>
    <row r="158" spans="1:5" x14ac:dyDescent="0.2">
      <c r="A158" s="6" t="s">
        <v>12</v>
      </c>
      <c r="B158" s="27">
        <v>-23.016117000000001</v>
      </c>
      <c r="C158" s="27">
        <v>-41.981349999999999</v>
      </c>
      <c r="D158" s="36">
        <v>43673</v>
      </c>
      <c r="E158" s="35">
        <v>2.0837697982788002</v>
      </c>
    </row>
    <row r="159" spans="1:5" x14ac:dyDescent="0.2">
      <c r="A159" s="6" t="s">
        <v>12</v>
      </c>
      <c r="B159" s="27">
        <v>-23.016117000000001</v>
      </c>
      <c r="C159" s="27">
        <v>-42.064644000000001</v>
      </c>
      <c r="D159" s="36">
        <v>43675</v>
      </c>
      <c r="E159" s="35">
        <v>0.608354151248931</v>
      </c>
    </row>
    <row r="160" spans="1:5" x14ac:dyDescent="0.2">
      <c r="A160" s="6" t="s">
        <v>12</v>
      </c>
      <c r="B160" s="27">
        <v>-23.016117000000001</v>
      </c>
      <c r="C160" s="27">
        <v>-42.064644000000001</v>
      </c>
      <c r="D160" s="36">
        <v>43676</v>
      </c>
      <c r="E160" s="35">
        <v>0.52077585458755404</v>
      </c>
    </row>
    <row r="161" spans="1:5" x14ac:dyDescent="0.2">
      <c r="A161" s="6" t="s">
        <v>12</v>
      </c>
      <c r="B161" s="27">
        <v>-23.016117000000001</v>
      </c>
      <c r="C161" s="27">
        <v>-42.022995000000002</v>
      </c>
      <c r="D161" s="36">
        <v>43676</v>
      </c>
      <c r="E161" s="35">
        <v>0.52557855844497603</v>
      </c>
    </row>
    <row r="162" spans="1:5" x14ac:dyDescent="0.2">
      <c r="A162" s="6" t="s">
        <v>12</v>
      </c>
      <c r="B162" s="27">
        <v>-23.016117000000001</v>
      </c>
      <c r="C162" s="27">
        <v>-41.981349999999999</v>
      </c>
      <c r="D162" s="36">
        <v>43676</v>
      </c>
      <c r="E162" s="35">
        <v>0.86673301458358698</v>
      </c>
    </row>
    <row r="163" spans="1:5" x14ac:dyDescent="0.2">
      <c r="A163" s="6" t="s">
        <v>12</v>
      </c>
      <c r="B163" s="27">
        <v>-23.016117000000001</v>
      </c>
      <c r="C163" s="27">
        <v>-42.064644000000001</v>
      </c>
      <c r="D163" s="36">
        <v>43677</v>
      </c>
      <c r="E163" s="35">
        <v>0.491444081068038</v>
      </c>
    </row>
    <row r="164" spans="1:5" x14ac:dyDescent="0.2">
      <c r="A164" s="6" t="s">
        <v>12</v>
      </c>
      <c r="B164" s="27">
        <v>-23.016117000000001</v>
      </c>
      <c r="C164" s="27">
        <v>-42.022995000000002</v>
      </c>
      <c r="D164" s="36">
        <v>43677</v>
      </c>
      <c r="E164" s="35">
        <v>0.50234448909759499</v>
      </c>
    </row>
    <row r="165" spans="1:5" x14ac:dyDescent="0.2">
      <c r="A165" s="6" t="s">
        <v>12</v>
      </c>
      <c r="B165" s="27">
        <v>-23.016117000000001</v>
      </c>
      <c r="C165" s="27">
        <v>-41.981349999999999</v>
      </c>
      <c r="D165" s="36">
        <v>43677</v>
      </c>
      <c r="E165" s="35">
        <v>0.51586526632308904</v>
      </c>
    </row>
    <row r="166" spans="1:5" x14ac:dyDescent="0.2">
      <c r="A166" s="6" t="s">
        <v>12</v>
      </c>
      <c r="B166" s="27">
        <v>-23.016117000000001</v>
      </c>
      <c r="C166" s="27">
        <v>-42.064880000000002</v>
      </c>
      <c r="D166" s="36">
        <v>43678</v>
      </c>
      <c r="E166" s="35">
        <v>0.62585675716400102</v>
      </c>
    </row>
    <row r="167" spans="1:5" x14ac:dyDescent="0.2">
      <c r="A167" s="6" t="s">
        <v>12</v>
      </c>
      <c r="B167" s="27">
        <v>-23.016117000000001</v>
      </c>
      <c r="C167" s="27">
        <v>-42.023209000000001</v>
      </c>
      <c r="D167" s="36">
        <v>43678</v>
      </c>
      <c r="E167" s="35">
        <v>0.54885828495025601</v>
      </c>
    </row>
    <row r="168" spans="1:5" x14ac:dyDescent="0.2">
      <c r="A168" s="6" t="s">
        <v>12</v>
      </c>
      <c r="B168" s="27">
        <v>-23.016117000000001</v>
      </c>
      <c r="C168" s="27">
        <v>-41.981537000000003</v>
      </c>
      <c r="D168" s="36">
        <v>43678</v>
      </c>
      <c r="E168" s="35">
        <v>0.57174378633499101</v>
      </c>
    </row>
    <row r="169" spans="1:5" x14ac:dyDescent="0.2">
      <c r="A169" s="6" t="s">
        <v>12</v>
      </c>
      <c r="B169" s="27">
        <v>-23.016117000000001</v>
      </c>
      <c r="C169" s="27">
        <v>-42.023209000000001</v>
      </c>
      <c r="D169" s="36">
        <v>43679</v>
      </c>
      <c r="E169" s="35">
        <v>0.85874992609024003</v>
      </c>
    </row>
    <row r="170" spans="1:5" x14ac:dyDescent="0.2">
      <c r="A170" s="6" t="s">
        <v>12</v>
      </c>
      <c r="B170" s="27">
        <v>-23.016117000000001</v>
      </c>
      <c r="C170" s="27">
        <v>-41.981537000000003</v>
      </c>
      <c r="D170" s="36">
        <v>43679</v>
      </c>
      <c r="E170" s="35">
        <v>0.85874986648559504</v>
      </c>
    </row>
    <row r="171" spans="1:5" x14ac:dyDescent="0.2">
      <c r="A171" s="6" t="s">
        <v>12</v>
      </c>
      <c r="B171" s="27">
        <v>-23.016117000000001</v>
      </c>
      <c r="C171" s="27">
        <v>-42.064880000000002</v>
      </c>
      <c r="D171" s="36">
        <v>43685</v>
      </c>
      <c r="E171" s="35">
        <v>1.03226006031036</v>
      </c>
    </row>
    <row r="172" spans="1:5" x14ac:dyDescent="0.2">
      <c r="A172" s="6" t="s">
        <v>12</v>
      </c>
      <c r="B172" s="27">
        <v>-23.016117000000001</v>
      </c>
      <c r="C172" s="27">
        <v>-42.023209000000001</v>
      </c>
      <c r="D172" s="36">
        <v>43685</v>
      </c>
      <c r="E172" s="35">
        <v>0.93618029356002797</v>
      </c>
    </row>
    <row r="173" spans="1:5" x14ac:dyDescent="0.2">
      <c r="A173" s="6" t="s">
        <v>12</v>
      </c>
      <c r="B173" s="27">
        <v>-23.016117000000001</v>
      </c>
      <c r="C173" s="27">
        <v>-41.981537000000003</v>
      </c>
      <c r="D173" s="36">
        <v>43685</v>
      </c>
      <c r="E173" s="35">
        <v>0.97236311435699396</v>
      </c>
    </row>
    <row r="174" spans="1:5" x14ac:dyDescent="0.2">
      <c r="A174" s="6" t="s">
        <v>12</v>
      </c>
      <c r="B174" s="27">
        <v>-23.016117000000001</v>
      </c>
      <c r="C174" s="27">
        <v>-42.064880000000002</v>
      </c>
      <c r="D174" s="36">
        <v>43686</v>
      </c>
      <c r="E174" s="35">
        <v>1.26646888256073</v>
      </c>
    </row>
    <row r="175" spans="1:5" x14ac:dyDescent="0.2">
      <c r="A175" s="6" t="s">
        <v>12</v>
      </c>
      <c r="B175" s="27">
        <v>-23.016117000000001</v>
      </c>
      <c r="C175" s="27">
        <v>-42.023209000000001</v>
      </c>
      <c r="D175" s="36">
        <v>43686</v>
      </c>
      <c r="E175" s="35">
        <v>1.1796299219131401</v>
      </c>
    </row>
    <row r="176" spans="1:5" x14ac:dyDescent="0.2">
      <c r="A176" s="6" t="s">
        <v>12</v>
      </c>
      <c r="B176" s="27">
        <v>-23.016117000000001</v>
      </c>
      <c r="C176" s="27">
        <v>-41.981537000000003</v>
      </c>
      <c r="D176" s="36">
        <v>43686</v>
      </c>
      <c r="E176" s="35">
        <v>0.77913701534271196</v>
      </c>
    </row>
    <row r="177" spans="1:5" x14ac:dyDescent="0.2">
      <c r="A177" s="6" t="s">
        <v>12</v>
      </c>
      <c r="B177" s="27">
        <v>-23.016117000000001</v>
      </c>
      <c r="C177" s="27">
        <v>-42.064880000000002</v>
      </c>
      <c r="D177" s="36">
        <v>43687</v>
      </c>
      <c r="E177" s="35">
        <v>1.0116987228393499</v>
      </c>
    </row>
    <row r="178" spans="1:5" x14ac:dyDescent="0.2">
      <c r="A178" s="6" t="s">
        <v>12</v>
      </c>
      <c r="B178" s="27">
        <v>-23.016117000000001</v>
      </c>
      <c r="C178" s="27">
        <v>-42.023209000000001</v>
      </c>
      <c r="D178" s="36">
        <v>43687</v>
      </c>
      <c r="E178" s="35">
        <v>0.94956129789352395</v>
      </c>
    </row>
    <row r="179" spans="1:5" x14ac:dyDescent="0.2">
      <c r="A179" s="6" t="s">
        <v>12</v>
      </c>
      <c r="B179" s="27">
        <v>-23.016117000000001</v>
      </c>
      <c r="C179" s="27">
        <v>-41.981537000000003</v>
      </c>
      <c r="D179" s="36">
        <v>43687</v>
      </c>
      <c r="E179" s="35">
        <v>0.75148487091064398</v>
      </c>
    </row>
    <row r="180" spans="1:5" x14ac:dyDescent="0.2">
      <c r="A180" s="6" t="s">
        <v>12</v>
      </c>
      <c r="B180" s="27">
        <v>-23.016117000000001</v>
      </c>
      <c r="C180" s="27">
        <v>-42.064880000000002</v>
      </c>
      <c r="D180" s="36">
        <v>43689</v>
      </c>
      <c r="E180" s="35">
        <v>1.43468248844146</v>
      </c>
    </row>
    <row r="181" spans="1:5" x14ac:dyDescent="0.2">
      <c r="A181" s="6" t="s">
        <v>12</v>
      </c>
      <c r="B181" s="27">
        <v>-23.016117000000001</v>
      </c>
      <c r="C181" s="27">
        <v>-42.023209000000001</v>
      </c>
      <c r="D181" s="36">
        <v>43689</v>
      </c>
      <c r="E181" s="35">
        <v>1.4539053440093901</v>
      </c>
    </row>
    <row r="182" spans="1:5" x14ac:dyDescent="0.2">
      <c r="A182" s="6" t="s">
        <v>12</v>
      </c>
      <c r="B182" s="27">
        <v>-23.016117000000001</v>
      </c>
      <c r="C182" s="27">
        <v>-41.981537000000003</v>
      </c>
      <c r="D182" s="36">
        <v>43689</v>
      </c>
      <c r="E182" s="35">
        <v>1.3596966266632</v>
      </c>
    </row>
    <row r="183" spans="1:5" x14ac:dyDescent="0.2">
      <c r="A183" s="6" t="s">
        <v>12</v>
      </c>
      <c r="B183" s="27">
        <v>-23.016117000000001</v>
      </c>
      <c r="C183" s="27">
        <v>-42.023209000000001</v>
      </c>
      <c r="D183" s="36">
        <v>43693</v>
      </c>
      <c r="E183" s="35">
        <v>0.78888255357742298</v>
      </c>
    </row>
    <row r="184" spans="1:5" x14ac:dyDescent="0.2">
      <c r="A184" s="6" t="s">
        <v>12</v>
      </c>
      <c r="B184" s="27">
        <v>-23.016117000000001</v>
      </c>
      <c r="C184" s="27">
        <v>-41.981537000000003</v>
      </c>
      <c r="D184" s="36">
        <v>43693</v>
      </c>
      <c r="E184" s="35">
        <v>0.78888261318206698</v>
      </c>
    </row>
    <row r="185" spans="1:5" x14ac:dyDescent="0.2">
      <c r="A185" s="6" t="s">
        <v>12</v>
      </c>
      <c r="B185" s="27">
        <v>-23.016117000000001</v>
      </c>
      <c r="C185" s="27">
        <v>-42.064880000000002</v>
      </c>
      <c r="D185" s="36">
        <v>43695</v>
      </c>
      <c r="E185" s="35">
        <v>0.76046925783157304</v>
      </c>
    </row>
    <row r="186" spans="1:5" x14ac:dyDescent="0.2">
      <c r="A186" s="6" t="s">
        <v>12</v>
      </c>
      <c r="B186" s="27">
        <v>-23.016117000000001</v>
      </c>
      <c r="C186" s="27">
        <v>-42.023209000000001</v>
      </c>
      <c r="D186" s="36">
        <v>43695</v>
      </c>
      <c r="E186" s="35">
        <v>0.73595541715621904</v>
      </c>
    </row>
    <row r="187" spans="1:5" x14ac:dyDescent="0.2">
      <c r="A187" s="6" t="s">
        <v>12</v>
      </c>
      <c r="B187" s="27">
        <v>-23.016117000000001</v>
      </c>
      <c r="C187" s="27">
        <v>-41.981537000000003</v>
      </c>
      <c r="D187" s="36">
        <v>43695</v>
      </c>
      <c r="E187" s="35">
        <v>0.77222084999084395</v>
      </c>
    </row>
    <row r="188" spans="1:5" x14ac:dyDescent="0.2">
      <c r="A188" s="6" t="s">
        <v>12</v>
      </c>
      <c r="B188" s="27">
        <v>-23.016117000000001</v>
      </c>
      <c r="C188" s="27">
        <v>-42.064880000000002</v>
      </c>
      <c r="D188" s="36">
        <v>43698</v>
      </c>
      <c r="E188" s="35">
        <v>0.85236477851867598</v>
      </c>
    </row>
    <row r="189" spans="1:5" x14ac:dyDescent="0.2">
      <c r="A189" s="6" t="s">
        <v>12</v>
      </c>
      <c r="B189" s="27">
        <v>-23.016117000000001</v>
      </c>
      <c r="C189" s="27">
        <v>-42.023209000000001</v>
      </c>
      <c r="D189" s="36">
        <v>43698</v>
      </c>
      <c r="E189" s="35">
        <v>0.85236471891403198</v>
      </c>
    </row>
    <row r="190" spans="1:5" x14ac:dyDescent="0.2">
      <c r="A190" s="6" t="s">
        <v>12</v>
      </c>
      <c r="B190" s="27">
        <v>-23.016117000000001</v>
      </c>
      <c r="C190" s="27">
        <v>-42.064880000000002</v>
      </c>
      <c r="D190" s="36">
        <v>43708</v>
      </c>
      <c r="E190" s="35">
        <v>0.73593080043792702</v>
      </c>
    </row>
    <row r="191" spans="1:5" x14ac:dyDescent="0.2">
      <c r="A191" s="6" t="s">
        <v>12</v>
      </c>
      <c r="B191" s="27">
        <v>-23.016117000000001</v>
      </c>
      <c r="C191" s="27">
        <v>-42.023209000000001</v>
      </c>
      <c r="D191" s="36">
        <v>43708</v>
      </c>
      <c r="E191" s="35">
        <v>0.65860164165496804</v>
      </c>
    </row>
    <row r="192" spans="1:5" x14ac:dyDescent="0.2">
      <c r="A192" s="6" t="s">
        <v>12</v>
      </c>
      <c r="B192" s="27">
        <v>-23.016117000000001</v>
      </c>
      <c r="C192" s="27">
        <v>-41.981537000000003</v>
      </c>
      <c r="D192" s="36">
        <v>43708</v>
      </c>
      <c r="E192" s="35">
        <v>0.51044601202011097</v>
      </c>
    </row>
    <row r="193" spans="1:5" x14ac:dyDescent="0.2">
      <c r="A193" s="6" t="s">
        <v>12</v>
      </c>
      <c r="B193" s="27">
        <v>-23.016117000000001</v>
      </c>
      <c r="C193" s="27">
        <v>-42.064880000000002</v>
      </c>
      <c r="D193" s="36">
        <v>43716</v>
      </c>
      <c r="E193" s="35">
        <v>1.3459383249282799</v>
      </c>
    </row>
    <row r="194" spans="1:5" x14ac:dyDescent="0.2">
      <c r="A194" s="6" t="s">
        <v>12</v>
      </c>
      <c r="B194" s="27">
        <v>-23.016117000000001</v>
      </c>
      <c r="C194" s="27">
        <v>-42.023209000000001</v>
      </c>
      <c r="D194" s="36">
        <v>43716</v>
      </c>
      <c r="E194" s="35">
        <v>0.94592636823654097</v>
      </c>
    </row>
    <row r="195" spans="1:5" x14ac:dyDescent="0.2">
      <c r="A195" s="6" t="s">
        <v>12</v>
      </c>
      <c r="B195" s="27">
        <v>-23.016117000000001</v>
      </c>
      <c r="C195" s="27">
        <v>-42.064880000000002</v>
      </c>
      <c r="D195" s="36">
        <v>43717</v>
      </c>
      <c r="E195" s="35">
        <v>0.51253640651702803</v>
      </c>
    </row>
    <row r="196" spans="1:5" x14ac:dyDescent="0.2">
      <c r="A196" s="6" t="s">
        <v>12</v>
      </c>
      <c r="B196" s="27">
        <v>-23.016117000000001</v>
      </c>
      <c r="C196" s="27">
        <v>-42.023209000000001</v>
      </c>
      <c r="D196" s="36">
        <v>43717</v>
      </c>
      <c r="E196" s="35">
        <v>0.70454382896423295</v>
      </c>
    </row>
    <row r="197" spans="1:5" x14ac:dyDescent="0.2">
      <c r="A197" s="6" t="s">
        <v>12</v>
      </c>
      <c r="B197" s="27">
        <v>-23.016117000000001</v>
      </c>
      <c r="C197" s="27">
        <v>-41.981537000000003</v>
      </c>
      <c r="D197" s="36">
        <v>43717</v>
      </c>
      <c r="E197" s="35">
        <v>1.4357596635818399</v>
      </c>
    </row>
    <row r="198" spans="1:5" x14ac:dyDescent="0.2">
      <c r="A198" s="6" t="s">
        <v>12</v>
      </c>
      <c r="B198" s="27">
        <v>-23.016117000000001</v>
      </c>
      <c r="C198" s="27">
        <v>-42.064880000000002</v>
      </c>
      <c r="D198" s="36">
        <v>43718</v>
      </c>
      <c r="E198" s="35">
        <v>1.4612170457839899</v>
      </c>
    </row>
    <row r="199" spans="1:5" x14ac:dyDescent="0.2">
      <c r="A199" s="6" t="s">
        <v>12</v>
      </c>
      <c r="B199" s="27">
        <v>-23.016117000000001</v>
      </c>
      <c r="C199" s="27">
        <v>-42.023209000000001</v>
      </c>
      <c r="D199" s="36">
        <v>43718</v>
      </c>
      <c r="E199" s="35">
        <v>1.4576768875121999</v>
      </c>
    </row>
    <row r="200" spans="1:5" x14ac:dyDescent="0.2">
      <c r="A200" s="6" t="s">
        <v>12</v>
      </c>
      <c r="B200" s="27">
        <v>-23.016117000000001</v>
      </c>
      <c r="C200" s="27">
        <v>-41.981537000000003</v>
      </c>
      <c r="D200" s="36">
        <v>43718</v>
      </c>
      <c r="E200" s="35">
        <v>1.4576770067214899</v>
      </c>
    </row>
    <row r="201" spans="1:5" x14ac:dyDescent="0.2">
      <c r="A201" s="6" t="s">
        <v>12</v>
      </c>
      <c r="B201" s="27">
        <v>-23.016117000000001</v>
      </c>
      <c r="C201" s="27">
        <v>-42.064880000000002</v>
      </c>
      <c r="D201" s="36">
        <v>43724</v>
      </c>
      <c r="E201" s="35">
        <v>0.69747269153594904</v>
      </c>
    </row>
    <row r="202" spans="1:5" x14ac:dyDescent="0.2">
      <c r="A202" s="6" t="s">
        <v>12</v>
      </c>
      <c r="B202" s="27">
        <v>-23.016117000000001</v>
      </c>
      <c r="C202" s="27">
        <v>-42.023209000000001</v>
      </c>
      <c r="D202" s="36">
        <v>43724</v>
      </c>
      <c r="E202" s="35">
        <v>0.31619349122047402</v>
      </c>
    </row>
    <row r="203" spans="1:5" x14ac:dyDescent="0.2">
      <c r="A203" s="6" t="s">
        <v>12</v>
      </c>
      <c r="B203" s="27">
        <v>-23.016117000000001</v>
      </c>
      <c r="C203" s="27">
        <v>-41.981537000000003</v>
      </c>
      <c r="D203" s="36">
        <v>43724</v>
      </c>
      <c r="E203" s="35">
        <v>0.305489182472229</v>
      </c>
    </row>
    <row r="204" spans="1:5" x14ac:dyDescent="0.2">
      <c r="A204" s="6" t="s">
        <v>12</v>
      </c>
      <c r="B204" s="27">
        <v>-23.016117000000001</v>
      </c>
      <c r="C204" s="27">
        <v>-42.064880000000002</v>
      </c>
      <c r="D204" s="36">
        <v>43725</v>
      </c>
      <c r="E204" s="35">
        <v>0.40686771273612898</v>
      </c>
    </row>
    <row r="205" spans="1:5" x14ac:dyDescent="0.2">
      <c r="A205" s="6" t="s">
        <v>12</v>
      </c>
      <c r="B205" s="27">
        <v>-23.016117000000001</v>
      </c>
      <c r="C205" s="27">
        <v>-42.023209000000001</v>
      </c>
      <c r="D205" s="36">
        <v>43725</v>
      </c>
      <c r="E205" s="35">
        <v>0.45265075564384399</v>
      </c>
    </row>
    <row r="206" spans="1:5" x14ac:dyDescent="0.2">
      <c r="A206" s="6" t="s">
        <v>12</v>
      </c>
      <c r="B206" s="27">
        <v>-23.016117000000001</v>
      </c>
      <c r="C206" s="27">
        <v>-41.981537000000003</v>
      </c>
      <c r="D206" s="36">
        <v>43725</v>
      </c>
      <c r="E206" s="35">
        <v>0.47365659475326499</v>
      </c>
    </row>
    <row r="207" spans="1:5" x14ac:dyDescent="0.2">
      <c r="A207" s="6" t="s">
        <v>12</v>
      </c>
      <c r="B207" s="27">
        <v>-23.016117000000001</v>
      </c>
      <c r="C207" s="27">
        <v>-42.064880000000002</v>
      </c>
      <c r="D207" s="36">
        <v>43726</v>
      </c>
      <c r="E207" s="35">
        <v>0.31361046433448703</v>
      </c>
    </row>
    <row r="208" spans="1:5" x14ac:dyDescent="0.2">
      <c r="A208" s="6" t="s">
        <v>12</v>
      </c>
      <c r="B208" s="27">
        <v>-23.016117000000001</v>
      </c>
      <c r="C208" s="27">
        <v>-42.023209000000001</v>
      </c>
      <c r="D208" s="36">
        <v>43726</v>
      </c>
      <c r="E208" s="35">
        <v>0.40328997373580899</v>
      </c>
    </row>
    <row r="209" spans="1:5" x14ac:dyDescent="0.2">
      <c r="A209" s="6" t="s">
        <v>12</v>
      </c>
      <c r="B209" s="27">
        <v>-23.016117000000001</v>
      </c>
      <c r="C209" s="27">
        <v>-41.981537000000003</v>
      </c>
      <c r="D209" s="36">
        <v>43726</v>
      </c>
      <c r="E209" s="35">
        <v>0.36341217160224898</v>
      </c>
    </row>
    <row r="210" spans="1:5" x14ac:dyDescent="0.2">
      <c r="A210" s="6" t="s">
        <v>12</v>
      </c>
      <c r="B210" s="27">
        <v>-23.016117000000001</v>
      </c>
      <c r="C210" s="27">
        <v>-42.064880000000002</v>
      </c>
      <c r="D210" s="36">
        <v>43735</v>
      </c>
      <c r="E210" s="35">
        <v>0.41019007563590998</v>
      </c>
    </row>
    <row r="211" spans="1:5" x14ac:dyDescent="0.2">
      <c r="A211" s="6" t="s">
        <v>12</v>
      </c>
      <c r="B211" s="27">
        <v>-23.016117000000001</v>
      </c>
      <c r="C211" s="27">
        <v>-42.023209000000001</v>
      </c>
      <c r="D211" s="36">
        <v>43735</v>
      </c>
      <c r="E211" s="35">
        <v>0.411794394254684</v>
      </c>
    </row>
    <row r="212" spans="1:5" x14ac:dyDescent="0.2">
      <c r="A212" s="6" t="s">
        <v>12</v>
      </c>
      <c r="B212" s="27">
        <v>-23.016117000000001</v>
      </c>
      <c r="C212" s="27">
        <v>-41.981537000000003</v>
      </c>
      <c r="D212" s="36">
        <v>43735</v>
      </c>
      <c r="E212" s="35">
        <v>0.41097152233123702</v>
      </c>
    </row>
    <row r="213" spans="1:5" x14ac:dyDescent="0.2">
      <c r="A213" s="6" t="s">
        <v>12</v>
      </c>
      <c r="B213" s="27">
        <v>-22.974684</v>
      </c>
      <c r="C213" s="27">
        <v>-42.064644000000001</v>
      </c>
      <c r="D213" s="36">
        <v>43657</v>
      </c>
      <c r="E213" s="35">
        <v>1.61400783061981</v>
      </c>
    </row>
    <row r="214" spans="1:5" x14ac:dyDescent="0.2">
      <c r="A214" s="6" t="s">
        <v>12</v>
      </c>
      <c r="B214" s="27">
        <v>-22.974684</v>
      </c>
      <c r="C214" s="27">
        <v>-41.981349999999999</v>
      </c>
      <c r="D214" s="36">
        <v>43657</v>
      </c>
      <c r="E214" s="35">
        <v>1.96539223194122</v>
      </c>
    </row>
    <row r="215" spans="1:5" x14ac:dyDescent="0.2">
      <c r="A215" s="6" t="s">
        <v>12</v>
      </c>
      <c r="B215" s="27">
        <v>-22.974684</v>
      </c>
      <c r="C215" s="27">
        <v>-42.064644000000001</v>
      </c>
      <c r="D215" s="36">
        <v>43659</v>
      </c>
      <c r="E215" s="35">
        <v>2.2537755966186501</v>
      </c>
    </row>
    <row r="216" spans="1:5" x14ac:dyDescent="0.2">
      <c r="A216" s="6" t="s">
        <v>12</v>
      </c>
      <c r="B216" s="27">
        <v>-22.974684</v>
      </c>
      <c r="C216" s="27">
        <v>-42.022995000000002</v>
      </c>
      <c r="D216" s="36">
        <v>43659</v>
      </c>
      <c r="E216" s="35">
        <v>1.3296527862548799</v>
      </c>
    </row>
    <row r="217" spans="1:5" x14ac:dyDescent="0.2">
      <c r="A217" s="6" t="s">
        <v>12</v>
      </c>
      <c r="B217" s="27">
        <v>-22.974684</v>
      </c>
      <c r="C217" s="27">
        <v>-41.981349999999999</v>
      </c>
      <c r="D217" s="36">
        <v>43659</v>
      </c>
      <c r="E217" s="35">
        <v>1.2939536571502599</v>
      </c>
    </row>
    <row r="218" spans="1:5" x14ac:dyDescent="0.2">
      <c r="A218" s="6" t="s">
        <v>12</v>
      </c>
      <c r="B218" s="27">
        <v>-22.974684</v>
      </c>
      <c r="C218" s="27">
        <v>-41.981349999999999</v>
      </c>
      <c r="D218" s="36">
        <v>43660</v>
      </c>
      <c r="E218" s="35">
        <v>1.11283135414123</v>
      </c>
    </row>
    <row r="219" spans="1:5" x14ac:dyDescent="0.2">
      <c r="A219" s="6" t="s">
        <v>12</v>
      </c>
      <c r="B219" s="27">
        <v>-22.974684</v>
      </c>
      <c r="C219" s="27">
        <v>-42.064644000000001</v>
      </c>
      <c r="D219" s="36">
        <v>43668</v>
      </c>
      <c r="E219" s="35">
        <v>2.1609544754028298</v>
      </c>
    </row>
    <row r="220" spans="1:5" x14ac:dyDescent="0.2">
      <c r="A220" s="6" t="s">
        <v>12</v>
      </c>
      <c r="B220" s="27">
        <v>-22.974684</v>
      </c>
      <c r="C220" s="27">
        <v>-42.022995000000002</v>
      </c>
      <c r="D220" s="36">
        <v>43668</v>
      </c>
      <c r="E220" s="35">
        <v>2.1609544754028298</v>
      </c>
    </row>
    <row r="221" spans="1:5" x14ac:dyDescent="0.2">
      <c r="A221" s="6" t="s">
        <v>12</v>
      </c>
      <c r="B221" s="27">
        <v>-22.974684</v>
      </c>
      <c r="C221" s="27">
        <v>-42.064644000000001</v>
      </c>
      <c r="D221" s="36">
        <v>43669</v>
      </c>
      <c r="E221" s="35">
        <v>2.5362789630889799</v>
      </c>
    </row>
    <row r="222" spans="1:5" x14ac:dyDescent="0.2">
      <c r="A222" s="6" t="s">
        <v>12</v>
      </c>
      <c r="B222" s="27">
        <v>-22.974684</v>
      </c>
      <c r="C222" s="27">
        <v>-41.981349999999999</v>
      </c>
      <c r="D222" s="36">
        <v>43669</v>
      </c>
      <c r="E222" s="35">
        <v>1.97148537635803</v>
      </c>
    </row>
    <row r="223" spans="1:5" x14ac:dyDescent="0.2">
      <c r="A223" s="6" t="s">
        <v>12</v>
      </c>
      <c r="B223" s="27">
        <v>-22.974684</v>
      </c>
      <c r="C223" s="27">
        <v>-41.981349999999999</v>
      </c>
      <c r="D223" s="36">
        <v>43670</v>
      </c>
      <c r="E223" s="35">
        <v>0.809101581573486</v>
      </c>
    </row>
    <row r="224" spans="1:5" x14ac:dyDescent="0.2">
      <c r="A224" s="6" t="s">
        <v>12</v>
      </c>
      <c r="B224" s="27">
        <v>-22.974684</v>
      </c>
      <c r="C224" s="27">
        <v>-42.064644000000001</v>
      </c>
      <c r="D224" s="36">
        <v>43671</v>
      </c>
      <c r="E224" s="35">
        <v>1.96358978748321</v>
      </c>
    </row>
    <row r="225" spans="1:5" x14ac:dyDescent="0.2">
      <c r="A225" s="6" t="s">
        <v>12</v>
      </c>
      <c r="B225" s="27">
        <v>-22.974684</v>
      </c>
      <c r="C225" s="27">
        <v>-42.022995000000002</v>
      </c>
      <c r="D225" s="36">
        <v>43671</v>
      </c>
      <c r="E225" s="35">
        <v>2.0858941078186</v>
      </c>
    </row>
    <row r="226" spans="1:5" x14ac:dyDescent="0.2">
      <c r="A226" s="6" t="s">
        <v>12</v>
      </c>
      <c r="B226" s="27">
        <v>-22.974684</v>
      </c>
      <c r="C226" s="27">
        <v>-41.981349999999999</v>
      </c>
      <c r="D226" s="36">
        <v>43671</v>
      </c>
      <c r="E226" s="35">
        <v>2.1852140426635702</v>
      </c>
    </row>
    <row r="227" spans="1:5" x14ac:dyDescent="0.2">
      <c r="A227" s="6" t="s">
        <v>12</v>
      </c>
      <c r="B227" s="27">
        <v>-22.974684</v>
      </c>
      <c r="C227" s="27">
        <v>-42.064644000000001</v>
      </c>
      <c r="D227" s="36">
        <v>43673</v>
      </c>
      <c r="E227" s="35">
        <v>1.6709282398223799</v>
      </c>
    </row>
    <row r="228" spans="1:5" x14ac:dyDescent="0.2">
      <c r="A228" s="6" t="s">
        <v>12</v>
      </c>
      <c r="B228" s="27">
        <v>-22.974684</v>
      </c>
      <c r="C228" s="27">
        <v>-42.022995000000002</v>
      </c>
      <c r="D228" s="36">
        <v>43673</v>
      </c>
      <c r="E228" s="35">
        <v>1.76729452610015</v>
      </c>
    </row>
    <row r="229" spans="1:5" x14ac:dyDescent="0.2">
      <c r="A229" s="6" t="s">
        <v>12</v>
      </c>
      <c r="B229" s="27">
        <v>-22.974684</v>
      </c>
      <c r="C229" s="27">
        <v>-41.981349999999999</v>
      </c>
      <c r="D229" s="36">
        <v>43673</v>
      </c>
      <c r="E229" s="35">
        <v>2.08553791046142</v>
      </c>
    </row>
    <row r="230" spans="1:5" x14ac:dyDescent="0.2">
      <c r="A230" s="6" t="s">
        <v>12</v>
      </c>
      <c r="B230" s="27">
        <v>-22.974684</v>
      </c>
      <c r="C230" s="27">
        <v>-41.981349999999999</v>
      </c>
      <c r="D230" s="36">
        <v>43676</v>
      </c>
      <c r="E230" s="35">
        <v>0.97887808084487904</v>
      </c>
    </row>
    <row r="231" spans="1:5" x14ac:dyDescent="0.2">
      <c r="A231" s="6" t="s">
        <v>12</v>
      </c>
      <c r="B231" s="27">
        <v>-22.974684</v>
      </c>
      <c r="C231" s="27">
        <v>-42.064644000000001</v>
      </c>
      <c r="D231" s="36">
        <v>43677</v>
      </c>
      <c r="E231" s="35">
        <v>0.49053236842155401</v>
      </c>
    </row>
    <row r="232" spans="1:5" x14ac:dyDescent="0.2">
      <c r="A232" s="6" t="s">
        <v>12</v>
      </c>
      <c r="B232" s="27">
        <v>-22.974684</v>
      </c>
      <c r="C232" s="27">
        <v>-42.022995000000002</v>
      </c>
      <c r="D232" s="36">
        <v>43677</v>
      </c>
      <c r="E232" s="35">
        <v>0.50669866800308205</v>
      </c>
    </row>
    <row r="233" spans="1:5" x14ac:dyDescent="0.2">
      <c r="A233" s="6" t="s">
        <v>12</v>
      </c>
      <c r="B233" s="27">
        <v>-22.974684</v>
      </c>
      <c r="C233" s="27">
        <v>-41.981349999999999</v>
      </c>
      <c r="D233" s="36">
        <v>43677</v>
      </c>
      <c r="E233" s="35">
        <v>0.51639044284820501</v>
      </c>
    </row>
    <row r="234" spans="1:5" x14ac:dyDescent="0.2">
      <c r="A234" s="6" t="s">
        <v>12</v>
      </c>
      <c r="B234" s="27">
        <v>-22.974684</v>
      </c>
      <c r="C234" s="27">
        <v>-42.064880000000002</v>
      </c>
      <c r="D234" s="36">
        <v>43678</v>
      </c>
      <c r="E234" s="35">
        <v>0.632737517356872</v>
      </c>
    </row>
    <row r="235" spans="1:5" x14ac:dyDescent="0.2">
      <c r="A235" s="6" t="s">
        <v>12</v>
      </c>
      <c r="B235" s="27">
        <v>-22.974684</v>
      </c>
      <c r="C235" s="27">
        <v>-42.023209000000001</v>
      </c>
      <c r="D235" s="36">
        <v>43678</v>
      </c>
      <c r="E235" s="35">
        <v>0.555239498615264</v>
      </c>
    </row>
    <row r="236" spans="1:5" x14ac:dyDescent="0.2">
      <c r="A236" s="6" t="s">
        <v>12</v>
      </c>
      <c r="B236" s="27">
        <v>-22.974684</v>
      </c>
      <c r="C236" s="27">
        <v>-41.981537000000003</v>
      </c>
      <c r="D236" s="36">
        <v>43678</v>
      </c>
      <c r="E236" s="35">
        <v>0.57209551334381104</v>
      </c>
    </row>
    <row r="237" spans="1:5" x14ac:dyDescent="0.2">
      <c r="A237" s="6" t="s">
        <v>12</v>
      </c>
      <c r="B237" s="27">
        <v>-22.974684</v>
      </c>
      <c r="C237" s="27">
        <v>-42.064880000000002</v>
      </c>
      <c r="D237" s="36">
        <v>43685</v>
      </c>
      <c r="E237" s="35">
        <v>1.0322799682617101</v>
      </c>
    </row>
    <row r="238" spans="1:5" x14ac:dyDescent="0.2">
      <c r="A238" s="6" t="s">
        <v>12</v>
      </c>
      <c r="B238" s="27">
        <v>-22.974684</v>
      </c>
      <c r="C238" s="27">
        <v>-42.023209000000001</v>
      </c>
      <c r="D238" s="36">
        <v>43685</v>
      </c>
      <c r="E238" s="35">
        <v>0.93511766195297197</v>
      </c>
    </row>
    <row r="239" spans="1:5" x14ac:dyDescent="0.2">
      <c r="A239" s="6" t="s">
        <v>12</v>
      </c>
      <c r="B239" s="27">
        <v>-22.974684</v>
      </c>
      <c r="C239" s="27">
        <v>-41.981537000000003</v>
      </c>
      <c r="D239" s="36">
        <v>43685</v>
      </c>
      <c r="E239" s="35">
        <v>0.97145551443099898</v>
      </c>
    </row>
    <row r="240" spans="1:5" x14ac:dyDescent="0.2">
      <c r="A240" s="6" t="s">
        <v>12</v>
      </c>
      <c r="B240" s="27">
        <v>-22.974684</v>
      </c>
      <c r="C240" s="27">
        <v>-41.981537000000003</v>
      </c>
      <c r="D240" s="36">
        <v>43686</v>
      </c>
      <c r="E240" s="35">
        <v>0.71018171310424805</v>
      </c>
    </row>
    <row r="241" spans="1:5" x14ac:dyDescent="0.2">
      <c r="A241" s="6" t="s">
        <v>12</v>
      </c>
      <c r="B241" s="27">
        <v>-22.974684</v>
      </c>
      <c r="C241" s="27">
        <v>-42.064880000000002</v>
      </c>
      <c r="D241" s="36">
        <v>43687</v>
      </c>
      <c r="E241" s="35">
        <v>1.05203473567962</v>
      </c>
    </row>
    <row r="242" spans="1:5" x14ac:dyDescent="0.2">
      <c r="A242" s="6" t="s">
        <v>12</v>
      </c>
      <c r="B242" s="27">
        <v>-22.974684</v>
      </c>
      <c r="C242" s="27">
        <v>-42.023209000000001</v>
      </c>
      <c r="D242" s="36">
        <v>43687</v>
      </c>
      <c r="E242" s="35">
        <v>0.96398562192916804</v>
      </c>
    </row>
    <row r="243" spans="1:5" x14ac:dyDescent="0.2">
      <c r="A243" s="6" t="s">
        <v>12</v>
      </c>
      <c r="B243" s="27">
        <v>-22.974684</v>
      </c>
      <c r="C243" s="27">
        <v>-41.981537000000003</v>
      </c>
      <c r="D243" s="36">
        <v>43687</v>
      </c>
      <c r="E243" s="35">
        <v>0.75810724496841397</v>
      </c>
    </row>
    <row r="244" spans="1:5" x14ac:dyDescent="0.2">
      <c r="A244" s="6" t="s">
        <v>12</v>
      </c>
      <c r="B244" s="27">
        <v>-22.974684</v>
      </c>
      <c r="C244" s="27">
        <v>-42.064880000000002</v>
      </c>
      <c r="D244" s="36">
        <v>43689</v>
      </c>
      <c r="E244" s="35">
        <v>1.8263128995895299</v>
      </c>
    </row>
    <row r="245" spans="1:5" x14ac:dyDescent="0.2">
      <c r="A245" s="6" t="s">
        <v>12</v>
      </c>
      <c r="B245" s="27">
        <v>-22.974684</v>
      </c>
      <c r="C245" s="27">
        <v>-42.023209000000001</v>
      </c>
      <c r="D245" s="36">
        <v>43689</v>
      </c>
      <c r="E245" s="35">
        <v>1.50831222534179</v>
      </c>
    </row>
    <row r="246" spans="1:5" x14ac:dyDescent="0.2">
      <c r="A246" s="6" t="s">
        <v>12</v>
      </c>
      <c r="B246" s="27">
        <v>-22.974684</v>
      </c>
      <c r="C246" s="27">
        <v>-41.981537000000003</v>
      </c>
      <c r="D246" s="36">
        <v>43689</v>
      </c>
      <c r="E246" s="35">
        <v>1.3570100069046001</v>
      </c>
    </row>
    <row r="247" spans="1:5" x14ac:dyDescent="0.2">
      <c r="A247" s="6" t="s">
        <v>12</v>
      </c>
      <c r="B247" s="27">
        <v>-22.974684</v>
      </c>
      <c r="C247" s="27">
        <v>-42.064880000000002</v>
      </c>
      <c r="D247" s="36">
        <v>43695</v>
      </c>
      <c r="E247" s="35">
        <v>0.75618380308151201</v>
      </c>
    </row>
    <row r="248" spans="1:5" x14ac:dyDescent="0.2">
      <c r="A248" s="6" t="s">
        <v>12</v>
      </c>
      <c r="B248" s="27">
        <v>-22.974684</v>
      </c>
      <c r="C248" s="27">
        <v>-42.023209000000001</v>
      </c>
      <c r="D248" s="36">
        <v>43695</v>
      </c>
      <c r="E248" s="35">
        <v>0.73346740007400502</v>
      </c>
    </row>
    <row r="249" spans="1:5" x14ac:dyDescent="0.2">
      <c r="A249" s="6" t="s">
        <v>12</v>
      </c>
      <c r="B249" s="27">
        <v>-22.974684</v>
      </c>
      <c r="C249" s="27">
        <v>-41.981537000000003</v>
      </c>
      <c r="D249" s="36">
        <v>43695</v>
      </c>
      <c r="E249" s="35">
        <v>0.77038919925689697</v>
      </c>
    </row>
    <row r="250" spans="1:5" x14ac:dyDescent="0.2">
      <c r="A250" s="6" t="s">
        <v>12</v>
      </c>
      <c r="B250" s="27">
        <v>-22.974684</v>
      </c>
      <c r="C250" s="27">
        <v>-42.064880000000002</v>
      </c>
      <c r="D250" s="36">
        <v>43716</v>
      </c>
      <c r="E250" s="35">
        <v>1.3475263118743801</v>
      </c>
    </row>
    <row r="251" spans="1:5" x14ac:dyDescent="0.2">
      <c r="A251" s="6" t="s">
        <v>12</v>
      </c>
      <c r="B251" s="27">
        <v>-22.974684</v>
      </c>
      <c r="C251" s="27">
        <v>-41.981537000000003</v>
      </c>
      <c r="D251" s="36">
        <v>43717</v>
      </c>
      <c r="E251" s="35">
        <v>1.7107725143432599</v>
      </c>
    </row>
    <row r="252" spans="1:5" x14ac:dyDescent="0.2">
      <c r="A252" s="6" t="s">
        <v>12</v>
      </c>
      <c r="B252" s="27">
        <v>-22.974684</v>
      </c>
      <c r="C252" s="27">
        <v>-42.064880000000002</v>
      </c>
      <c r="D252" s="36">
        <v>43724</v>
      </c>
      <c r="E252" s="35">
        <v>0.72259116172790505</v>
      </c>
    </row>
    <row r="253" spans="1:5" x14ac:dyDescent="0.2">
      <c r="A253" s="6" t="s">
        <v>12</v>
      </c>
      <c r="B253" s="27">
        <v>-22.974684</v>
      </c>
      <c r="C253" s="27">
        <v>-42.023209000000001</v>
      </c>
      <c r="D253" s="36">
        <v>43724</v>
      </c>
      <c r="E253" s="35">
        <v>0.31288403272628701</v>
      </c>
    </row>
    <row r="254" spans="1:5" x14ac:dyDescent="0.2">
      <c r="A254" s="6" t="s">
        <v>12</v>
      </c>
      <c r="B254" s="27">
        <v>-22.974684</v>
      </c>
      <c r="C254" s="27">
        <v>-41.981537000000003</v>
      </c>
      <c r="D254" s="36">
        <v>43724</v>
      </c>
      <c r="E254" s="35">
        <v>0.30650204420089699</v>
      </c>
    </row>
    <row r="255" spans="1:5" x14ac:dyDescent="0.2">
      <c r="A255" s="6" t="s">
        <v>12</v>
      </c>
      <c r="B255" s="27">
        <v>-22.974684</v>
      </c>
      <c r="C255" s="27">
        <v>-42.064880000000002</v>
      </c>
      <c r="D255" s="36">
        <v>43725</v>
      </c>
      <c r="E255" s="35">
        <v>0.40791824460029602</v>
      </c>
    </row>
    <row r="256" spans="1:5" x14ac:dyDescent="0.2">
      <c r="A256" s="6" t="s">
        <v>12</v>
      </c>
      <c r="B256" s="27">
        <v>-22.974684</v>
      </c>
      <c r="C256" s="27">
        <v>-42.023209000000001</v>
      </c>
      <c r="D256" s="36">
        <v>43725</v>
      </c>
      <c r="E256" s="35">
        <v>0.454978168010711</v>
      </c>
    </row>
    <row r="257" spans="1:5" x14ac:dyDescent="0.2">
      <c r="A257" s="6" t="s">
        <v>12</v>
      </c>
      <c r="B257" s="27">
        <v>-22.974684</v>
      </c>
      <c r="C257" s="27">
        <v>-41.981537000000003</v>
      </c>
      <c r="D257" s="36">
        <v>43725</v>
      </c>
      <c r="E257" s="35">
        <v>0.47646901011466902</v>
      </c>
    </row>
    <row r="258" spans="1:5" x14ac:dyDescent="0.2">
      <c r="A258" s="6" t="s">
        <v>12</v>
      </c>
      <c r="B258" s="27">
        <v>-22.974684</v>
      </c>
      <c r="C258" s="27">
        <v>-42.064880000000002</v>
      </c>
      <c r="D258" s="36">
        <v>43726</v>
      </c>
      <c r="E258" s="35">
        <v>0.31271722912788302</v>
      </c>
    </row>
    <row r="259" spans="1:5" x14ac:dyDescent="0.2">
      <c r="A259" s="6" t="s">
        <v>12</v>
      </c>
      <c r="B259" s="27">
        <v>-22.974684</v>
      </c>
      <c r="C259" s="27">
        <v>-41.981537000000003</v>
      </c>
      <c r="D259" s="36">
        <v>43726</v>
      </c>
      <c r="E259" s="35">
        <v>0.34806656837463301</v>
      </c>
    </row>
    <row r="260" spans="1:5" x14ac:dyDescent="0.2">
      <c r="A260" s="6" t="s">
        <v>12</v>
      </c>
      <c r="B260" s="27">
        <v>-22.974684</v>
      </c>
      <c r="C260" s="27">
        <v>-42.064880000000002</v>
      </c>
      <c r="D260" s="36">
        <v>43735</v>
      </c>
      <c r="E260" s="35">
        <v>0.40619787573814298</v>
      </c>
    </row>
    <row r="261" spans="1:5" x14ac:dyDescent="0.2">
      <c r="A261" s="6" t="s">
        <v>12</v>
      </c>
      <c r="B261" s="27">
        <v>-22.974684</v>
      </c>
      <c r="C261" s="27">
        <v>-42.023209000000001</v>
      </c>
      <c r="D261" s="36">
        <v>43735</v>
      </c>
      <c r="E261" s="35">
        <v>0.410897076129913</v>
      </c>
    </row>
    <row r="262" spans="1:5" x14ac:dyDescent="0.2">
      <c r="A262" s="6" t="s">
        <v>12</v>
      </c>
      <c r="B262" s="27">
        <v>-22.974684</v>
      </c>
      <c r="C262" s="27">
        <v>-41.981537000000003</v>
      </c>
      <c r="D262" s="36">
        <v>43735</v>
      </c>
      <c r="E262" s="35">
        <v>0.41023215651512102</v>
      </c>
    </row>
    <row r="263" spans="1:5" x14ac:dyDescent="0.2">
      <c r="A263" s="6" t="s">
        <v>12</v>
      </c>
      <c r="B263" s="27">
        <v>-22.933250000000001</v>
      </c>
      <c r="C263" s="27">
        <v>-42.064644000000001</v>
      </c>
      <c r="D263" s="36">
        <v>43657</v>
      </c>
      <c r="E263" s="35">
        <v>1.6124900579452499</v>
      </c>
    </row>
    <row r="264" spans="1:5" x14ac:dyDescent="0.2">
      <c r="A264" s="6" t="s">
        <v>12</v>
      </c>
      <c r="B264" s="27">
        <v>-22.933250000000001</v>
      </c>
      <c r="C264" s="27">
        <v>-42.022995000000002</v>
      </c>
      <c r="D264" s="36">
        <v>43657</v>
      </c>
      <c r="E264" s="35">
        <v>1.7625253200530999</v>
      </c>
    </row>
    <row r="265" spans="1:5" x14ac:dyDescent="0.2">
      <c r="A265" s="6" t="s">
        <v>12</v>
      </c>
      <c r="B265" s="27">
        <v>-22.933250000000001</v>
      </c>
      <c r="C265" s="27">
        <v>-41.981349999999999</v>
      </c>
      <c r="D265" s="36">
        <v>43657</v>
      </c>
      <c r="E265" s="35">
        <v>1.7354332208633401</v>
      </c>
    </row>
    <row r="266" spans="1:5" x14ac:dyDescent="0.2">
      <c r="A266" s="6" t="s">
        <v>12</v>
      </c>
      <c r="B266" s="27">
        <v>-22.933250000000001</v>
      </c>
      <c r="C266" s="27">
        <v>-42.022995000000002</v>
      </c>
      <c r="D266" s="36">
        <v>43659</v>
      </c>
      <c r="E266" s="35">
        <v>1.55976009368896</v>
      </c>
    </row>
    <row r="267" spans="1:5" x14ac:dyDescent="0.2">
      <c r="A267" s="6" t="s">
        <v>12</v>
      </c>
      <c r="B267" s="27">
        <v>-22.933250000000001</v>
      </c>
      <c r="C267" s="27">
        <v>-41.981349999999999</v>
      </c>
      <c r="D267" s="36">
        <v>43659</v>
      </c>
      <c r="E267" s="35">
        <v>1.52411365509033</v>
      </c>
    </row>
    <row r="268" spans="1:5" x14ac:dyDescent="0.2">
      <c r="A268" s="6" t="s">
        <v>12</v>
      </c>
      <c r="B268" s="27">
        <v>-22.933250000000001</v>
      </c>
      <c r="C268" s="27">
        <v>-42.022995000000002</v>
      </c>
      <c r="D268" s="36">
        <v>43668</v>
      </c>
      <c r="E268" s="35">
        <v>2.7460527420043901</v>
      </c>
    </row>
    <row r="269" spans="1:5" x14ac:dyDescent="0.2">
      <c r="A269" s="6" t="s">
        <v>12</v>
      </c>
      <c r="B269" s="27">
        <v>-22.933250000000001</v>
      </c>
      <c r="C269" s="27">
        <v>-41.981349999999999</v>
      </c>
      <c r="D269" s="36">
        <v>43668</v>
      </c>
      <c r="E269" s="35">
        <v>2.73619031906127</v>
      </c>
    </row>
    <row r="270" spans="1:5" x14ac:dyDescent="0.2">
      <c r="A270" s="6" t="s">
        <v>12</v>
      </c>
      <c r="B270" s="27">
        <v>-22.933250000000001</v>
      </c>
      <c r="C270" s="27">
        <v>-41.981349999999999</v>
      </c>
      <c r="D270" s="36">
        <v>43669</v>
      </c>
      <c r="E270" s="35">
        <v>2.73392629623413</v>
      </c>
    </row>
    <row r="271" spans="1:5" x14ac:dyDescent="0.2">
      <c r="A271" s="6" t="s">
        <v>12</v>
      </c>
      <c r="B271" s="27">
        <v>-22.933250000000001</v>
      </c>
      <c r="C271" s="27">
        <v>-42.022995000000002</v>
      </c>
      <c r="D271" s="36">
        <v>43671</v>
      </c>
      <c r="E271" s="35">
        <v>2.4324431419372501</v>
      </c>
    </row>
    <row r="272" spans="1:5" x14ac:dyDescent="0.2">
      <c r="A272" s="6" t="s">
        <v>12</v>
      </c>
      <c r="B272" s="27">
        <v>-22.933250000000001</v>
      </c>
      <c r="C272" s="27">
        <v>-41.981349999999999</v>
      </c>
      <c r="D272" s="36">
        <v>43671</v>
      </c>
      <c r="E272" s="35">
        <v>2.4658830165863002</v>
      </c>
    </row>
    <row r="273" spans="1:5" x14ac:dyDescent="0.2">
      <c r="A273" s="6" t="s">
        <v>12</v>
      </c>
      <c r="B273" s="27">
        <v>-22.933250000000001</v>
      </c>
      <c r="C273" s="27">
        <v>-42.022995000000002</v>
      </c>
      <c r="D273" s="36">
        <v>43673</v>
      </c>
      <c r="E273" s="35">
        <v>2.5318238735198899</v>
      </c>
    </row>
    <row r="274" spans="1:5" x14ac:dyDescent="0.2">
      <c r="A274" s="6" t="s">
        <v>12</v>
      </c>
      <c r="B274" s="27">
        <v>-22.933250000000001</v>
      </c>
      <c r="C274" s="27">
        <v>-41.981349999999999</v>
      </c>
      <c r="D274" s="36">
        <v>43673</v>
      </c>
      <c r="E274" s="35">
        <v>2.5420365333557098</v>
      </c>
    </row>
    <row r="275" spans="1:5" x14ac:dyDescent="0.2">
      <c r="A275" s="6" t="s">
        <v>12</v>
      </c>
      <c r="B275" s="27">
        <v>-22.933250000000001</v>
      </c>
      <c r="C275" s="27">
        <v>-41.981537000000003</v>
      </c>
      <c r="D275" s="36">
        <v>43678</v>
      </c>
      <c r="E275" s="35">
        <v>1.1394948959350499</v>
      </c>
    </row>
    <row r="276" spans="1:5" x14ac:dyDescent="0.2">
      <c r="A276" s="6" t="s">
        <v>12</v>
      </c>
      <c r="B276" s="27">
        <v>-22.933250000000001</v>
      </c>
      <c r="C276" s="27">
        <v>-41.981537000000003</v>
      </c>
      <c r="D276" s="36">
        <v>43686</v>
      </c>
      <c r="E276" s="35">
        <v>0.99312710762023904</v>
      </c>
    </row>
    <row r="277" spans="1:5" x14ac:dyDescent="0.2">
      <c r="A277" s="6" t="s">
        <v>12</v>
      </c>
      <c r="B277" s="27">
        <v>-22.933250000000001</v>
      </c>
      <c r="C277" s="27">
        <v>-41.981537000000003</v>
      </c>
      <c r="D277" s="36">
        <v>43687</v>
      </c>
      <c r="E277" s="35">
        <v>0.97034633159637396</v>
      </c>
    </row>
    <row r="278" spans="1:5" x14ac:dyDescent="0.2">
      <c r="A278" s="6" t="s">
        <v>12</v>
      </c>
      <c r="B278" s="27">
        <v>-22.933250000000001</v>
      </c>
      <c r="C278" s="27">
        <v>-42.064880000000002</v>
      </c>
      <c r="D278" s="36">
        <v>43689</v>
      </c>
      <c r="E278" s="35">
        <v>1.83108913898468</v>
      </c>
    </row>
    <row r="279" spans="1:5" x14ac:dyDescent="0.2">
      <c r="A279" s="6" t="s">
        <v>12</v>
      </c>
      <c r="B279" s="27">
        <v>-22.933250000000001</v>
      </c>
      <c r="C279" s="27">
        <v>-42.023209000000001</v>
      </c>
      <c r="D279" s="36">
        <v>43689</v>
      </c>
      <c r="E279" s="35">
        <v>0.81048530340194702</v>
      </c>
    </row>
    <row r="280" spans="1:5" x14ac:dyDescent="0.2">
      <c r="A280" s="6" t="s">
        <v>12</v>
      </c>
      <c r="B280" s="27">
        <v>-22.933250000000001</v>
      </c>
      <c r="C280" s="27">
        <v>-41.981537000000003</v>
      </c>
      <c r="D280" s="36">
        <v>43689</v>
      </c>
      <c r="E280" s="35">
        <v>0.78091675043106001</v>
      </c>
    </row>
    <row r="281" spans="1:5" x14ac:dyDescent="0.2">
      <c r="A281" s="6" t="s">
        <v>12</v>
      </c>
      <c r="B281" s="27">
        <v>-22.933250000000001</v>
      </c>
      <c r="C281" s="27">
        <v>-41.981537000000003</v>
      </c>
      <c r="D281" s="36">
        <v>43693</v>
      </c>
      <c r="E281" s="35">
        <v>1.9867475032806301</v>
      </c>
    </row>
    <row r="282" spans="1:5" x14ac:dyDescent="0.2">
      <c r="A282" s="6" t="s">
        <v>12</v>
      </c>
      <c r="B282" s="27">
        <v>-22.933250000000001</v>
      </c>
      <c r="C282" s="27">
        <v>-41.981537000000003</v>
      </c>
      <c r="D282" s="36">
        <v>43694</v>
      </c>
      <c r="E282" s="35">
        <v>2.1433074474334699</v>
      </c>
    </row>
    <row r="283" spans="1:5" x14ac:dyDescent="0.2">
      <c r="A283" s="6" t="s">
        <v>12</v>
      </c>
      <c r="B283" s="27">
        <v>-22.933250000000001</v>
      </c>
      <c r="C283" s="27">
        <v>-41.981537000000003</v>
      </c>
      <c r="D283" s="36">
        <v>43717</v>
      </c>
      <c r="E283" s="35">
        <v>2.1725974082946702</v>
      </c>
    </row>
    <row r="284" spans="1:5" x14ac:dyDescent="0.2">
      <c r="A284" s="6" t="s">
        <v>12</v>
      </c>
      <c r="B284" s="27">
        <v>-22.933250000000001</v>
      </c>
      <c r="C284" s="27">
        <v>-41.981537000000003</v>
      </c>
      <c r="D284" s="36">
        <v>43725</v>
      </c>
      <c r="E284" s="35">
        <v>0.62813353538513095</v>
      </c>
    </row>
    <row r="285" spans="1:5" x14ac:dyDescent="0.2">
      <c r="A285" s="6" t="s">
        <v>12</v>
      </c>
      <c r="B285" s="27">
        <v>-22.933250000000001</v>
      </c>
      <c r="C285" s="27">
        <v>-42.023209000000001</v>
      </c>
      <c r="D285" s="36">
        <v>43726</v>
      </c>
      <c r="E285" s="35">
        <v>0.82865542173385598</v>
      </c>
    </row>
    <row r="286" spans="1:5" x14ac:dyDescent="0.2">
      <c r="A286" s="6" t="s">
        <v>12</v>
      </c>
      <c r="B286" s="27">
        <v>-22.933250000000001</v>
      </c>
      <c r="C286" s="27">
        <v>-41.981537000000003</v>
      </c>
      <c r="D286" s="36">
        <v>43726</v>
      </c>
      <c r="E286" s="35">
        <v>0.80340778827667203</v>
      </c>
    </row>
    <row r="287" spans="1:5" x14ac:dyDescent="0.2">
      <c r="A287" s="6" t="s">
        <v>12</v>
      </c>
      <c r="B287" s="27">
        <v>-22.933250000000001</v>
      </c>
      <c r="C287" s="27">
        <v>-41.981537000000003</v>
      </c>
      <c r="D287" s="36">
        <v>43735</v>
      </c>
      <c r="E287" s="35">
        <v>0.69633769989013605</v>
      </c>
    </row>
    <row r="288" spans="1:5" x14ac:dyDescent="0.2">
      <c r="A288" s="6" t="s">
        <v>70</v>
      </c>
      <c r="B288" s="27">
        <v>-23.098984000000002</v>
      </c>
      <c r="C288" s="27">
        <v>-43.522269999999999</v>
      </c>
      <c r="D288" s="36">
        <v>43654</v>
      </c>
      <c r="E288" s="35">
        <v>1.3635064363479601</v>
      </c>
    </row>
    <row r="289" spans="1:5" x14ac:dyDescent="0.2">
      <c r="A289" s="6" t="s">
        <v>70</v>
      </c>
      <c r="B289" s="27">
        <v>-23.098984000000002</v>
      </c>
      <c r="C289" s="27">
        <v>-43.480625000000003</v>
      </c>
      <c r="D289" s="36">
        <v>43654</v>
      </c>
      <c r="E289" s="35">
        <v>1.4026806354522701</v>
      </c>
    </row>
    <row r="290" spans="1:5" x14ac:dyDescent="0.2">
      <c r="A290" s="6" t="s">
        <v>70</v>
      </c>
      <c r="B290" s="27">
        <v>-23.098984000000002</v>
      </c>
      <c r="C290" s="27">
        <v>-43.438975999999997</v>
      </c>
      <c r="D290" s="36">
        <v>43654</v>
      </c>
      <c r="E290" s="35">
        <v>1.46581995487213</v>
      </c>
    </row>
    <row r="291" spans="1:5" x14ac:dyDescent="0.2">
      <c r="A291" s="6" t="s">
        <v>70</v>
      </c>
      <c r="B291" s="27">
        <v>-23.098984000000002</v>
      </c>
      <c r="C291" s="27">
        <v>-43.522269999999999</v>
      </c>
      <c r="D291" s="36">
        <v>43655</v>
      </c>
      <c r="E291" s="35">
        <v>1.90681540966033</v>
      </c>
    </row>
    <row r="292" spans="1:5" x14ac:dyDescent="0.2">
      <c r="A292" s="6" t="s">
        <v>70</v>
      </c>
      <c r="B292" s="27">
        <v>-23.098984000000002</v>
      </c>
      <c r="C292" s="27">
        <v>-43.480625000000003</v>
      </c>
      <c r="D292" s="36">
        <v>43655</v>
      </c>
      <c r="E292" s="35">
        <v>1.80352735519409</v>
      </c>
    </row>
    <row r="293" spans="1:5" x14ac:dyDescent="0.2">
      <c r="A293" s="6" t="s">
        <v>70</v>
      </c>
      <c r="B293" s="27">
        <v>-23.098984000000002</v>
      </c>
      <c r="C293" s="27">
        <v>-43.438975999999997</v>
      </c>
      <c r="D293" s="36">
        <v>43655</v>
      </c>
      <c r="E293" s="35">
        <v>1.6280339956283501</v>
      </c>
    </row>
    <row r="294" spans="1:5" x14ac:dyDescent="0.2">
      <c r="A294" s="6" t="s">
        <v>70</v>
      </c>
      <c r="B294" s="27">
        <v>-23.098984000000002</v>
      </c>
      <c r="C294" s="27">
        <v>-43.522269999999999</v>
      </c>
      <c r="D294" s="36">
        <v>43657</v>
      </c>
      <c r="E294" s="35">
        <v>2.92411041259765</v>
      </c>
    </row>
    <row r="295" spans="1:5" x14ac:dyDescent="0.2">
      <c r="A295" s="6" t="s">
        <v>70</v>
      </c>
      <c r="B295" s="27">
        <v>-23.098984000000002</v>
      </c>
      <c r="C295" s="27">
        <v>-43.480625000000003</v>
      </c>
      <c r="D295" s="36">
        <v>43657</v>
      </c>
      <c r="E295" s="35">
        <v>2.3531758785247798</v>
      </c>
    </row>
    <row r="296" spans="1:5" x14ac:dyDescent="0.2">
      <c r="A296" s="6" t="s">
        <v>70</v>
      </c>
      <c r="B296" s="27">
        <v>-23.098984000000002</v>
      </c>
      <c r="C296" s="27">
        <v>-43.438975999999997</v>
      </c>
      <c r="D296" s="36">
        <v>43657</v>
      </c>
      <c r="E296" s="35">
        <v>2.2703123092651301</v>
      </c>
    </row>
    <row r="297" spans="1:5" x14ac:dyDescent="0.2">
      <c r="A297" s="6" t="s">
        <v>70</v>
      </c>
      <c r="B297" s="27">
        <v>-23.098984000000002</v>
      </c>
      <c r="C297" s="27">
        <v>-43.522269999999999</v>
      </c>
      <c r="D297" s="36">
        <v>43658</v>
      </c>
      <c r="E297" s="35">
        <v>20.7961120605468</v>
      </c>
    </row>
    <row r="298" spans="1:5" x14ac:dyDescent="0.2">
      <c r="A298" s="6" t="s">
        <v>70</v>
      </c>
      <c r="B298" s="27">
        <v>-23.098984000000002</v>
      </c>
      <c r="C298" s="27">
        <v>-43.480625000000003</v>
      </c>
      <c r="D298" s="36">
        <v>43658</v>
      </c>
      <c r="E298" s="35">
        <v>21.268295288085898</v>
      </c>
    </row>
    <row r="299" spans="1:5" x14ac:dyDescent="0.2">
      <c r="A299" s="6" t="s">
        <v>70</v>
      </c>
      <c r="B299" s="27">
        <v>-23.098984000000002</v>
      </c>
      <c r="C299" s="27">
        <v>-43.438975999999997</v>
      </c>
      <c r="D299" s="36">
        <v>43658</v>
      </c>
      <c r="E299" s="35">
        <v>9.6946163177490199</v>
      </c>
    </row>
    <row r="300" spans="1:5" x14ac:dyDescent="0.2">
      <c r="A300" s="6" t="s">
        <v>70</v>
      </c>
      <c r="B300" s="27">
        <v>-23.098984000000002</v>
      </c>
      <c r="C300" s="27">
        <v>-43.522269999999999</v>
      </c>
      <c r="D300" s="36">
        <v>43659</v>
      </c>
      <c r="E300" s="35">
        <v>2.0117125511169398</v>
      </c>
    </row>
    <row r="301" spans="1:5" x14ac:dyDescent="0.2">
      <c r="A301" s="6" t="s">
        <v>70</v>
      </c>
      <c r="B301" s="27">
        <v>-23.098984000000002</v>
      </c>
      <c r="C301" s="27">
        <v>-43.480625000000003</v>
      </c>
      <c r="D301" s="36">
        <v>43659</v>
      </c>
      <c r="E301" s="35">
        <v>2.0000033378600999</v>
      </c>
    </row>
    <row r="302" spans="1:5" x14ac:dyDescent="0.2">
      <c r="A302" s="6" t="s">
        <v>70</v>
      </c>
      <c r="B302" s="27">
        <v>-23.098984000000002</v>
      </c>
      <c r="C302" s="27">
        <v>-43.438975999999997</v>
      </c>
      <c r="D302" s="36">
        <v>43659</v>
      </c>
      <c r="E302" s="35">
        <v>1.8299171924591</v>
      </c>
    </row>
    <row r="303" spans="1:5" x14ac:dyDescent="0.2">
      <c r="A303" s="6" t="s">
        <v>70</v>
      </c>
      <c r="B303" s="27">
        <v>-23.098984000000002</v>
      </c>
      <c r="C303" s="27">
        <v>-43.522269999999999</v>
      </c>
      <c r="D303" s="36">
        <v>43664</v>
      </c>
      <c r="E303" s="35">
        <v>1.2441374063491799</v>
      </c>
    </row>
    <row r="304" spans="1:5" x14ac:dyDescent="0.2">
      <c r="A304" s="6" t="s">
        <v>70</v>
      </c>
      <c r="B304" s="27">
        <v>-23.098984000000002</v>
      </c>
      <c r="C304" s="27">
        <v>-43.522269999999999</v>
      </c>
      <c r="D304" s="36">
        <v>43666</v>
      </c>
      <c r="E304" s="35">
        <v>2.4297432899475</v>
      </c>
    </row>
    <row r="305" spans="1:5" x14ac:dyDescent="0.2">
      <c r="A305" s="6" t="s">
        <v>70</v>
      </c>
      <c r="B305" s="27">
        <v>-23.098984000000002</v>
      </c>
      <c r="C305" s="27">
        <v>-43.480625000000003</v>
      </c>
      <c r="D305" s="36">
        <v>43666</v>
      </c>
      <c r="E305" s="35">
        <v>2.5259323120117099</v>
      </c>
    </row>
    <row r="306" spans="1:5" x14ac:dyDescent="0.2">
      <c r="A306" s="6" t="s">
        <v>70</v>
      </c>
      <c r="B306" s="27">
        <v>-23.098984000000002</v>
      </c>
      <c r="C306" s="27">
        <v>-43.438975999999997</v>
      </c>
      <c r="D306" s="36">
        <v>43666</v>
      </c>
      <c r="E306" s="35">
        <v>2.6213417053222599</v>
      </c>
    </row>
    <row r="307" spans="1:5" x14ac:dyDescent="0.2">
      <c r="A307" s="6" t="s">
        <v>70</v>
      </c>
      <c r="B307" s="27">
        <v>-23.098984000000002</v>
      </c>
      <c r="C307" s="27">
        <v>-43.522269999999999</v>
      </c>
      <c r="D307" s="36">
        <v>43667</v>
      </c>
      <c r="E307" s="35">
        <v>2.91899538040161</v>
      </c>
    </row>
    <row r="308" spans="1:5" x14ac:dyDescent="0.2">
      <c r="A308" s="6" t="s">
        <v>70</v>
      </c>
      <c r="B308" s="27">
        <v>-23.098984000000002</v>
      </c>
      <c r="C308" s="27">
        <v>-43.480625000000003</v>
      </c>
      <c r="D308" s="36">
        <v>43667</v>
      </c>
      <c r="E308" s="35">
        <v>2.79433250427246</v>
      </c>
    </row>
    <row r="309" spans="1:5" x14ac:dyDescent="0.2">
      <c r="A309" s="6" t="s">
        <v>70</v>
      </c>
      <c r="B309" s="27">
        <v>-23.098984000000002</v>
      </c>
      <c r="C309" s="27">
        <v>-43.438975999999997</v>
      </c>
      <c r="D309" s="36">
        <v>43667</v>
      </c>
      <c r="E309" s="35">
        <v>2.78792405128479</v>
      </c>
    </row>
    <row r="310" spans="1:5" x14ac:dyDescent="0.2">
      <c r="A310" s="6" t="s">
        <v>70</v>
      </c>
      <c r="B310" s="27">
        <v>-23.098984000000002</v>
      </c>
      <c r="C310" s="27">
        <v>-43.522269999999999</v>
      </c>
      <c r="D310" s="36">
        <v>43668</v>
      </c>
      <c r="E310" s="35">
        <v>3.1763134002685498</v>
      </c>
    </row>
    <row r="311" spans="1:5" x14ac:dyDescent="0.2">
      <c r="A311" s="6" t="s">
        <v>70</v>
      </c>
      <c r="B311" s="27">
        <v>-23.098984000000002</v>
      </c>
      <c r="C311" s="27">
        <v>-43.480625000000003</v>
      </c>
      <c r="D311" s="36">
        <v>43668</v>
      </c>
      <c r="E311" s="35">
        <v>3.2152891159057599</v>
      </c>
    </row>
    <row r="312" spans="1:5" x14ac:dyDescent="0.2">
      <c r="A312" s="6" t="s">
        <v>70</v>
      </c>
      <c r="B312" s="27">
        <v>-23.098984000000002</v>
      </c>
      <c r="C312" s="27">
        <v>-43.438975999999997</v>
      </c>
      <c r="D312" s="36">
        <v>43668</v>
      </c>
      <c r="E312" s="35">
        <v>3.1910927295684801</v>
      </c>
    </row>
    <row r="313" spans="1:5" x14ac:dyDescent="0.2">
      <c r="A313" s="6" t="s">
        <v>70</v>
      </c>
      <c r="B313" s="27">
        <v>-23.098984000000002</v>
      </c>
      <c r="C313" s="27">
        <v>-43.522269999999999</v>
      </c>
      <c r="D313" s="36">
        <v>43669</v>
      </c>
      <c r="E313" s="35">
        <v>2.28547191619873</v>
      </c>
    </row>
    <row r="314" spans="1:5" x14ac:dyDescent="0.2">
      <c r="A314" s="6" t="s">
        <v>70</v>
      </c>
      <c r="B314" s="27">
        <v>-23.098984000000002</v>
      </c>
      <c r="C314" s="27">
        <v>-43.480625000000003</v>
      </c>
      <c r="D314" s="36">
        <v>43669</v>
      </c>
      <c r="E314" s="35">
        <v>2.4323327541351301</v>
      </c>
    </row>
    <row r="315" spans="1:5" x14ac:dyDescent="0.2">
      <c r="A315" s="6" t="s">
        <v>70</v>
      </c>
      <c r="B315" s="27">
        <v>-23.098984000000002</v>
      </c>
      <c r="C315" s="27">
        <v>-43.438975999999997</v>
      </c>
      <c r="D315" s="36">
        <v>43669</v>
      </c>
      <c r="E315" s="35">
        <v>2.0178978443145699</v>
      </c>
    </row>
    <row r="316" spans="1:5" x14ac:dyDescent="0.2">
      <c r="A316" s="6" t="s">
        <v>70</v>
      </c>
      <c r="B316" s="27">
        <v>-23.098984000000002</v>
      </c>
      <c r="C316" s="27">
        <v>-43.522269999999999</v>
      </c>
      <c r="D316" s="36">
        <v>43670</v>
      </c>
      <c r="E316" s="35">
        <v>2.5866310596465998</v>
      </c>
    </row>
    <row r="317" spans="1:5" x14ac:dyDescent="0.2">
      <c r="A317" s="6" t="s">
        <v>70</v>
      </c>
      <c r="B317" s="27">
        <v>-23.098984000000002</v>
      </c>
      <c r="C317" s="27">
        <v>-43.480625000000003</v>
      </c>
      <c r="D317" s="36">
        <v>43670</v>
      </c>
      <c r="E317" s="35">
        <v>2.0864338874816801</v>
      </c>
    </row>
    <row r="318" spans="1:5" x14ac:dyDescent="0.2">
      <c r="A318" s="6" t="s">
        <v>70</v>
      </c>
      <c r="B318" s="27">
        <v>-23.098984000000002</v>
      </c>
      <c r="C318" s="27">
        <v>-43.438975999999997</v>
      </c>
      <c r="D318" s="36">
        <v>43670</v>
      </c>
      <c r="E318" s="35">
        <v>1.48364877700805</v>
      </c>
    </row>
    <row r="319" spans="1:5" x14ac:dyDescent="0.2">
      <c r="A319" s="6" t="s">
        <v>70</v>
      </c>
      <c r="B319" s="27">
        <v>-23.098984000000002</v>
      </c>
      <c r="C319" s="27">
        <v>-43.522269999999999</v>
      </c>
      <c r="D319" s="36">
        <v>43671</v>
      </c>
      <c r="E319" s="35">
        <v>2.2105362415313698</v>
      </c>
    </row>
    <row r="320" spans="1:5" x14ac:dyDescent="0.2">
      <c r="A320" s="6" t="s">
        <v>70</v>
      </c>
      <c r="B320" s="27">
        <v>-23.098984000000002</v>
      </c>
      <c r="C320" s="27">
        <v>-43.480625000000003</v>
      </c>
      <c r="D320" s="36">
        <v>43671</v>
      </c>
      <c r="E320" s="35">
        <v>2.2972674369811998</v>
      </c>
    </row>
    <row r="321" spans="1:5" x14ac:dyDescent="0.2">
      <c r="A321" s="6" t="s">
        <v>70</v>
      </c>
      <c r="B321" s="27">
        <v>-23.098984000000002</v>
      </c>
      <c r="C321" s="27">
        <v>-43.438975999999997</v>
      </c>
      <c r="D321" s="36">
        <v>43671</v>
      </c>
      <c r="E321" s="35">
        <v>2.2918996810913002</v>
      </c>
    </row>
    <row r="322" spans="1:5" x14ac:dyDescent="0.2">
      <c r="A322" s="6" t="s">
        <v>70</v>
      </c>
      <c r="B322" s="27">
        <v>-23.098984000000002</v>
      </c>
      <c r="C322" s="27">
        <v>-43.522269999999999</v>
      </c>
      <c r="D322" s="36">
        <v>43673</v>
      </c>
      <c r="E322" s="35">
        <v>1.49390149116516</v>
      </c>
    </row>
    <row r="323" spans="1:5" x14ac:dyDescent="0.2">
      <c r="A323" s="6" t="s">
        <v>70</v>
      </c>
      <c r="B323" s="27">
        <v>-23.098984000000002</v>
      </c>
      <c r="C323" s="27">
        <v>-43.480625000000003</v>
      </c>
      <c r="D323" s="36">
        <v>43673</v>
      </c>
      <c r="E323" s="35">
        <v>1.5107934474945</v>
      </c>
    </row>
    <row r="324" spans="1:5" x14ac:dyDescent="0.2">
      <c r="A324" s="6" t="s">
        <v>70</v>
      </c>
      <c r="B324" s="27">
        <v>-23.098984000000002</v>
      </c>
      <c r="C324" s="27">
        <v>-43.438975999999997</v>
      </c>
      <c r="D324" s="36">
        <v>43673</v>
      </c>
      <c r="E324" s="35">
        <v>1.4631274938583301</v>
      </c>
    </row>
    <row r="325" spans="1:5" x14ac:dyDescent="0.2">
      <c r="A325" s="6" t="s">
        <v>70</v>
      </c>
      <c r="B325" s="27">
        <v>-23.098984000000002</v>
      </c>
      <c r="C325" s="27">
        <v>-43.522269999999999</v>
      </c>
      <c r="D325" s="36">
        <v>43674</v>
      </c>
      <c r="E325" s="35">
        <v>0.65250891447067205</v>
      </c>
    </row>
    <row r="326" spans="1:5" x14ac:dyDescent="0.2">
      <c r="A326" s="6" t="s">
        <v>70</v>
      </c>
      <c r="B326" s="27">
        <v>-23.098984000000002</v>
      </c>
      <c r="C326" s="27">
        <v>-43.480625000000003</v>
      </c>
      <c r="D326" s="36">
        <v>43674</v>
      </c>
      <c r="E326" s="35">
        <v>0.64227068424224798</v>
      </c>
    </row>
    <row r="327" spans="1:5" x14ac:dyDescent="0.2">
      <c r="A327" s="6" t="s">
        <v>70</v>
      </c>
      <c r="B327" s="27">
        <v>-23.098984000000002</v>
      </c>
      <c r="C327" s="27">
        <v>-43.522269999999999</v>
      </c>
      <c r="D327" s="36">
        <v>43675</v>
      </c>
      <c r="E327" s="35">
        <v>0.70034283399581898</v>
      </c>
    </row>
    <row r="328" spans="1:5" x14ac:dyDescent="0.2">
      <c r="A328" s="6" t="s">
        <v>70</v>
      </c>
      <c r="B328" s="27">
        <v>-23.098984000000002</v>
      </c>
      <c r="C328" s="27">
        <v>-43.480625000000003</v>
      </c>
      <c r="D328" s="36">
        <v>43675</v>
      </c>
      <c r="E328" s="35">
        <v>0.62459009885787897</v>
      </c>
    </row>
    <row r="329" spans="1:5" x14ac:dyDescent="0.2">
      <c r="A329" s="6" t="s">
        <v>70</v>
      </c>
      <c r="B329" s="27">
        <v>-23.098984000000002</v>
      </c>
      <c r="C329" s="27">
        <v>-43.438975999999997</v>
      </c>
      <c r="D329" s="36">
        <v>43675</v>
      </c>
      <c r="E329" s="35">
        <v>0.56418085098266602</v>
      </c>
    </row>
    <row r="330" spans="1:5" x14ac:dyDescent="0.2">
      <c r="A330" s="6" t="s">
        <v>70</v>
      </c>
      <c r="B330" s="27">
        <v>-23.098984000000002</v>
      </c>
      <c r="C330" s="27">
        <v>-43.522269999999999</v>
      </c>
      <c r="D330" s="36">
        <v>43677</v>
      </c>
      <c r="E330" s="35">
        <v>0.49174293875694203</v>
      </c>
    </row>
    <row r="331" spans="1:5" x14ac:dyDescent="0.2">
      <c r="A331" s="6" t="s">
        <v>70</v>
      </c>
      <c r="B331" s="27">
        <v>-23.098984000000002</v>
      </c>
      <c r="C331" s="27">
        <v>-43.480625000000003</v>
      </c>
      <c r="D331" s="36">
        <v>43677</v>
      </c>
      <c r="E331" s="35">
        <v>0.50172781944274902</v>
      </c>
    </row>
    <row r="332" spans="1:5" x14ac:dyDescent="0.2">
      <c r="A332" s="6" t="s">
        <v>70</v>
      </c>
      <c r="B332" s="27">
        <v>-23.098984000000002</v>
      </c>
      <c r="C332" s="27">
        <v>-43.438975999999997</v>
      </c>
      <c r="D332" s="36">
        <v>43677</v>
      </c>
      <c r="E332" s="35">
        <v>0.47654944658279402</v>
      </c>
    </row>
    <row r="333" spans="1:5" x14ac:dyDescent="0.2">
      <c r="A333" s="6" t="s">
        <v>70</v>
      </c>
      <c r="B333" s="27">
        <v>-23.098984000000002</v>
      </c>
      <c r="C333" s="27">
        <v>-43.523395999999998</v>
      </c>
      <c r="D333" s="36">
        <v>43678</v>
      </c>
      <c r="E333" s="35">
        <v>1.33655786514282</v>
      </c>
    </row>
    <row r="334" spans="1:5" x14ac:dyDescent="0.2">
      <c r="A334" s="6" t="s">
        <v>70</v>
      </c>
      <c r="B334" s="27">
        <v>-23.098984000000002</v>
      </c>
      <c r="C334" s="27">
        <v>-43.481724</v>
      </c>
      <c r="D334" s="36">
        <v>43678</v>
      </c>
      <c r="E334" s="35">
        <v>1.3283227682113601</v>
      </c>
    </row>
    <row r="335" spans="1:5" x14ac:dyDescent="0.2">
      <c r="A335" s="6" t="s">
        <v>70</v>
      </c>
      <c r="B335" s="27">
        <v>-23.098984000000002</v>
      </c>
      <c r="C335" s="27">
        <v>-43.440052000000001</v>
      </c>
      <c r="D335" s="36">
        <v>43678</v>
      </c>
      <c r="E335" s="35">
        <v>0.75603848695755005</v>
      </c>
    </row>
    <row r="336" spans="1:5" x14ac:dyDescent="0.2">
      <c r="A336" s="6" t="s">
        <v>70</v>
      </c>
      <c r="B336" s="27">
        <v>-23.098984000000002</v>
      </c>
      <c r="C336" s="27">
        <v>-43.523395999999998</v>
      </c>
      <c r="D336" s="36">
        <v>43684</v>
      </c>
      <c r="E336" s="35">
        <v>1.6391032934188801</v>
      </c>
    </row>
    <row r="337" spans="1:5" x14ac:dyDescent="0.2">
      <c r="A337" s="6" t="s">
        <v>70</v>
      </c>
      <c r="B337" s="27">
        <v>-23.098984000000002</v>
      </c>
      <c r="C337" s="27">
        <v>-43.481724</v>
      </c>
      <c r="D337" s="36">
        <v>43684</v>
      </c>
      <c r="E337" s="35">
        <v>1.6937777996063199</v>
      </c>
    </row>
    <row r="338" spans="1:5" x14ac:dyDescent="0.2">
      <c r="A338" s="6" t="s">
        <v>70</v>
      </c>
      <c r="B338" s="27">
        <v>-23.098984000000002</v>
      </c>
      <c r="C338" s="27">
        <v>-43.440052000000001</v>
      </c>
      <c r="D338" s="36">
        <v>43684</v>
      </c>
      <c r="E338" s="35">
        <v>1.7981241941452</v>
      </c>
    </row>
    <row r="339" spans="1:5" x14ac:dyDescent="0.2">
      <c r="A339" s="6" t="s">
        <v>70</v>
      </c>
      <c r="B339" s="27">
        <v>-23.098984000000002</v>
      </c>
      <c r="C339" s="27">
        <v>-43.523395999999998</v>
      </c>
      <c r="D339" s="36">
        <v>43685</v>
      </c>
      <c r="E339" s="35">
        <v>2.8439309597015301</v>
      </c>
    </row>
    <row r="340" spans="1:5" x14ac:dyDescent="0.2">
      <c r="A340" s="6" t="s">
        <v>70</v>
      </c>
      <c r="B340" s="27">
        <v>-23.098984000000002</v>
      </c>
      <c r="C340" s="27">
        <v>-43.481724</v>
      </c>
      <c r="D340" s="36">
        <v>43685</v>
      </c>
      <c r="E340" s="35">
        <v>2.53436183929443</v>
      </c>
    </row>
    <row r="341" spans="1:5" x14ac:dyDescent="0.2">
      <c r="A341" s="6" t="s">
        <v>70</v>
      </c>
      <c r="B341" s="27">
        <v>-23.098984000000002</v>
      </c>
      <c r="C341" s="27">
        <v>-43.440052000000001</v>
      </c>
      <c r="D341" s="36">
        <v>43685</v>
      </c>
      <c r="E341" s="35">
        <v>2.2349841594696001</v>
      </c>
    </row>
    <row r="342" spans="1:5" x14ac:dyDescent="0.2">
      <c r="A342" s="6" t="s">
        <v>70</v>
      </c>
      <c r="B342" s="27">
        <v>-23.098984000000002</v>
      </c>
      <c r="C342" s="27">
        <v>-43.523395999999998</v>
      </c>
      <c r="D342" s="36">
        <v>43686</v>
      </c>
      <c r="E342" s="35">
        <v>2.9256219863891602</v>
      </c>
    </row>
    <row r="343" spans="1:5" x14ac:dyDescent="0.2">
      <c r="A343" s="6" t="s">
        <v>70</v>
      </c>
      <c r="B343" s="27">
        <v>-23.098984000000002</v>
      </c>
      <c r="C343" s="27">
        <v>-43.481724</v>
      </c>
      <c r="D343" s="36">
        <v>43686</v>
      </c>
      <c r="E343" s="35">
        <v>4.3122100830078098</v>
      </c>
    </row>
    <row r="344" spans="1:5" x14ac:dyDescent="0.2">
      <c r="A344" s="6" t="s">
        <v>70</v>
      </c>
      <c r="B344" s="27">
        <v>-23.098984000000002</v>
      </c>
      <c r="C344" s="27">
        <v>-43.440052000000001</v>
      </c>
      <c r="D344" s="36">
        <v>43686</v>
      </c>
      <c r="E344" s="35">
        <v>1.9413306713104199</v>
      </c>
    </row>
    <row r="345" spans="1:5" x14ac:dyDescent="0.2">
      <c r="A345" s="6" t="s">
        <v>70</v>
      </c>
      <c r="B345" s="27">
        <v>-23.098984000000002</v>
      </c>
      <c r="C345" s="27">
        <v>-43.523395999999998</v>
      </c>
      <c r="D345" s="36">
        <v>43687</v>
      </c>
      <c r="E345" s="35">
        <v>1.523033618927</v>
      </c>
    </row>
    <row r="346" spans="1:5" x14ac:dyDescent="0.2">
      <c r="A346" s="6" t="s">
        <v>70</v>
      </c>
      <c r="B346" s="27">
        <v>-23.098984000000002</v>
      </c>
      <c r="C346" s="27">
        <v>-43.481724</v>
      </c>
      <c r="D346" s="36">
        <v>43687</v>
      </c>
      <c r="E346" s="35">
        <v>1.50671899318695</v>
      </c>
    </row>
    <row r="347" spans="1:5" x14ac:dyDescent="0.2">
      <c r="A347" s="6" t="s">
        <v>70</v>
      </c>
      <c r="B347" s="27">
        <v>-23.098984000000002</v>
      </c>
      <c r="C347" s="27">
        <v>-43.440052000000001</v>
      </c>
      <c r="D347" s="36">
        <v>43687</v>
      </c>
      <c r="E347" s="35">
        <v>1.2788045406341499</v>
      </c>
    </row>
    <row r="348" spans="1:5" x14ac:dyDescent="0.2">
      <c r="A348" s="6" t="s">
        <v>70</v>
      </c>
      <c r="B348" s="27">
        <v>-23.098984000000002</v>
      </c>
      <c r="C348" s="27">
        <v>-43.523395999999998</v>
      </c>
      <c r="D348" s="36">
        <v>43689</v>
      </c>
      <c r="E348" s="35">
        <v>1.0996330976486199</v>
      </c>
    </row>
    <row r="349" spans="1:5" x14ac:dyDescent="0.2">
      <c r="A349" s="6" t="s">
        <v>70</v>
      </c>
      <c r="B349" s="27">
        <v>-23.098984000000002</v>
      </c>
      <c r="C349" s="27">
        <v>-43.481724</v>
      </c>
      <c r="D349" s="36">
        <v>43689</v>
      </c>
      <c r="E349" s="35">
        <v>1.2048522233962999</v>
      </c>
    </row>
    <row r="350" spans="1:5" x14ac:dyDescent="0.2">
      <c r="A350" s="6" t="s">
        <v>70</v>
      </c>
      <c r="B350" s="27">
        <v>-23.098984000000002</v>
      </c>
      <c r="C350" s="27">
        <v>-43.440052000000001</v>
      </c>
      <c r="D350" s="36">
        <v>43689</v>
      </c>
      <c r="E350" s="35">
        <v>1.1371726989746</v>
      </c>
    </row>
    <row r="351" spans="1:5" x14ac:dyDescent="0.2">
      <c r="A351" s="6" t="s">
        <v>70</v>
      </c>
      <c r="B351" s="27">
        <v>-23.098984000000002</v>
      </c>
      <c r="C351" s="27">
        <v>-43.481724</v>
      </c>
      <c r="D351" s="36">
        <v>43692</v>
      </c>
      <c r="E351" s="35">
        <v>1.1827867031097401</v>
      </c>
    </row>
    <row r="352" spans="1:5" x14ac:dyDescent="0.2">
      <c r="A352" s="6" t="s">
        <v>70</v>
      </c>
      <c r="B352" s="27">
        <v>-23.098984000000002</v>
      </c>
      <c r="C352" s="27">
        <v>-43.440052000000001</v>
      </c>
      <c r="D352" s="36">
        <v>43692</v>
      </c>
      <c r="E352" s="35">
        <v>1.1762055158615099</v>
      </c>
    </row>
    <row r="353" spans="1:5" x14ac:dyDescent="0.2">
      <c r="A353" s="6" t="s">
        <v>70</v>
      </c>
      <c r="B353" s="27">
        <v>-23.098984000000002</v>
      </c>
      <c r="C353" s="27">
        <v>-43.481724</v>
      </c>
      <c r="D353" s="36">
        <v>43693</v>
      </c>
      <c r="E353" s="35">
        <v>1.28301525115966</v>
      </c>
    </row>
    <row r="354" spans="1:5" x14ac:dyDescent="0.2">
      <c r="A354" s="6" t="s">
        <v>70</v>
      </c>
      <c r="B354" s="27">
        <v>-23.098984000000002</v>
      </c>
      <c r="C354" s="27">
        <v>-43.440052000000001</v>
      </c>
      <c r="D354" s="36">
        <v>43693</v>
      </c>
      <c r="E354" s="35">
        <v>1.2823137044906601</v>
      </c>
    </row>
    <row r="355" spans="1:5" x14ac:dyDescent="0.2">
      <c r="A355" s="6" t="s">
        <v>70</v>
      </c>
      <c r="B355" s="27">
        <v>-23.098984000000002</v>
      </c>
      <c r="C355" s="27">
        <v>-43.523395999999998</v>
      </c>
      <c r="D355" s="36">
        <v>43694</v>
      </c>
      <c r="E355" s="35">
        <v>1.5584398508071899</v>
      </c>
    </row>
    <row r="356" spans="1:5" x14ac:dyDescent="0.2">
      <c r="A356" s="6" t="s">
        <v>70</v>
      </c>
      <c r="B356" s="27">
        <v>-23.098984000000002</v>
      </c>
      <c r="C356" s="27">
        <v>-43.481724</v>
      </c>
      <c r="D356" s="36">
        <v>43694</v>
      </c>
      <c r="E356" s="35">
        <v>1.5784716606140099</v>
      </c>
    </row>
    <row r="357" spans="1:5" x14ac:dyDescent="0.2">
      <c r="A357" s="6" t="s">
        <v>70</v>
      </c>
      <c r="B357" s="27">
        <v>-23.098984000000002</v>
      </c>
      <c r="C357" s="27">
        <v>-43.440052000000001</v>
      </c>
      <c r="D357" s="36">
        <v>43694</v>
      </c>
      <c r="E357" s="35">
        <v>1.5615818500518699</v>
      </c>
    </row>
    <row r="358" spans="1:5" x14ac:dyDescent="0.2">
      <c r="A358" s="6" t="s">
        <v>70</v>
      </c>
      <c r="B358" s="27">
        <v>-23.098984000000002</v>
      </c>
      <c r="C358" s="27">
        <v>-43.523395999999998</v>
      </c>
      <c r="D358" s="36">
        <v>43703</v>
      </c>
      <c r="E358" s="35">
        <v>1.00906026363372</v>
      </c>
    </row>
    <row r="359" spans="1:5" x14ac:dyDescent="0.2">
      <c r="A359" s="6" t="s">
        <v>70</v>
      </c>
      <c r="B359" s="27">
        <v>-23.098984000000002</v>
      </c>
      <c r="C359" s="27">
        <v>-43.481724</v>
      </c>
      <c r="D359" s="36">
        <v>43703</v>
      </c>
      <c r="E359" s="35">
        <v>1.06041967868804</v>
      </c>
    </row>
    <row r="360" spans="1:5" x14ac:dyDescent="0.2">
      <c r="A360" s="6" t="s">
        <v>70</v>
      </c>
      <c r="B360" s="27">
        <v>-23.098984000000002</v>
      </c>
      <c r="C360" s="27">
        <v>-43.440052000000001</v>
      </c>
      <c r="D360" s="36">
        <v>43703</v>
      </c>
      <c r="E360" s="35">
        <v>0.97076499462127597</v>
      </c>
    </row>
    <row r="361" spans="1:5" x14ac:dyDescent="0.2">
      <c r="A361" s="6" t="s">
        <v>70</v>
      </c>
      <c r="B361" s="27">
        <v>-23.098984000000002</v>
      </c>
      <c r="C361" s="27">
        <v>-43.523395999999998</v>
      </c>
      <c r="D361" s="36">
        <v>43707</v>
      </c>
      <c r="E361" s="35">
        <v>2.8540945053100502</v>
      </c>
    </row>
    <row r="362" spans="1:5" x14ac:dyDescent="0.2">
      <c r="A362" s="6" t="s">
        <v>70</v>
      </c>
      <c r="B362" s="27">
        <v>-23.098984000000002</v>
      </c>
      <c r="C362" s="27">
        <v>-43.481724</v>
      </c>
      <c r="D362" s="36">
        <v>43707</v>
      </c>
      <c r="E362" s="35">
        <v>2.6690490245818999</v>
      </c>
    </row>
    <row r="363" spans="1:5" x14ac:dyDescent="0.2">
      <c r="A363" s="6" t="s">
        <v>70</v>
      </c>
      <c r="B363" s="27">
        <v>-23.098984000000002</v>
      </c>
      <c r="C363" s="27">
        <v>-43.440052000000001</v>
      </c>
      <c r="D363" s="36">
        <v>43707</v>
      </c>
      <c r="E363" s="35">
        <v>2.4659864902496298</v>
      </c>
    </row>
    <row r="364" spans="1:5" x14ac:dyDescent="0.2">
      <c r="A364" s="6" t="s">
        <v>70</v>
      </c>
      <c r="B364" s="27">
        <v>-23.098984000000002</v>
      </c>
      <c r="C364" s="27">
        <v>-43.523395999999998</v>
      </c>
      <c r="D364" s="36">
        <v>43708</v>
      </c>
      <c r="E364" s="35">
        <v>7.6333303451537997</v>
      </c>
    </row>
    <row r="365" spans="1:5" x14ac:dyDescent="0.2">
      <c r="A365" s="6" t="s">
        <v>70</v>
      </c>
      <c r="B365" s="27">
        <v>-23.098984000000002</v>
      </c>
      <c r="C365" s="27">
        <v>-43.481724</v>
      </c>
      <c r="D365" s="36">
        <v>43708</v>
      </c>
      <c r="E365" s="35">
        <v>7.2939982414245597</v>
      </c>
    </row>
    <row r="366" spans="1:5" x14ac:dyDescent="0.2">
      <c r="A366" s="6" t="s">
        <v>70</v>
      </c>
      <c r="B366" s="27">
        <v>-23.098984000000002</v>
      </c>
      <c r="C366" s="27">
        <v>-43.440052000000001</v>
      </c>
      <c r="D366" s="36">
        <v>43708</v>
      </c>
      <c r="E366" s="35">
        <v>8.05293464660644</v>
      </c>
    </row>
    <row r="367" spans="1:5" x14ac:dyDescent="0.2">
      <c r="A367" s="6" t="s">
        <v>70</v>
      </c>
      <c r="B367" s="27">
        <v>-23.098984000000002</v>
      </c>
      <c r="C367" s="27">
        <v>-43.523395999999998</v>
      </c>
      <c r="D367" s="36">
        <v>43715</v>
      </c>
      <c r="E367" s="35">
        <v>2.3658823966979901</v>
      </c>
    </row>
    <row r="368" spans="1:5" x14ac:dyDescent="0.2">
      <c r="A368" s="6" t="s">
        <v>70</v>
      </c>
      <c r="B368" s="27">
        <v>-23.098984000000002</v>
      </c>
      <c r="C368" s="27">
        <v>-43.481724</v>
      </c>
      <c r="D368" s="36">
        <v>43715</v>
      </c>
      <c r="E368" s="35">
        <v>2.6231312751770002</v>
      </c>
    </row>
    <row r="369" spans="1:5" x14ac:dyDescent="0.2">
      <c r="A369" s="6" t="s">
        <v>70</v>
      </c>
      <c r="B369" s="27">
        <v>-23.098984000000002</v>
      </c>
      <c r="C369" s="27">
        <v>-43.440052000000001</v>
      </c>
      <c r="D369" s="36">
        <v>43715</v>
      </c>
      <c r="E369" s="35">
        <v>2.4402117729186998</v>
      </c>
    </row>
    <row r="370" spans="1:5" x14ac:dyDescent="0.2">
      <c r="A370" s="6" t="s">
        <v>70</v>
      </c>
      <c r="B370" s="27">
        <v>-23.098984000000002</v>
      </c>
      <c r="C370" s="27">
        <v>-43.523395999999998</v>
      </c>
      <c r="D370" s="36">
        <v>43717</v>
      </c>
      <c r="E370" s="35">
        <v>6.1476793289184499</v>
      </c>
    </row>
    <row r="371" spans="1:5" x14ac:dyDescent="0.2">
      <c r="A371" s="6" t="s">
        <v>70</v>
      </c>
      <c r="B371" s="27">
        <v>-23.098984000000002</v>
      </c>
      <c r="C371" s="27">
        <v>-43.481724</v>
      </c>
      <c r="D371" s="36">
        <v>43717</v>
      </c>
      <c r="E371" s="35">
        <v>7.4347572326660103</v>
      </c>
    </row>
    <row r="372" spans="1:5" x14ac:dyDescent="0.2">
      <c r="A372" s="6" t="s">
        <v>70</v>
      </c>
      <c r="B372" s="27">
        <v>-23.098984000000002</v>
      </c>
      <c r="C372" s="27">
        <v>-43.440052000000001</v>
      </c>
      <c r="D372" s="36">
        <v>43717</v>
      </c>
      <c r="E372" s="35">
        <v>10.7237911224365</v>
      </c>
    </row>
    <row r="373" spans="1:5" x14ac:dyDescent="0.2">
      <c r="A373" s="6" t="s">
        <v>70</v>
      </c>
      <c r="B373" s="27">
        <v>-23.098984000000002</v>
      </c>
      <c r="C373" s="27">
        <v>-43.523395999999998</v>
      </c>
      <c r="D373" s="36">
        <v>43718</v>
      </c>
      <c r="E373" s="35">
        <v>3.02162361145019</v>
      </c>
    </row>
    <row r="374" spans="1:5" x14ac:dyDescent="0.2">
      <c r="A374" s="6" t="s">
        <v>70</v>
      </c>
      <c r="B374" s="27">
        <v>-23.098984000000002</v>
      </c>
      <c r="C374" s="27">
        <v>-43.481724</v>
      </c>
      <c r="D374" s="36">
        <v>43718</v>
      </c>
      <c r="E374" s="35">
        <v>3.1778860092163002</v>
      </c>
    </row>
    <row r="375" spans="1:5" x14ac:dyDescent="0.2">
      <c r="A375" s="6" t="s">
        <v>70</v>
      </c>
      <c r="B375" s="27">
        <v>-23.098984000000002</v>
      </c>
      <c r="C375" s="27">
        <v>-43.440052000000001</v>
      </c>
      <c r="D375" s="36">
        <v>43718</v>
      </c>
      <c r="E375" s="35">
        <v>2.8865361213684002</v>
      </c>
    </row>
    <row r="376" spans="1:5" x14ac:dyDescent="0.2">
      <c r="A376" s="6" t="s">
        <v>70</v>
      </c>
      <c r="B376" s="27">
        <v>-23.098984000000002</v>
      </c>
      <c r="C376" s="27">
        <v>-43.523395999999998</v>
      </c>
      <c r="D376" s="36">
        <v>43724</v>
      </c>
      <c r="E376" s="35">
        <v>0.80540472269058205</v>
      </c>
    </row>
    <row r="377" spans="1:5" x14ac:dyDescent="0.2">
      <c r="A377" s="6" t="s">
        <v>70</v>
      </c>
      <c r="B377" s="27">
        <v>-23.098984000000002</v>
      </c>
      <c r="C377" s="27">
        <v>-43.481724</v>
      </c>
      <c r="D377" s="36">
        <v>43724</v>
      </c>
      <c r="E377" s="35">
        <v>0.69692528247833196</v>
      </c>
    </row>
    <row r="378" spans="1:5" x14ac:dyDescent="0.2">
      <c r="A378" s="6" t="s">
        <v>70</v>
      </c>
      <c r="B378" s="27">
        <v>-23.098984000000002</v>
      </c>
      <c r="C378" s="27">
        <v>-43.440052000000001</v>
      </c>
      <c r="D378" s="36">
        <v>43724</v>
      </c>
      <c r="E378" s="35">
        <v>0.69563418626785201</v>
      </c>
    </row>
    <row r="379" spans="1:5" x14ac:dyDescent="0.2">
      <c r="A379" s="6" t="s">
        <v>70</v>
      </c>
      <c r="B379" s="27">
        <v>-23.098984000000002</v>
      </c>
      <c r="C379" s="27">
        <v>-43.523395999999998</v>
      </c>
      <c r="D379" s="36">
        <v>43725</v>
      </c>
      <c r="E379" s="35">
        <v>1.3311966657638501</v>
      </c>
    </row>
    <row r="380" spans="1:5" x14ac:dyDescent="0.2">
      <c r="A380" s="6" t="s">
        <v>70</v>
      </c>
      <c r="B380" s="27">
        <v>-23.098984000000002</v>
      </c>
      <c r="C380" s="27">
        <v>-43.481724</v>
      </c>
      <c r="D380" s="36">
        <v>43725</v>
      </c>
      <c r="E380" s="35">
        <v>1.9632368087768499</v>
      </c>
    </row>
    <row r="381" spans="1:5" x14ac:dyDescent="0.2">
      <c r="A381" s="6" t="s">
        <v>70</v>
      </c>
      <c r="B381" s="27">
        <v>-23.098984000000002</v>
      </c>
      <c r="C381" s="27">
        <v>-43.440052000000001</v>
      </c>
      <c r="D381" s="36">
        <v>43725</v>
      </c>
      <c r="E381" s="35">
        <v>3.2416231632232599</v>
      </c>
    </row>
    <row r="382" spans="1:5" x14ac:dyDescent="0.2">
      <c r="A382" s="6" t="s">
        <v>70</v>
      </c>
      <c r="B382" s="27">
        <v>-23.098984000000002</v>
      </c>
      <c r="C382" s="27">
        <v>-43.523395999999998</v>
      </c>
      <c r="D382" s="36">
        <v>43735</v>
      </c>
      <c r="E382" s="35">
        <v>0.352629333734512</v>
      </c>
    </row>
    <row r="383" spans="1:5" x14ac:dyDescent="0.2">
      <c r="A383" s="6" t="s">
        <v>70</v>
      </c>
      <c r="B383" s="27">
        <v>-23.057549999999999</v>
      </c>
      <c r="C383" s="27">
        <v>-43.522269999999999</v>
      </c>
      <c r="D383" s="36">
        <v>43654</v>
      </c>
      <c r="E383" s="35">
        <v>1.36382949352264</v>
      </c>
    </row>
    <row r="384" spans="1:5" x14ac:dyDescent="0.2">
      <c r="A384" s="6" t="s">
        <v>70</v>
      </c>
      <c r="B384" s="27">
        <v>-23.057549999999999</v>
      </c>
      <c r="C384" s="27">
        <v>-43.480625000000003</v>
      </c>
      <c r="D384" s="36">
        <v>43654</v>
      </c>
      <c r="E384" s="35">
        <v>1.4026806354522701</v>
      </c>
    </row>
    <row r="385" spans="1:5" x14ac:dyDescent="0.2">
      <c r="A385" s="6" t="s">
        <v>70</v>
      </c>
      <c r="B385" s="27">
        <v>-23.057549999999999</v>
      </c>
      <c r="C385" s="27">
        <v>-43.438975999999997</v>
      </c>
      <c r="D385" s="36">
        <v>43654</v>
      </c>
      <c r="E385" s="35">
        <v>1.46581995487213</v>
      </c>
    </row>
    <row r="386" spans="1:5" x14ac:dyDescent="0.2">
      <c r="A386" s="6" t="s">
        <v>70</v>
      </c>
      <c r="B386" s="27">
        <v>-23.057549999999999</v>
      </c>
      <c r="C386" s="27">
        <v>-43.522269999999999</v>
      </c>
      <c r="D386" s="36">
        <v>43655</v>
      </c>
      <c r="E386" s="35">
        <v>1.9111411571502599</v>
      </c>
    </row>
    <row r="387" spans="1:5" x14ac:dyDescent="0.2">
      <c r="A387" s="6" t="s">
        <v>70</v>
      </c>
      <c r="B387" s="27">
        <v>-23.057549999999999</v>
      </c>
      <c r="C387" s="27">
        <v>-43.480625000000003</v>
      </c>
      <c r="D387" s="36">
        <v>43655</v>
      </c>
      <c r="E387" s="35">
        <v>1.78608202934265</v>
      </c>
    </row>
    <row r="388" spans="1:5" x14ac:dyDescent="0.2">
      <c r="A388" s="6" t="s">
        <v>70</v>
      </c>
      <c r="B388" s="27">
        <v>-23.057549999999999</v>
      </c>
      <c r="C388" s="27">
        <v>-43.438975999999997</v>
      </c>
      <c r="D388" s="36">
        <v>43655</v>
      </c>
      <c r="E388" s="35">
        <v>1.84221768379211</v>
      </c>
    </row>
    <row r="389" spans="1:5" x14ac:dyDescent="0.2">
      <c r="A389" s="6" t="s">
        <v>70</v>
      </c>
      <c r="B389" s="27">
        <v>-23.057549999999999</v>
      </c>
      <c r="C389" s="27">
        <v>-43.522269999999999</v>
      </c>
      <c r="D389" s="36">
        <v>43657</v>
      </c>
      <c r="E389" s="35">
        <v>2.9455471038818302</v>
      </c>
    </row>
    <row r="390" spans="1:5" x14ac:dyDescent="0.2">
      <c r="A390" s="6" t="s">
        <v>70</v>
      </c>
      <c r="B390" s="27">
        <v>-23.057549999999999</v>
      </c>
      <c r="C390" s="27">
        <v>-43.480625000000003</v>
      </c>
      <c r="D390" s="36">
        <v>43657</v>
      </c>
      <c r="E390" s="35">
        <v>3.2192292213439901</v>
      </c>
    </row>
    <row r="391" spans="1:5" x14ac:dyDescent="0.2">
      <c r="A391" s="6" t="s">
        <v>70</v>
      </c>
      <c r="B391" s="27">
        <v>-23.057549999999999</v>
      </c>
      <c r="C391" s="27">
        <v>-43.438975999999997</v>
      </c>
      <c r="D391" s="36">
        <v>43657</v>
      </c>
      <c r="E391" s="35">
        <v>3.07859778404235</v>
      </c>
    </row>
    <row r="392" spans="1:5" x14ac:dyDescent="0.2">
      <c r="A392" s="6" t="s">
        <v>70</v>
      </c>
      <c r="B392" s="27">
        <v>-23.057549999999999</v>
      </c>
      <c r="C392" s="27">
        <v>-43.522269999999999</v>
      </c>
      <c r="D392" s="36">
        <v>43658</v>
      </c>
      <c r="E392" s="35">
        <v>21.3520488739013</v>
      </c>
    </row>
    <row r="393" spans="1:5" x14ac:dyDescent="0.2">
      <c r="A393" s="6" t="s">
        <v>70</v>
      </c>
      <c r="B393" s="27">
        <v>-23.057549999999999</v>
      </c>
      <c r="C393" s="27">
        <v>-43.480625000000003</v>
      </c>
      <c r="D393" s="36">
        <v>43658</v>
      </c>
      <c r="E393" s="35">
        <v>21.708793640136701</v>
      </c>
    </row>
    <row r="394" spans="1:5" x14ac:dyDescent="0.2">
      <c r="A394" s="6" t="s">
        <v>70</v>
      </c>
      <c r="B394" s="27">
        <v>-23.057549999999999</v>
      </c>
      <c r="C394" s="27">
        <v>-43.438975999999997</v>
      </c>
      <c r="D394" s="36">
        <v>43658</v>
      </c>
      <c r="E394" s="35">
        <v>9.8815069198608398</v>
      </c>
    </row>
    <row r="395" spans="1:5" x14ac:dyDescent="0.2">
      <c r="A395" s="6" t="s">
        <v>70</v>
      </c>
      <c r="B395" s="27">
        <v>-23.057549999999999</v>
      </c>
      <c r="C395" s="27">
        <v>-43.522269999999999</v>
      </c>
      <c r="D395" s="36">
        <v>43659</v>
      </c>
      <c r="E395" s="35">
        <v>2.4477078914642298</v>
      </c>
    </row>
    <row r="396" spans="1:5" x14ac:dyDescent="0.2">
      <c r="A396" s="6" t="s">
        <v>70</v>
      </c>
      <c r="B396" s="27">
        <v>-23.057549999999999</v>
      </c>
      <c r="C396" s="27">
        <v>-43.480625000000003</v>
      </c>
      <c r="D396" s="36">
        <v>43659</v>
      </c>
      <c r="E396" s="35">
        <v>2.6012196540832502</v>
      </c>
    </row>
    <row r="397" spans="1:5" x14ac:dyDescent="0.2">
      <c r="A397" s="6" t="s">
        <v>70</v>
      </c>
      <c r="B397" s="27">
        <v>-23.057549999999999</v>
      </c>
      <c r="C397" s="27">
        <v>-43.438975999999997</v>
      </c>
      <c r="D397" s="36">
        <v>43659</v>
      </c>
      <c r="E397" s="35">
        <v>2.2010293006896902</v>
      </c>
    </row>
    <row r="398" spans="1:5" x14ac:dyDescent="0.2">
      <c r="A398" s="6" t="s">
        <v>70</v>
      </c>
      <c r="B398" s="27">
        <v>-23.057549999999999</v>
      </c>
      <c r="C398" s="27">
        <v>-43.522269999999999</v>
      </c>
      <c r="D398" s="36">
        <v>43664</v>
      </c>
      <c r="E398" s="35">
        <v>1.2487113475799501</v>
      </c>
    </row>
    <row r="399" spans="1:5" x14ac:dyDescent="0.2">
      <c r="A399" s="6" t="s">
        <v>70</v>
      </c>
      <c r="B399" s="27">
        <v>-23.057549999999999</v>
      </c>
      <c r="C399" s="27">
        <v>-43.522269999999999</v>
      </c>
      <c r="D399" s="36">
        <v>43666</v>
      </c>
      <c r="E399" s="35">
        <v>2.4207835197448699</v>
      </c>
    </row>
    <row r="400" spans="1:5" x14ac:dyDescent="0.2">
      <c r="A400" s="6" t="s">
        <v>70</v>
      </c>
      <c r="B400" s="27">
        <v>-23.057549999999999</v>
      </c>
      <c r="C400" s="27">
        <v>-43.480625000000003</v>
      </c>
      <c r="D400" s="36">
        <v>43666</v>
      </c>
      <c r="E400" s="35">
        <v>2.52826595306396</v>
      </c>
    </row>
    <row r="401" spans="1:5" x14ac:dyDescent="0.2">
      <c r="A401" s="6" t="s">
        <v>70</v>
      </c>
      <c r="B401" s="27">
        <v>-23.057549999999999</v>
      </c>
      <c r="C401" s="27">
        <v>-43.438975999999997</v>
      </c>
      <c r="D401" s="36">
        <v>43666</v>
      </c>
      <c r="E401" s="35">
        <v>2.4127905368804901</v>
      </c>
    </row>
    <row r="402" spans="1:5" x14ac:dyDescent="0.2">
      <c r="A402" s="6" t="s">
        <v>70</v>
      </c>
      <c r="B402" s="27">
        <v>-23.057549999999999</v>
      </c>
      <c r="C402" s="27">
        <v>-43.522269999999999</v>
      </c>
      <c r="D402" s="36">
        <v>43668</v>
      </c>
      <c r="E402" s="35">
        <v>3.1763136386871298</v>
      </c>
    </row>
    <row r="403" spans="1:5" x14ac:dyDescent="0.2">
      <c r="A403" s="6" t="s">
        <v>70</v>
      </c>
      <c r="B403" s="27">
        <v>-23.057549999999999</v>
      </c>
      <c r="C403" s="27">
        <v>-43.480625000000003</v>
      </c>
      <c r="D403" s="36">
        <v>43668</v>
      </c>
      <c r="E403" s="35">
        <v>2.9119737148284899</v>
      </c>
    </row>
    <row r="404" spans="1:5" x14ac:dyDescent="0.2">
      <c r="A404" s="6" t="s">
        <v>70</v>
      </c>
      <c r="B404" s="27">
        <v>-23.057549999999999</v>
      </c>
      <c r="C404" s="27">
        <v>-43.438975999999997</v>
      </c>
      <c r="D404" s="36">
        <v>43668</v>
      </c>
      <c r="E404" s="35">
        <v>3.1299166679382302</v>
      </c>
    </row>
    <row r="405" spans="1:5" x14ac:dyDescent="0.2">
      <c r="A405" s="6" t="s">
        <v>70</v>
      </c>
      <c r="B405" s="27">
        <v>-23.057549999999999</v>
      </c>
      <c r="C405" s="27">
        <v>-43.522269999999999</v>
      </c>
      <c r="D405" s="36">
        <v>43669</v>
      </c>
      <c r="E405" s="35">
        <v>2.3156869411468501</v>
      </c>
    </row>
    <row r="406" spans="1:5" x14ac:dyDescent="0.2">
      <c r="A406" s="6" t="s">
        <v>70</v>
      </c>
      <c r="B406" s="27">
        <v>-23.057549999999999</v>
      </c>
      <c r="C406" s="27">
        <v>-43.480625000000003</v>
      </c>
      <c r="D406" s="36">
        <v>43669</v>
      </c>
      <c r="E406" s="35">
        <v>2.4599096775054901</v>
      </c>
    </row>
    <row r="407" spans="1:5" x14ac:dyDescent="0.2">
      <c r="A407" s="6" t="s">
        <v>70</v>
      </c>
      <c r="B407" s="27">
        <v>-23.057549999999999</v>
      </c>
      <c r="C407" s="27">
        <v>-43.438975999999997</v>
      </c>
      <c r="D407" s="36">
        <v>43669</v>
      </c>
      <c r="E407" s="35">
        <v>3.64910817146301</v>
      </c>
    </row>
    <row r="408" spans="1:5" x14ac:dyDescent="0.2">
      <c r="A408" s="6" t="s">
        <v>70</v>
      </c>
      <c r="B408" s="27">
        <v>-23.057549999999999</v>
      </c>
      <c r="C408" s="27">
        <v>-43.522269999999999</v>
      </c>
      <c r="D408" s="36">
        <v>43670</v>
      </c>
      <c r="E408" s="35">
        <v>3.3028531074523899</v>
      </c>
    </row>
    <row r="409" spans="1:5" x14ac:dyDescent="0.2">
      <c r="A409" s="6" t="s">
        <v>70</v>
      </c>
      <c r="B409" s="27">
        <v>-23.057549999999999</v>
      </c>
      <c r="C409" s="27">
        <v>-43.480625000000003</v>
      </c>
      <c r="D409" s="36">
        <v>43670</v>
      </c>
      <c r="E409" s="35">
        <v>3.6933884620666499</v>
      </c>
    </row>
    <row r="410" spans="1:5" x14ac:dyDescent="0.2">
      <c r="A410" s="6" t="s">
        <v>70</v>
      </c>
      <c r="B410" s="27">
        <v>-23.057549999999999</v>
      </c>
      <c r="C410" s="27">
        <v>-43.438975999999997</v>
      </c>
      <c r="D410" s="36">
        <v>43670</v>
      </c>
      <c r="E410" s="35">
        <v>4.51098203659057</v>
      </c>
    </row>
    <row r="411" spans="1:5" x14ac:dyDescent="0.2">
      <c r="A411" s="6" t="s">
        <v>70</v>
      </c>
      <c r="B411" s="27">
        <v>-23.057549999999999</v>
      </c>
      <c r="C411" s="27">
        <v>-43.522269999999999</v>
      </c>
      <c r="D411" s="36">
        <v>43671</v>
      </c>
      <c r="E411" s="35">
        <v>3.0854866504669101</v>
      </c>
    </row>
    <row r="412" spans="1:5" x14ac:dyDescent="0.2">
      <c r="A412" s="6" t="s">
        <v>70</v>
      </c>
      <c r="B412" s="27">
        <v>-23.057549999999999</v>
      </c>
      <c r="C412" s="27">
        <v>-43.480625000000003</v>
      </c>
      <c r="D412" s="36">
        <v>43671</v>
      </c>
      <c r="E412" s="35">
        <v>2.8037450313568102</v>
      </c>
    </row>
    <row r="413" spans="1:5" x14ac:dyDescent="0.2">
      <c r="A413" s="6" t="s">
        <v>70</v>
      </c>
      <c r="B413" s="27">
        <v>-23.057549999999999</v>
      </c>
      <c r="C413" s="27">
        <v>-43.438975999999997</v>
      </c>
      <c r="D413" s="36">
        <v>43671</v>
      </c>
      <c r="E413" s="35">
        <v>2.67093634605407</v>
      </c>
    </row>
    <row r="414" spans="1:5" x14ac:dyDescent="0.2">
      <c r="A414" s="6" t="s">
        <v>70</v>
      </c>
      <c r="B414" s="27">
        <v>-23.057549999999999</v>
      </c>
      <c r="C414" s="27">
        <v>-43.522269999999999</v>
      </c>
      <c r="D414" s="36">
        <v>43673</v>
      </c>
      <c r="E414" s="35">
        <v>1.49821329116821</v>
      </c>
    </row>
    <row r="415" spans="1:5" x14ac:dyDescent="0.2">
      <c r="A415" s="6" t="s">
        <v>70</v>
      </c>
      <c r="B415" s="27">
        <v>-23.057549999999999</v>
      </c>
      <c r="C415" s="27">
        <v>-43.480625000000003</v>
      </c>
      <c r="D415" s="36">
        <v>43673</v>
      </c>
      <c r="E415" s="35">
        <v>1.61354768276214</v>
      </c>
    </row>
    <row r="416" spans="1:5" x14ac:dyDescent="0.2">
      <c r="A416" s="6" t="s">
        <v>70</v>
      </c>
      <c r="B416" s="27">
        <v>-23.057549999999999</v>
      </c>
      <c r="C416" s="27">
        <v>-43.438975999999997</v>
      </c>
      <c r="D416" s="36">
        <v>43673</v>
      </c>
      <c r="E416" s="35">
        <v>1.62887918949127</v>
      </c>
    </row>
    <row r="417" spans="1:5" x14ac:dyDescent="0.2">
      <c r="A417" s="6" t="s">
        <v>70</v>
      </c>
      <c r="B417" s="27">
        <v>-23.057549999999999</v>
      </c>
      <c r="C417" s="27">
        <v>-43.522269999999999</v>
      </c>
      <c r="D417" s="36">
        <v>43674</v>
      </c>
      <c r="E417" s="35">
        <v>0.65210217237472501</v>
      </c>
    </row>
    <row r="418" spans="1:5" x14ac:dyDescent="0.2">
      <c r="A418" s="6" t="s">
        <v>70</v>
      </c>
      <c r="B418" s="27">
        <v>-23.057549999999999</v>
      </c>
      <c r="C418" s="27">
        <v>-43.480625000000003</v>
      </c>
      <c r="D418" s="36">
        <v>43674</v>
      </c>
      <c r="E418" s="35">
        <v>0.64243990182876498</v>
      </c>
    </row>
    <row r="419" spans="1:5" x14ac:dyDescent="0.2">
      <c r="A419" s="6" t="s">
        <v>70</v>
      </c>
      <c r="B419" s="27">
        <v>-23.057549999999999</v>
      </c>
      <c r="C419" s="27">
        <v>-43.522269999999999</v>
      </c>
      <c r="D419" s="36">
        <v>43675</v>
      </c>
      <c r="E419" s="35">
        <v>0.70562064647674505</v>
      </c>
    </row>
    <row r="420" spans="1:5" x14ac:dyDescent="0.2">
      <c r="A420" s="6" t="s">
        <v>70</v>
      </c>
      <c r="B420" s="27">
        <v>-23.057549999999999</v>
      </c>
      <c r="C420" s="27">
        <v>-43.480625000000003</v>
      </c>
      <c r="D420" s="36">
        <v>43675</v>
      </c>
      <c r="E420" s="35">
        <v>0.62792438268661499</v>
      </c>
    </row>
    <row r="421" spans="1:5" x14ac:dyDescent="0.2">
      <c r="A421" s="6" t="s">
        <v>70</v>
      </c>
      <c r="B421" s="27">
        <v>-23.057549999999999</v>
      </c>
      <c r="C421" s="27">
        <v>-43.438975999999997</v>
      </c>
      <c r="D421" s="36">
        <v>43675</v>
      </c>
      <c r="E421" s="35">
        <v>0.71859520673751798</v>
      </c>
    </row>
    <row r="422" spans="1:5" x14ac:dyDescent="0.2">
      <c r="A422" s="6" t="s">
        <v>70</v>
      </c>
      <c r="B422" s="27">
        <v>-23.057549999999999</v>
      </c>
      <c r="C422" s="27">
        <v>-43.522269999999999</v>
      </c>
      <c r="D422" s="36">
        <v>43677</v>
      </c>
      <c r="E422" s="35">
        <v>0.49140572547912598</v>
      </c>
    </row>
    <row r="423" spans="1:5" x14ac:dyDescent="0.2">
      <c r="A423" s="6" t="s">
        <v>70</v>
      </c>
      <c r="B423" s="27">
        <v>-23.057549999999999</v>
      </c>
      <c r="C423" s="27">
        <v>-43.480625000000003</v>
      </c>
      <c r="D423" s="36">
        <v>43677</v>
      </c>
      <c r="E423" s="35">
        <v>0.50248038768768299</v>
      </c>
    </row>
    <row r="424" spans="1:5" x14ac:dyDescent="0.2">
      <c r="A424" s="6" t="s">
        <v>70</v>
      </c>
      <c r="B424" s="27">
        <v>-23.057549999999999</v>
      </c>
      <c r="C424" s="27">
        <v>-43.438975999999997</v>
      </c>
      <c r="D424" s="36">
        <v>43677</v>
      </c>
      <c r="E424" s="35">
        <v>0.51540488004684404</v>
      </c>
    </row>
    <row r="425" spans="1:5" x14ac:dyDescent="0.2">
      <c r="A425" s="6" t="s">
        <v>70</v>
      </c>
      <c r="B425" s="27">
        <v>-23.057549999999999</v>
      </c>
      <c r="C425" s="27">
        <v>-43.523395999999998</v>
      </c>
      <c r="D425" s="36">
        <v>43678</v>
      </c>
      <c r="E425" s="35">
        <v>1.35031521320343</v>
      </c>
    </row>
    <row r="426" spans="1:5" x14ac:dyDescent="0.2">
      <c r="A426" s="6" t="s">
        <v>70</v>
      </c>
      <c r="B426" s="27">
        <v>-23.057549999999999</v>
      </c>
      <c r="C426" s="27">
        <v>-43.481724</v>
      </c>
      <c r="D426" s="36">
        <v>43678</v>
      </c>
      <c r="E426" s="35">
        <v>0.78883236646652199</v>
      </c>
    </row>
    <row r="427" spans="1:5" x14ac:dyDescent="0.2">
      <c r="A427" s="6" t="s">
        <v>70</v>
      </c>
      <c r="B427" s="27">
        <v>-23.057549999999999</v>
      </c>
      <c r="C427" s="27">
        <v>-43.440052000000001</v>
      </c>
      <c r="D427" s="36">
        <v>43678</v>
      </c>
      <c r="E427" s="35">
        <v>0.68146145343780495</v>
      </c>
    </row>
    <row r="428" spans="1:5" x14ac:dyDescent="0.2">
      <c r="A428" s="6" t="s">
        <v>70</v>
      </c>
      <c r="B428" s="27">
        <v>-23.057549999999999</v>
      </c>
      <c r="C428" s="27">
        <v>-43.523395999999998</v>
      </c>
      <c r="D428" s="36">
        <v>43684</v>
      </c>
      <c r="E428" s="35">
        <v>1.6391034126281701</v>
      </c>
    </row>
    <row r="429" spans="1:5" x14ac:dyDescent="0.2">
      <c r="A429" s="6" t="s">
        <v>70</v>
      </c>
      <c r="B429" s="27">
        <v>-23.057549999999999</v>
      </c>
      <c r="C429" s="27">
        <v>-43.481724</v>
      </c>
      <c r="D429" s="36">
        <v>43684</v>
      </c>
      <c r="E429" s="35">
        <v>1.75258004665374</v>
      </c>
    </row>
    <row r="430" spans="1:5" x14ac:dyDescent="0.2">
      <c r="A430" s="6" t="s">
        <v>70</v>
      </c>
      <c r="B430" s="27">
        <v>-23.057549999999999</v>
      </c>
      <c r="C430" s="27">
        <v>-43.440052000000001</v>
      </c>
      <c r="D430" s="36">
        <v>43684</v>
      </c>
      <c r="E430" s="35">
        <v>1.90464210510253</v>
      </c>
    </row>
    <row r="431" spans="1:5" x14ac:dyDescent="0.2">
      <c r="A431" s="6" t="s">
        <v>70</v>
      </c>
      <c r="B431" s="27">
        <v>-23.057549999999999</v>
      </c>
      <c r="C431" s="27">
        <v>-43.523395999999998</v>
      </c>
      <c r="D431" s="36">
        <v>43685</v>
      </c>
      <c r="E431" s="35">
        <v>2.8485305309295601</v>
      </c>
    </row>
    <row r="432" spans="1:5" x14ac:dyDescent="0.2">
      <c r="A432" s="6" t="s">
        <v>70</v>
      </c>
      <c r="B432" s="27">
        <v>-23.057549999999999</v>
      </c>
      <c r="C432" s="27">
        <v>-43.481724</v>
      </c>
      <c r="D432" s="36">
        <v>43685</v>
      </c>
      <c r="E432" s="35">
        <v>2.81211066246032</v>
      </c>
    </row>
    <row r="433" spans="1:5" x14ac:dyDescent="0.2">
      <c r="A433" s="6" t="s">
        <v>70</v>
      </c>
      <c r="B433" s="27">
        <v>-23.057549999999999</v>
      </c>
      <c r="C433" s="27">
        <v>-43.440052000000001</v>
      </c>
      <c r="D433" s="36">
        <v>43685</v>
      </c>
      <c r="E433" s="35">
        <v>2.9608201980590798</v>
      </c>
    </row>
    <row r="434" spans="1:5" x14ac:dyDescent="0.2">
      <c r="A434" s="6" t="s">
        <v>70</v>
      </c>
      <c r="B434" s="27">
        <v>-23.057549999999999</v>
      </c>
      <c r="C434" s="27">
        <v>-43.523395999999998</v>
      </c>
      <c r="D434" s="36">
        <v>43686</v>
      </c>
      <c r="E434" s="35">
        <v>2.93033242225646</v>
      </c>
    </row>
    <row r="435" spans="1:5" x14ac:dyDescent="0.2">
      <c r="A435" s="6" t="s">
        <v>70</v>
      </c>
      <c r="B435" s="27">
        <v>-23.057549999999999</v>
      </c>
      <c r="C435" s="27">
        <v>-43.481724</v>
      </c>
      <c r="D435" s="36">
        <v>43686</v>
      </c>
      <c r="E435" s="35">
        <v>4.3715023994445801</v>
      </c>
    </row>
    <row r="436" spans="1:5" x14ac:dyDescent="0.2">
      <c r="A436" s="6" t="s">
        <v>70</v>
      </c>
      <c r="B436" s="27">
        <v>-23.057549999999999</v>
      </c>
      <c r="C436" s="27">
        <v>-43.440052000000001</v>
      </c>
      <c r="D436" s="36">
        <v>43686</v>
      </c>
      <c r="E436" s="35">
        <v>1.9557802677154501</v>
      </c>
    </row>
    <row r="437" spans="1:5" x14ac:dyDescent="0.2">
      <c r="A437" s="6" t="s">
        <v>70</v>
      </c>
      <c r="B437" s="27">
        <v>-23.057549999999999</v>
      </c>
      <c r="C437" s="27">
        <v>-43.523395999999998</v>
      </c>
      <c r="D437" s="36">
        <v>43687</v>
      </c>
      <c r="E437" s="35">
        <v>2.1829452514648402</v>
      </c>
    </row>
    <row r="438" spans="1:5" x14ac:dyDescent="0.2">
      <c r="A438" s="6" t="s">
        <v>70</v>
      </c>
      <c r="B438" s="27">
        <v>-23.057549999999999</v>
      </c>
      <c r="C438" s="27">
        <v>-43.481724</v>
      </c>
      <c r="D438" s="36">
        <v>43687</v>
      </c>
      <c r="E438" s="35">
        <v>1.6575222015380799</v>
      </c>
    </row>
    <row r="439" spans="1:5" x14ac:dyDescent="0.2">
      <c r="A439" s="6" t="s">
        <v>70</v>
      </c>
      <c r="B439" s="27">
        <v>-23.057549999999999</v>
      </c>
      <c r="C439" s="27">
        <v>-43.440052000000001</v>
      </c>
      <c r="D439" s="36">
        <v>43687</v>
      </c>
      <c r="E439" s="35">
        <v>1.73852574825286</v>
      </c>
    </row>
    <row r="440" spans="1:5" x14ac:dyDescent="0.2">
      <c r="A440" s="6" t="s">
        <v>70</v>
      </c>
      <c r="B440" s="27">
        <v>-23.057549999999999</v>
      </c>
      <c r="C440" s="27">
        <v>-43.523395999999998</v>
      </c>
      <c r="D440" s="36">
        <v>43689</v>
      </c>
      <c r="E440" s="35">
        <v>2.03560018539428</v>
      </c>
    </row>
    <row r="441" spans="1:5" x14ac:dyDescent="0.2">
      <c r="A441" s="6" t="s">
        <v>70</v>
      </c>
      <c r="B441" s="27">
        <v>-23.057549999999999</v>
      </c>
      <c r="C441" s="27">
        <v>-43.481724</v>
      </c>
      <c r="D441" s="36">
        <v>43689</v>
      </c>
      <c r="E441" s="35">
        <v>1.7712675333023</v>
      </c>
    </row>
    <row r="442" spans="1:5" x14ac:dyDescent="0.2">
      <c r="A442" s="6" t="s">
        <v>70</v>
      </c>
      <c r="B442" s="27">
        <v>-23.057549999999999</v>
      </c>
      <c r="C442" s="27">
        <v>-43.440052000000001</v>
      </c>
      <c r="D442" s="36">
        <v>43689</v>
      </c>
      <c r="E442" s="35">
        <v>1.53504645824432</v>
      </c>
    </row>
    <row r="443" spans="1:5" x14ac:dyDescent="0.2">
      <c r="A443" s="6" t="s">
        <v>70</v>
      </c>
      <c r="B443" s="27">
        <v>-23.057549999999999</v>
      </c>
      <c r="C443" s="27">
        <v>-43.481724</v>
      </c>
      <c r="D443" s="36">
        <v>43692</v>
      </c>
      <c r="E443" s="35">
        <v>1.9204126596450799</v>
      </c>
    </row>
    <row r="444" spans="1:5" x14ac:dyDescent="0.2">
      <c r="A444" s="6" t="s">
        <v>70</v>
      </c>
      <c r="B444" s="27">
        <v>-23.057549999999999</v>
      </c>
      <c r="C444" s="27">
        <v>-43.440052000000001</v>
      </c>
      <c r="D444" s="36">
        <v>43692</v>
      </c>
      <c r="E444" s="35">
        <v>1.8943296670913601</v>
      </c>
    </row>
    <row r="445" spans="1:5" x14ac:dyDescent="0.2">
      <c r="A445" s="6" t="s">
        <v>70</v>
      </c>
      <c r="B445" s="27">
        <v>-23.057549999999999</v>
      </c>
      <c r="C445" s="27">
        <v>-43.481724</v>
      </c>
      <c r="D445" s="36">
        <v>43693</v>
      </c>
      <c r="E445" s="35">
        <v>1.28301525115966</v>
      </c>
    </row>
    <row r="446" spans="1:5" x14ac:dyDescent="0.2">
      <c r="A446" s="6" t="s">
        <v>70</v>
      </c>
      <c r="B446" s="27">
        <v>-23.057549999999999</v>
      </c>
      <c r="C446" s="27">
        <v>-43.440052000000001</v>
      </c>
      <c r="D446" s="36">
        <v>43693</v>
      </c>
      <c r="E446" s="35">
        <v>1.6205406188964799</v>
      </c>
    </row>
    <row r="447" spans="1:5" x14ac:dyDescent="0.2">
      <c r="A447" s="6" t="s">
        <v>70</v>
      </c>
      <c r="B447" s="27">
        <v>-23.057549999999999</v>
      </c>
      <c r="C447" s="27">
        <v>-43.523395999999998</v>
      </c>
      <c r="D447" s="36">
        <v>43694</v>
      </c>
      <c r="E447" s="35">
        <v>1.70376253128051</v>
      </c>
    </row>
    <row r="448" spans="1:5" x14ac:dyDescent="0.2">
      <c r="A448" s="6" t="s">
        <v>70</v>
      </c>
      <c r="B448" s="27">
        <v>-23.057549999999999</v>
      </c>
      <c r="C448" s="27">
        <v>-43.481724</v>
      </c>
      <c r="D448" s="36">
        <v>43694</v>
      </c>
      <c r="E448" s="35">
        <v>1.85074126720428</v>
      </c>
    </row>
    <row r="449" spans="1:5" x14ac:dyDescent="0.2">
      <c r="A449" s="6" t="s">
        <v>70</v>
      </c>
      <c r="B449" s="27">
        <v>-23.057549999999999</v>
      </c>
      <c r="C449" s="27">
        <v>-43.440052000000001</v>
      </c>
      <c r="D449" s="36">
        <v>43694</v>
      </c>
      <c r="E449" s="35">
        <v>1.8500963449478101</v>
      </c>
    </row>
    <row r="450" spans="1:5" x14ac:dyDescent="0.2">
      <c r="A450" s="6" t="s">
        <v>70</v>
      </c>
      <c r="B450" s="27">
        <v>-23.057549999999999</v>
      </c>
      <c r="C450" s="27">
        <v>-43.440052000000001</v>
      </c>
      <c r="D450" s="36">
        <v>43703</v>
      </c>
      <c r="E450" s="35">
        <v>0.82432526350021296</v>
      </c>
    </row>
    <row r="451" spans="1:5" x14ac:dyDescent="0.2">
      <c r="A451" s="6" t="s">
        <v>70</v>
      </c>
      <c r="B451" s="27">
        <v>-23.057549999999999</v>
      </c>
      <c r="C451" s="27">
        <v>-43.523395999999998</v>
      </c>
      <c r="D451" s="36">
        <v>43707</v>
      </c>
      <c r="E451" s="35">
        <v>2.8764636516571001</v>
      </c>
    </row>
    <row r="452" spans="1:5" x14ac:dyDescent="0.2">
      <c r="A452" s="6" t="s">
        <v>70</v>
      </c>
      <c r="B452" s="27">
        <v>-23.057549999999999</v>
      </c>
      <c r="C452" s="27">
        <v>-43.481724</v>
      </c>
      <c r="D452" s="36">
        <v>43707</v>
      </c>
      <c r="E452" s="35">
        <v>2.42983698844909</v>
      </c>
    </row>
    <row r="453" spans="1:5" x14ac:dyDescent="0.2">
      <c r="A453" s="6" t="s">
        <v>70</v>
      </c>
      <c r="B453" s="27">
        <v>-23.057549999999999</v>
      </c>
      <c r="C453" s="27">
        <v>-43.440052000000001</v>
      </c>
      <c r="D453" s="36">
        <v>43707</v>
      </c>
      <c r="E453" s="35">
        <v>2.7115781307220401</v>
      </c>
    </row>
    <row r="454" spans="1:5" x14ac:dyDescent="0.2">
      <c r="A454" s="6" t="s">
        <v>70</v>
      </c>
      <c r="B454" s="27">
        <v>-23.057549999999999</v>
      </c>
      <c r="C454" s="27">
        <v>-43.523395999999998</v>
      </c>
      <c r="D454" s="36">
        <v>43708</v>
      </c>
      <c r="E454" s="35">
        <v>7.6923799514770499</v>
      </c>
    </row>
    <row r="455" spans="1:5" x14ac:dyDescent="0.2">
      <c r="A455" s="6" t="s">
        <v>70</v>
      </c>
      <c r="B455" s="27">
        <v>-23.057549999999999</v>
      </c>
      <c r="C455" s="27">
        <v>-43.481724</v>
      </c>
      <c r="D455" s="36">
        <v>43708</v>
      </c>
      <c r="E455" s="35">
        <v>7.3571147918701101</v>
      </c>
    </row>
    <row r="456" spans="1:5" x14ac:dyDescent="0.2">
      <c r="A456" s="6" t="s">
        <v>70</v>
      </c>
      <c r="B456" s="27">
        <v>-23.057549999999999</v>
      </c>
      <c r="C456" s="27">
        <v>-43.440052000000001</v>
      </c>
      <c r="D456" s="36">
        <v>43708</v>
      </c>
      <c r="E456" s="35">
        <v>19.801780700683501</v>
      </c>
    </row>
    <row r="457" spans="1:5" x14ac:dyDescent="0.2">
      <c r="A457" s="6" t="s">
        <v>70</v>
      </c>
      <c r="B457" s="27">
        <v>-23.057549999999999</v>
      </c>
      <c r="C457" s="27">
        <v>-43.523395999999998</v>
      </c>
      <c r="D457" s="36">
        <v>43715</v>
      </c>
      <c r="E457" s="35">
        <v>2.38639235496521</v>
      </c>
    </row>
    <row r="458" spans="1:5" x14ac:dyDescent="0.2">
      <c r="A458" s="6" t="s">
        <v>70</v>
      </c>
      <c r="B458" s="27">
        <v>-23.057549999999999</v>
      </c>
      <c r="C458" s="27">
        <v>-43.481724</v>
      </c>
      <c r="D458" s="36">
        <v>43715</v>
      </c>
      <c r="E458" s="35">
        <v>2.4692585468292201</v>
      </c>
    </row>
    <row r="459" spans="1:5" x14ac:dyDescent="0.2">
      <c r="A459" s="6" t="s">
        <v>70</v>
      </c>
      <c r="B459" s="27">
        <v>-23.057549999999999</v>
      </c>
      <c r="C459" s="27">
        <v>-43.440052000000001</v>
      </c>
      <c r="D459" s="36">
        <v>43715</v>
      </c>
      <c r="E459" s="35">
        <v>2.2699599266052202</v>
      </c>
    </row>
    <row r="460" spans="1:5" x14ac:dyDescent="0.2">
      <c r="A460" s="6" t="s">
        <v>70</v>
      </c>
      <c r="B460" s="27">
        <v>-23.057549999999999</v>
      </c>
      <c r="C460" s="27">
        <v>-43.523395999999998</v>
      </c>
      <c r="D460" s="36">
        <v>43717</v>
      </c>
      <c r="E460" s="35">
        <v>6.2418236732482901</v>
      </c>
    </row>
    <row r="461" spans="1:5" x14ac:dyDescent="0.2">
      <c r="A461" s="6" t="s">
        <v>70</v>
      </c>
      <c r="B461" s="27">
        <v>-23.057549999999999</v>
      </c>
      <c r="C461" s="27">
        <v>-43.481724</v>
      </c>
      <c r="D461" s="36">
        <v>43717</v>
      </c>
      <c r="E461" s="35">
        <v>7.9542150497436497</v>
      </c>
    </row>
    <row r="462" spans="1:5" x14ac:dyDescent="0.2">
      <c r="A462" s="6" t="s">
        <v>70</v>
      </c>
      <c r="B462" s="27">
        <v>-23.057549999999999</v>
      </c>
      <c r="C462" s="27">
        <v>-43.440052000000001</v>
      </c>
      <c r="D462" s="36">
        <v>43717</v>
      </c>
      <c r="E462" s="35">
        <v>14.484744071960399</v>
      </c>
    </row>
    <row r="463" spans="1:5" x14ac:dyDescent="0.2">
      <c r="A463" s="6" t="s">
        <v>70</v>
      </c>
      <c r="B463" s="27">
        <v>-23.057549999999999</v>
      </c>
      <c r="C463" s="27">
        <v>-43.523395999999998</v>
      </c>
      <c r="D463" s="36">
        <v>43718</v>
      </c>
      <c r="E463" s="35">
        <v>3.0548563003539999</v>
      </c>
    </row>
    <row r="464" spans="1:5" x14ac:dyDescent="0.2">
      <c r="A464" s="6" t="s">
        <v>70</v>
      </c>
      <c r="B464" s="27">
        <v>-23.057549999999999</v>
      </c>
      <c r="C464" s="27">
        <v>-43.481724</v>
      </c>
      <c r="D464" s="36">
        <v>43718</v>
      </c>
      <c r="E464" s="35">
        <v>3.982355594635</v>
      </c>
    </row>
    <row r="465" spans="1:5" x14ac:dyDescent="0.2">
      <c r="A465" s="6" t="s">
        <v>70</v>
      </c>
      <c r="B465" s="27">
        <v>-23.057549999999999</v>
      </c>
      <c r="C465" s="27">
        <v>-43.440052000000001</v>
      </c>
      <c r="D465" s="36">
        <v>43718</v>
      </c>
      <c r="E465" s="35">
        <v>4.0865440368652299</v>
      </c>
    </row>
    <row r="466" spans="1:5" x14ac:dyDescent="0.2">
      <c r="A466" s="6" t="s">
        <v>70</v>
      </c>
      <c r="B466" s="27">
        <v>-23.057549999999999</v>
      </c>
      <c r="C466" s="27">
        <v>-43.523395999999998</v>
      </c>
      <c r="D466" s="36">
        <v>43724</v>
      </c>
      <c r="E466" s="35">
        <v>0.809489846229553</v>
      </c>
    </row>
    <row r="467" spans="1:5" x14ac:dyDescent="0.2">
      <c r="A467" s="6" t="s">
        <v>70</v>
      </c>
      <c r="B467" s="27">
        <v>-23.057549999999999</v>
      </c>
      <c r="C467" s="27">
        <v>-43.481724</v>
      </c>
      <c r="D467" s="36">
        <v>43724</v>
      </c>
      <c r="E467" s="35">
        <v>0.69865643978118896</v>
      </c>
    </row>
    <row r="468" spans="1:5" x14ac:dyDescent="0.2">
      <c r="A468" s="6" t="s">
        <v>70</v>
      </c>
      <c r="B468" s="27">
        <v>-23.057549999999999</v>
      </c>
      <c r="C468" s="27">
        <v>-43.440052000000001</v>
      </c>
      <c r="D468" s="36">
        <v>43724</v>
      </c>
      <c r="E468" s="35">
        <v>1.31380403041839</v>
      </c>
    </row>
    <row r="469" spans="1:5" x14ac:dyDescent="0.2">
      <c r="A469" s="6" t="s">
        <v>70</v>
      </c>
      <c r="B469" s="27">
        <v>-23.057549999999999</v>
      </c>
      <c r="C469" s="27">
        <v>-43.523395999999998</v>
      </c>
      <c r="D469" s="36">
        <v>43725</v>
      </c>
      <c r="E469" s="35">
        <v>1.2530328035354601</v>
      </c>
    </row>
    <row r="470" spans="1:5" x14ac:dyDescent="0.2">
      <c r="A470" s="6" t="s">
        <v>70</v>
      </c>
      <c r="B470" s="27">
        <v>-23.057549999999999</v>
      </c>
      <c r="C470" s="27">
        <v>-43.481724</v>
      </c>
      <c r="D470" s="36">
        <v>43725</v>
      </c>
      <c r="E470" s="35">
        <v>1.91541528701782</v>
      </c>
    </row>
    <row r="471" spans="1:5" x14ac:dyDescent="0.2">
      <c r="A471" s="6" t="s">
        <v>70</v>
      </c>
      <c r="B471" s="27">
        <v>-23.057549999999999</v>
      </c>
      <c r="C471" s="27">
        <v>-43.440052000000001</v>
      </c>
      <c r="D471" s="36">
        <v>43725</v>
      </c>
      <c r="E471" s="35">
        <v>2.29738068580627</v>
      </c>
    </row>
    <row r="472" spans="1:5" x14ac:dyDescent="0.2">
      <c r="A472" s="6" t="s">
        <v>70</v>
      </c>
      <c r="B472" s="27">
        <v>-23.016117000000001</v>
      </c>
      <c r="C472" s="27">
        <v>-43.480625000000003</v>
      </c>
      <c r="D472" s="36">
        <v>43655</v>
      </c>
      <c r="E472" s="35">
        <v>1.7849386930465601</v>
      </c>
    </row>
    <row r="473" spans="1:5" x14ac:dyDescent="0.2">
      <c r="A473" s="6" t="s">
        <v>70</v>
      </c>
      <c r="B473" s="27">
        <v>-23.016117000000001</v>
      </c>
      <c r="C473" s="27">
        <v>-43.438975999999997</v>
      </c>
      <c r="D473" s="36">
        <v>43655</v>
      </c>
      <c r="E473" s="35">
        <v>1.8478044271469101</v>
      </c>
    </row>
    <row r="474" spans="1:5" x14ac:dyDescent="0.2">
      <c r="A474" s="6" t="s">
        <v>70</v>
      </c>
      <c r="B474" s="27">
        <v>-23.016117000000001</v>
      </c>
      <c r="C474" s="27">
        <v>-43.480625000000003</v>
      </c>
      <c r="D474" s="36">
        <v>43657</v>
      </c>
      <c r="E474" s="35">
        <v>3.2768712043762198</v>
      </c>
    </row>
    <row r="475" spans="1:5" x14ac:dyDescent="0.2">
      <c r="A475" s="6" t="s">
        <v>70</v>
      </c>
      <c r="B475" s="27">
        <v>-23.016117000000001</v>
      </c>
      <c r="C475" s="27">
        <v>-43.438975999999997</v>
      </c>
      <c r="D475" s="36">
        <v>43657</v>
      </c>
      <c r="E475" s="35">
        <v>3.0981743335723801</v>
      </c>
    </row>
    <row r="476" spans="1:5" x14ac:dyDescent="0.2">
      <c r="A476" s="6" t="s">
        <v>70</v>
      </c>
      <c r="B476" s="27">
        <v>-23.016117000000001</v>
      </c>
      <c r="C476" s="27">
        <v>-43.522269999999999</v>
      </c>
      <c r="D476" s="36">
        <v>43659</v>
      </c>
      <c r="E476" s="35">
        <v>2.4792571067810001</v>
      </c>
    </row>
    <row r="477" spans="1:5" x14ac:dyDescent="0.2">
      <c r="A477" s="6" t="s">
        <v>70</v>
      </c>
      <c r="B477" s="27">
        <v>-23.016117000000001</v>
      </c>
      <c r="C477" s="27">
        <v>-43.480625000000003</v>
      </c>
      <c r="D477" s="36">
        <v>43659</v>
      </c>
      <c r="E477" s="35">
        <v>2.6211349964141801</v>
      </c>
    </row>
    <row r="478" spans="1:5" x14ac:dyDescent="0.2">
      <c r="A478" s="6" t="s">
        <v>70</v>
      </c>
      <c r="B478" s="27">
        <v>-23.016117000000001</v>
      </c>
      <c r="C478" s="27">
        <v>-43.438975999999997</v>
      </c>
      <c r="D478" s="36">
        <v>43659</v>
      </c>
      <c r="E478" s="35">
        <v>2.2098629474639799</v>
      </c>
    </row>
    <row r="479" spans="1:5" x14ac:dyDescent="0.2">
      <c r="A479" s="6" t="s">
        <v>70</v>
      </c>
      <c r="B479" s="27">
        <v>-23.016117000000001</v>
      </c>
      <c r="C479" s="27">
        <v>-43.438975999999997</v>
      </c>
      <c r="D479" s="36">
        <v>43666</v>
      </c>
      <c r="E479" s="35">
        <v>2.4045989513397199</v>
      </c>
    </row>
    <row r="480" spans="1:5" x14ac:dyDescent="0.2">
      <c r="A480" s="6" t="s">
        <v>70</v>
      </c>
      <c r="B480" s="27">
        <v>-23.016117000000001</v>
      </c>
      <c r="C480" s="27">
        <v>-43.480625000000003</v>
      </c>
      <c r="D480" s="36">
        <v>43668</v>
      </c>
      <c r="E480" s="35">
        <v>2.8938469886779701</v>
      </c>
    </row>
    <row r="481" spans="1:5" x14ac:dyDescent="0.2">
      <c r="A481" s="6" t="s">
        <v>70</v>
      </c>
      <c r="B481" s="27">
        <v>-23.016117000000001</v>
      </c>
      <c r="C481" s="27">
        <v>-43.438975999999997</v>
      </c>
      <c r="D481" s="36">
        <v>43668</v>
      </c>
      <c r="E481" s="35">
        <v>3.1252446174621502</v>
      </c>
    </row>
    <row r="482" spans="1:5" x14ac:dyDescent="0.2">
      <c r="A482" s="6" t="s">
        <v>70</v>
      </c>
      <c r="B482" s="27">
        <v>-23.016117000000001</v>
      </c>
      <c r="C482" s="27">
        <v>-43.438975999999997</v>
      </c>
      <c r="D482" s="36">
        <v>43669</v>
      </c>
      <c r="E482" s="35">
        <v>3.6863253116607599</v>
      </c>
    </row>
    <row r="483" spans="1:5" x14ac:dyDescent="0.2">
      <c r="A483" s="6" t="s">
        <v>70</v>
      </c>
      <c r="B483" s="27">
        <v>-23.016117000000001</v>
      </c>
      <c r="C483" s="27">
        <v>-43.522269999999999</v>
      </c>
      <c r="D483" s="36">
        <v>43670</v>
      </c>
      <c r="E483" s="35">
        <v>3.3346979618072501</v>
      </c>
    </row>
    <row r="484" spans="1:5" x14ac:dyDescent="0.2">
      <c r="A484" s="6" t="s">
        <v>70</v>
      </c>
      <c r="B484" s="27">
        <v>-23.016117000000001</v>
      </c>
      <c r="C484" s="27">
        <v>-43.480625000000003</v>
      </c>
      <c r="D484" s="36">
        <v>43670</v>
      </c>
      <c r="E484" s="35">
        <v>3.7757480144500701</v>
      </c>
    </row>
    <row r="485" spans="1:5" x14ac:dyDescent="0.2">
      <c r="A485" s="6" t="s">
        <v>70</v>
      </c>
      <c r="B485" s="27">
        <v>-23.016117000000001</v>
      </c>
      <c r="C485" s="27">
        <v>-43.438975999999997</v>
      </c>
      <c r="D485" s="36">
        <v>43670</v>
      </c>
      <c r="E485" s="35">
        <v>4.6474323272704998</v>
      </c>
    </row>
    <row r="486" spans="1:5" x14ac:dyDescent="0.2">
      <c r="A486" s="6" t="s">
        <v>70</v>
      </c>
      <c r="B486" s="27">
        <v>-23.016117000000001</v>
      </c>
      <c r="C486" s="27">
        <v>-43.522269999999999</v>
      </c>
      <c r="D486" s="36">
        <v>43671</v>
      </c>
      <c r="E486" s="35">
        <v>3.1572086811065598</v>
      </c>
    </row>
    <row r="487" spans="1:5" x14ac:dyDescent="0.2">
      <c r="A487" s="6" t="s">
        <v>70</v>
      </c>
      <c r="B487" s="27">
        <v>-23.016117000000001</v>
      </c>
      <c r="C487" s="27">
        <v>-43.480625000000003</v>
      </c>
      <c r="D487" s="36">
        <v>43671</v>
      </c>
      <c r="E487" s="35">
        <v>2.8200480937957701</v>
      </c>
    </row>
    <row r="488" spans="1:5" x14ac:dyDescent="0.2">
      <c r="A488" s="6" t="s">
        <v>70</v>
      </c>
      <c r="B488" s="27">
        <v>-23.016117000000001</v>
      </c>
      <c r="C488" s="27">
        <v>-43.438975999999997</v>
      </c>
      <c r="D488" s="36">
        <v>43671</v>
      </c>
      <c r="E488" s="35">
        <v>2.6765511035919101</v>
      </c>
    </row>
    <row r="489" spans="1:5" x14ac:dyDescent="0.2">
      <c r="A489" s="6" t="s">
        <v>70</v>
      </c>
      <c r="B489" s="27">
        <v>-23.016117000000001</v>
      </c>
      <c r="C489" s="27">
        <v>-43.480625000000003</v>
      </c>
      <c r="D489" s="36">
        <v>43673</v>
      </c>
      <c r="E489" s="35">
        <v>1.61995613574981</v>
      </c>
    </row>
    <row r="490" spans="1:5" x14ac:dyDescent="0.2">
      <c r="A490" s="6" t="s">
        <v>70</v>
      </c>
      <c r="B490" s="27">
        <v>-23.016117000000001</v>
      </c>
      <c r="C490" s="27">
        <v>-43.438975999999997</v>
      </c>
      <c r="D490" s="36">
        <v>43673</v>
      </c>
      <c r="E490" s="35">
        <v>1.63297855854034</v>
      </c>
    </row>
    <row r="491" spans="1:5" x14ac:dyDescent="0.2">
      <c r="A491" s="6" t="s">
        <v>70</v>
      </c>
      <c r="B491" s="27">
        <v>-23.016117000000001</v>
      </c>
      <c r="C491" s="27">
        <v>-43.438975999999997</v>
      </c>
      <c r="D491" s="36">
        <v>43675</v>
      </c>
      <c r="E491" s="35">
        <v>0.72516131401062001</v>
      </c>
    </row>
    <row r="492" spans="1:5" x14ac:dyDescent="0.2">
      <c r="A492" s="6" t="s">
        <v>70</v>
      </c>
      <c r="B492" s="27">
        <v>-23.016117000000001</v>
      </c>
      <c r="C492" s="27">
        <v>-43.438975999999997</v>
      </c>
      <c r="D492" s="36">
        <v>43677</v>
      </c>
      <c r="E492" s="35">
        <v>0.51765429973602295</v>
      </c>
    </row>
    <row r="493" spans="1:5" x14ac:dyDescent="0.2">
      <c r="A493" s="6" t="s">
        <v>70</v>
      </c>
      <c r="B493" s="27">
        <v>-23.016117000000001</v>
      </c>
      <c r="C493" s="27">
        <v>-43.481724</v>
      </c>
      <c r="D493" s="36">
        <v>43678</v>
      </c>
      <c r="E493" s="35">
        <v>0.75772070884704501</v>
      </c>
    </row>
    <row r="494" spans="1:5" x14ac:dyDescent="0.2">
      <c r="A494" s="6" t="s">
        <v>70</v>
      </c>
      <c r="B494" s="27">
        <v>-23.016117000000001</v>
      </c>
      <c r="C494" s="27">
        <v>-43.440052000000001</v>
      </c>
      <c r="D494" s="36">
        <v>43678</v>
      </c>
      <c r="E494" s="35">
        <v>0.67906683683395297</v>
      </c>
    </row>
    <row r="495" spans="1:5" x14ac:dyDescent="0.2">
      <c r="A495" s="6" t="s">
        <v>70</v>
      </c>
      <c r="B495" s="27">
        <v>-23.016117000000001</v>
      </c>
      <c r="C495" s="27">
        <v>-43.481724</v>
      </c>
      <c r="D495" s="36">
        <v>43684</v>
      </c>
      <c r="E495" s="35">
        <v>1.75400102138519</v>
      </c>
    </row>
    <row r="496" spans="1:5" x14ac:dyDescent="0.2">
      <c r="A496" s="6" t="s">
        <v>70</v>
      </c>
      <c r="B496" s="27">
        <v>-23.016117000000001</v>
      </c>
      <c r="C496" s="27">
        <v>-43.440052000000001</v>
      </c>
      <c r="D496" s="36">
        <v>43684</v>
      </c>
      <c r="E496" s="35">
        <v>1.9059656858444201</v>
      </c>
    </row>
    <row r="497" spans="1:5" x14ac:dyDescent="0.2">
      <c r="A497" s="6" t="s">
        <v>70</v>
      </c>
      <c r="B497" s="27">
        <v>-23.016117000000001</v>
      </c>
      <c r="C497" s="27">
        <v>-43.481724</v>
      </c>
      <c r="D497" s="36">
        <v>43685</v>
      </c>
      <c r="E497" s="35">
        <v>2.8257148265838601</v>
      </c>
    </row>
    <row r="498" spans="1:5" x14ac:dyDescent="0.2">
      <c r="A498" s="6" t="s">
        <v>70</v>
      </c>
      <c r="B498" s="27">
        <v>-23.016117000000001</v>
      </c>
      <c r="C498" s="27">
        <v>-43.440052000000001</v>
      </c>
      <c r="D498" s="36">
        <v>43685</v>
      </c>
      <c r="E498" s="35">
        <v>2.9830019474029501</v>
      </c>
    </row>
    <row r="499" spans="1:5" x14ac:dyDescent="0.2">
      <c r="A499" s="6" t="s">
        <v>70</v>
      </c>
      <c r="B499" s="27">
        <v>-23.016117000000001</v>
      </c>
      <c r="C499" s="27">
        <v>-43.523395999999998</v>
      </c>
      <c r="D499" s="36">
        <v>43687</v>
      </c>
      <c r="E499" s="35">
        <v>2.2414996623992902</v>
      </c>
    </row>
    <row r="500" spans="1:5" x14ac:dyDescent="0.2">
      <c r="A500" s="6" t="s">
        <v>70</v>
      </c>
      <c r="B500" s="27">
        <v>-23.016117000000001</v>
      </c>
      <c r="C500" s="27">
        <v>-43.481724</v>
      </c>
      <c r="D500" s="36">
        <v>43687</v>
      </c>
      <c r="E500" s="35">
        <v>1.66243135929107</v>
      </c>
    </row>
    <row r="501" spans="1:5" x14ac:dyDescent="0.2">
      <c r="A501" s="6" t="s">
        <v>70</v>
      </c>
      <c r="B501" s="27">
        <v>-23.016117000000001</v>
      </c>
      <c r="C501" s="27">
        <v>-43.440052000000001</v>
      </c>
      <c r="D501" s="36">
        <v>43687</v>
      </c>
      <c r="E501" s="35">
        <v>1.75134170055389</v>
      </c>
    </row>
    <row r="502" spans="1:5" x14ac:dyDescent="0.2">
      <c r="A502" s="6" t="s">
        <v>70</v>
      </c>
      <c r="B502" s="27">
        <v>-23.016117000000001</v>
      </c>
      <c r="C502" s="27">
        <v>-43.523395999999998</v>
      </c>
      <c r="D502" s="36">
        <v>43689</v>
      </c>
      <c r="E502" s="35">
        <v>2.1089870929718</v>
      </c>
    </row>
    <row r="503" spans="1:5" x14ac:dyDescent="0.2">
      <c r="A503" s="6" t="s">
        <v>70</v>
      </c>
      <c r="B503" s="27">
        <v>-23.016117000000001</v>
      </c>
      <c r="C503" s="27">
        <v>-43.481724</v>
      </c>
      <c r="D503" s="36">
        <v>43689</v>
      </c>
      <c r="E503" s="35">
        <v>1.7922729253768901</v>
      </c>
    </row>
    <row r="504" spans="1:5" x14ac:dyDescent="0.2">
      <c r="A504" s="6" t="s">
        <v>70</v>
      </c>
      <c r="B504" s="27">
        <v>-23.016117000000001</v>
      </c>
      <c r="C504" s="27">
        <v>-43.440052000000001</v>
      </c>
      <c r="D504" s="36">
        <v>43689</v>
      </c>
      <c r="E504" s="35">
        <v>1.5454289913177399</v>
      </c>
    </row>
    <row r="505" spans="1:5" x14ac:dyDescent="0.2">
      <c r="A505" s="6" t="s">
        <v>70</v>
      </c>
      <c r="B505" s="27">
        <v>-23.016117000000001</v>
      </c>
      <c r="C505" s="27">
        <v>-43.481724</v>
      </c>
      <c r="D505" s="36">
        <v>43692</v>
      </c>
      <c r="E505" s="35">
        <v>1.9204125404357899</v>
      </c>
    </row>
    <row r="506" spans="1:5" x14ac:dyDescent="0.2">
      <c r="A506" s="6" t="s">
        <v>70</v>
      </c>
      <c r="B506" s="27">
        <v>-23.016117000000001</v>
      </c>
      <c r="C506" s="27">
        <v>-43.440052000000001</v>
      </c>
      <c r="D506" s="36">
        <v>43692</v>
      </c>
      <c r="E506" s="35">
        <v>1.8943300247192301</v>
      </c>
    </row>
    <row r="507" spans="1:5" x14ac:dyDescent="0.2">
      <c r="A507" s="6" t="s">
        <v>70</v>
      </c>
      <c r="B507" s="27">
        <v>-23.016117000000001</v>
      </c>
      <c r="C507" s="27">
        <v>-43.440052000000001</v>
      </c>
      <c r="D507" s="36">
        <v>43693</v>
      </c>
      <c r="E507" s="35">
        <v>1.62725341320037</v>
      </c>
    </row>
    <row r="508" spans="1:5" x14ac:dyDescent="0.2">
      <c r="A508" s="6" t="s">
        <v>70</v>
      </c>
      <c r="B508" s="27">
        <v>-23.016117000000001</v>
      </c>
      <c r="C508" s="27">
        <v>-43.523395999999998</v>
      </c>
      <c r="D508" s="36">
        <v>43694</v>
      </c>
      <c r="E508" s="35">
        <v>1.7139873504638601</v>
      </c>
    </row>
    <row r="509" spans="1:5" x14ac:dyDescent="0.2">
      <c r="A509" s="6" t="s">
        <v>70</v>
      </c>
      <c r="B509" s="27">
        <v>-23.016117000000001</v>
      </c>
      <c r="C509" s="27">
        <v>-43.481724</v>
      </c>
      <c r="D509" s="36">
        <v>43694</v>
      </c>
      <c r="E509" s="35">
        <v>1.8589276075363099</v>
      </c>
    </row>
    <row r="510" spans="1:5" x14ac:dyDescent="0.2">
      <c r="A510" s="6" t="s">
        <v>70</v>
      </c>
      <c r="B510" s="27">
        <v>-23.016117000000001</v>
      </c>
      <c r="C510" s="27">
        <v>-43.440052000000001</v>
      </c>
      <c r="D510" s="36">
        <v>43694</v>
      </c>
      <c r="E510" s="35">
        <v>1.85651099681854</v>
      </c>
    </row>
    <row r="511" spans="1:5" x14ac:dyDescent="0.2">
      <c r="A511" s="6" t="s">
        <v>70</v>
      </c>
      <c r="B511" s="27">
        <v>-23.016117000000001</v>
      </c>
      <c r="C511" s="27">
        <v>-43.481724</v>
      </c>
      <c r="D511" s="36">
        <v>43707</v>
      </c>
      <c r="E511" s="35">
        <v>2.41087651252746</v>
      </c>
    </row>
    <row r="512" spans="1:5" x14ac:dyDescent="0.2">
      <c r="A512" s="6" t="s">
        <v>70</v>
      </c>
      <c r="B512" s="27">
        <v>-23.016117000000001</v>
      </c>
      <c r="C512" s="27">
        <v>-43.440052000000001</v>
      </c>
      <c r="D512" s="36">
        <v>43707</v>
      </c>
      <c r="E512" s="35">
        <v>2.7169888019561701</v>
      </c>
    </row>
    <row r="513" spans="1:5" x14ac:dyDescent="0.2">
      <c r="A513" s="6" t="s">
        <v>70</v>
      </c>
      <c r="B513" s="27">
        <v>-23.016117000000001</v>
      </c>
      <c r="C513" s="27">
        <v>-43.440052000000001</v>
      </c>
      <c r="D513" s="36">
        <v>43708</v>
      </c>
      <c r="E513" s="35">
        <v>20.311365127563398</v>
      </c>
    </row>
    <row r="514" spans="1:5" x14ac:dyDescent="0.2">
      <c r="A514" s="6" t="s">
        <v>70</v>
      </c>
      <c r="B514" s="27">
        <v>-23.016117000000001</v>
      </c>
      <c r="C514" s="27">
        <v>-43.481724</v>
      </c>
      <c r="D514" s="36">
        <v>43715</v>
      </c>
      <c r="E514" s="35">
        <v>2.4631130695343</v>
      </c>
    </row>
    <row r="515" spans="1:5" x14ac:dyDescent="0.2">
      <c r="A515" s="6" t="s">
        <v>70</v>
      </c>
      <c r="B515" s="27">
        <v>-23.016117000000001</v>
      </c>
      <c r="C515" s="27">
        <v>-43.440052000000001</v>
      </c>
      <c r="D515" s="36">
        <v>43715</v>
      </c>
      <c r="E515" s="35">
        <v>2.26388263702392</v>
      </c>
    </row>
    <row r="516" spans="1:5" x14ac:dyDescent="0.2">
      <c r="A516" s="6" t="s">
        <v>70</v>
      </c>
      <c r="B516" s="27">
        <v>-23.016117000000001</v>
      </c>
      <c r="C516" s="27">
        <v>-43.481724</v>
      </c>
      <c r="D516" s="36">
        <v>43717</v>
      </c>
      <c r="E516" s="35">
        <v>7.9844932556152299</v>
      </c>
    </row>
    <row r="517" spans="1:5" x14ac:dyDescent="0.2">
      <c r="A517" s="6" t="s">
        <v>70</v>
      </c>
      <c r="B517" s="27">
        <v>-23.016117000000001</v>
      </c>
      <c r="C517" s="27">
        <v>-43.440052000000001</v>
      </c>
      <c r="D517" s="36">
        <v>43717</v>
      </c>
      <c r="E517" s="35">
        <v>14.5735864639282</v>
      </c>
    </row>
    <row r="518" spans="1:5" x14ac:dyDescent="0.2">
      <c r="A518" s="6" t="s">
        <v>70</v>
      </c>
      <c r="B518" s="27">
        <v>-23.016117000000001</v>
      </c>
      <c r="C518" s="27">
        <v>-43.481724</v>
      </c>
      <c r="D518" s="36">
        <v>43718</v>
      </c>
      <c r="E518" s="35">
        <v>4.0292673110961896</v>
      </c>
    </row>
    <row r="519" spans="1:5" x14ac:dyDescent="0.2">
      <c r="A519" s="6" t="s">
        <v>70</v>
      </c>
      <c r="B519" s="27">
        <v>-23.016117000000001</v>
      </c>
      <c r="C519" s="27">
        <v>-43.440052000000001</v>
      </c>
      <c r="D519" s="36">
        <v>43718</v>
      </c>
      <c r="E519" s="35">
        <v>4.1309118270873997</v>
      </c>
    </row>
    <row r="520" spans="1:5" x14ac:dyDescent="0.2">
      <c r="A520" s="6" t="s">
        <v>70</v>
      </c>
      <c r="B520" s="27">
        <v>-23.016117000000001</v>
      </c>
      <c r="C520" s="27">
        <v>-43.440052000000001</v>
      </c>
      <c r="D520" s="36">
        <v>43724</v>
      </c>
      <c r="E520" s="35">
        <v>1.3309713602066</v>
      </c>
    </row>
    <row r="521" spans="1:5" x14ac:dyDescent="0.2">
      <c r="A521" s="6" t="s">
        <v>70</v>
      </c>
      <c r="B521" s="27">
        <v>-23.016117000000001</v>
      </c>
      <c r="C521" s="27">
        <v>-43.440052000000001</v>
      </c>
      <c r="D521" s="36">
        <v>43725</v>
      </c>
      <c r="E521" s="35">
        <v>2.251220703125</v>
      </c>
    </row>
    <row r="522" spans="1:5" x14ac:dyDescent="0.2">
      <c r="A522" s="6" t="s">
        <v>19</v>
      </c>
      <c r="B522" s="27">
        <v>-23.927648999999999</v>
      </c>
      <c r="C522" s="27">
        <v>-46.146003999999998</v>
      </c>
      <c r="D522" s="36">
        <v>43676</v>
      </c>
      <c r="E522" s="35">
        <v>3.6432785987853999</v>
      </c>
    </row>
    <row r="523" spans="1:5" x14ac:dyDescent="0.2">
      <c r="A523" s="6" t="s">
        <v>19</v>
      </c>
      <c r="B523" s="27">
        <v>-23.927648999999999</v>
      </c>
      <c r="C523" s="27">
        <v>-46.104354999999998</v>
      </c>
      <c r="D523" s="36">
        <v>43676</v>
      </c>
      <c r="E523" s="35">
        <v>3.5153663158416699</v>
      </c>
    </row>
    <row r="524" spans="1:5" x14ac:dyDescent="0.2">
      <c r="A524" s="6" t="s">
        <v>19</v>
      </c>
      <c r="B524" s="27">
        <v>-23.927648999999999</v>
      </c>
      <c r="C524" s="27">
        <v>-46.148724000000001</v>
      </c>
      <c r="D524" s="36">
        <v>43678</v>
      </c>
      <c r="E524" s="35">
        <v>3.3677732944488499</v>
      </c>
    </row>
    <row r="525" spans="1:5" x14ac:dyDescent="0.2">
      <c r="A525" s="6" t="s">
        <v>19</v>
      </c>
      <c r="B525" s="27">
        <v>-23.927648999999999</v>
      </c>
      <c r="C525" s="27">
        <v>-46.107052000000003</v>
      </c>
      <c r="D525" s="36">
        <v>43678</v>
      </c>
      <c r="E525" s="35">
        <v>2.73956894874572</v>
      </c>
    </row>
    <row r="526" spans="1:5" x14ac:dyDescent="0.2">
      <c r="A526" s="6" t="s">
        <v>19</v>
      </c>
      <c r="B526" s="27">
        <v>-23.927648999999999</v>
      </c>
      <c r="C526" s="27">
        <v>-46.148724000000001</v>
      </c>
      <c r="D526" s="36">
        <v>43683</v>
      </c>
      <c r="E526" s="35">
        <v>2.9060213565826398</v>
      </c>
    </row>
    <row r="527" spans="1:5" x14ac:dyDescent="0.2">
      <c r="A527" s="6" t="s">
        <v>19</v>
      </c>
      <c r="B527" s="27">
        <v>-23.927648999999999</v>
      </c>
      <c r="C527" s="27">
        <v>-46.107052000000003</v>
      </c>
      <c r="D527" s="36">
        <v>43683</v>
      </c>
      <c r="E527" s="35">
        <v>2.9806597232818599</v>
      </c>
    </row>
    <row r="528" spans="1:5" x14ac:dyDescent="0.2">
      <c r="A528" s="6" t="s">
        <v>19</v>
      </c>
      <c r="B528" s="27">
        <v>-23.927648999999999</v>
      </c>
      <c r="C528" s="27">
        <v>-46.107052000000003</v>
      </c>
      <c r="D528" s="36">
        <v>43684</v>
      </c>
      <c r="E528" s="35">
        <v>2.4590668678283598</v>
      </c>
    </row>
    <row r="529" spans="1:5" x14ac:dyDescent="0.2">
      <c r="A529" s="6" t="s">
        <v>19</v>
      </c>
      <c r="B529" s="27">
        <v>-23.927648999999999</v>
      </c>
      <c r="C529" s="27">
        <v>-46.148724000000001</v>
      </c>
      <c r="D529" s="36">
        <v>43685</v>
      </c>
      <c r="E529" s="35">
        <v>2.45442366600036</v>
      </c>
    </row>
    <row r="530" spans="1:5" x14ac:dyDescent="0.2">
      <c r="A530" s="6" t="s">
        <v>19</v>
      </c>
      <c r="B530" s="27">
        <v>-23.927648999999999</v>
      </c>
      <c r="C530" s="27">
        <v>-46.107052000000003</v>
      </c>
      <c r="D530" s="36">
        <v>43685</v>
      </c>
      <c r="E530" s="35">
        <v>2.22049760818481</v>
      </c>
    </row>
    <row r="531" spans="1:5" x14ac:dyDescent="0.2">
      <c r="A531" s="6" t="s">
        <v>19</v>
      </c>
      <c r="B531" s="27">
        <v>-23.927648999999999</v>
      </c>
      <c r="C531" s="27">
        <v>-46.148724000000001</v>
      </c>
      <c r="D531" s="36">
        <v>43687</v>
      </c>
      <c r="E531" s="35">
        <v>3.04968237876892</v>
      </c>
    </row>
    <row r="532" spans="1:5" x14ac:dyDescent="0.2">
      <c r="A532" s="6" t="s">
        <v>19</v>
      </c>
      <c r="B532" s="27">
        <v>-23.927648999999999</v>
      </c>
      <c r="C532" s="27">
        <v>-46.107052000000003</v>
      </c>
      <c r="D532" s="36">
        <v>43687</v>
      </c>
      <c r="E532" s="35">
        <v>2.6894187927246</v>
      </c>
    </row>
    <row r="533" spans="1:5" x14ac:dyDescent="0.2">
      <c r="A533" s="6" t="s">
        <v>19</v>
      </c>
      <c r="B533" s="27">
        <v>-23.927648999999999</v>
      </c>
      <c r="C533" s="27">
        <v>-46.148724000000001</v>
      </c>
      <c r="D533" s="36">
        <v>43689</v>
      </c>
      <c r="E533" s="35">
        <v>3.13432669639587</v>
      </c>
    </row>
    <row r="534" spans="1:5" x14ac:dyDescent="0.2">
      <c r="A534" s="6" t="s">
        <v>19</v>
      </c>
      <c r="B534" s="27">
        <v>-23.927648999999999</v>
      </c>
      <c r="C534" s="27">
        <v>-46.107052000000003</v>
      </c>
      <c r="D534" s="36">
        <v>43689</v>
      </c>
      <c r="E534" s="35">
        <v>3.1103713512420601</v>
      </c>
    </row>
    <row r="535" spans="1:5" x14ac:dyDescent="0.2">
      <c r="A535" s="6" t="s">
        <v>19</v>
      </c>
      <c r="B535" s="27">
        <v>-23.927648999999999</v>
      </c>
      <c r="C535" s="27">
        <v>-46.148724000000001</v>
      </c>
      <c r="D535" s="36">
        <v>43694</v>
      </c>
      <c r="E535" s="35">
        <v>3.5580761432647701</v>
      </c>
    </row>
    <row r="536" spans="1:5" x14ac:dyDescent="0.2">
      <c r="A536" s="6" t="s">
        <v>19</v>
      </c>
      <c r="B536" s="27">
        <v>-23.927648999999999</v>
      </c>
      <c r="C536" s="27">
        <v>-46.107052000000003</v>
      </c>
      <c r="D536" s="36">
        <v>43694</v>
      </c>
      <c r="E536" s="35">
        <v>3.5135579109191801</v>
      </c>
    </row>
    <row r="537" spans="1:5" x14ac:dyDescent="0.2">
      <c r="A537" s="6" t="s">
        <v>19</v>
      </c>
      <c r="B537" s="27">
        <v>-23.927648999999999</v>
      </c>
      <c r="C537" s="27">
        <v>-46.107052000000003</v>
      </c>
      <c r="D537" s="36">
        <v>43703</v>
      </c>
      <c r="E537" s="35">
        <v>6.1456661224365199</v>
      </c>
    </row>
    <row r="538" spans="1:5" x14ac:dyDescent="0.2">
      <c r="A538" s="6" t="s">
        <v>19</v>
      </c>
      <c r="B538" s="27">
        <v>-23.927648999999999</v>
      </c>
      <c r="C538" s="27">
        <v>-46.107052000000003</v>
      </c>
      <c r="D538" s="36">
        <v>43707</v>
      </c>
      <c r="E538" s="35">
        <v>1.59130227565765</v>
      </c>
    </row>
    <row r="539" spans="1:5" x14ac:dyDescent="0.2">
      <c r="A539" s="6" t="s">
        <v>19</v>
      </c>
      <c r="B539" s="27">
        <v>-23.927648999999999</v>
      </c>
      <c r="C539" s="27">
        <v>-46.148724000000001</v>
      </c>
      <c r="D539" s="36">
        <v>43717</v>
      </c>
      <c r="E539" s="35">
        <v>3.29195976257324</v>
      </c>
    </row>
    <row r="540" spans="1:5" x14ac:dyDescent="0.2">
      <c r="A540" s="6" t="s">
        <v>19</v>
      </c>
      <c r="B540" s="27">
        <v>-23.927648999999999</v>
      </c>
      <c r="C540" s="27">
        <v>-46.107052000000003</v>
      </c>
      <c r="D540" s="36">
        <v>43717</v>
      </c>
      <c r="E540" s="35">
        <v>3.0069174766540501</v>
      </c>
    </row>
    <row r="541" spans="1:5" x14ac:dyDescent="0.2">
      <c r="A541" s="6" t="s">
        <v>19</v>
      </c>
      <c r="B541" s="27">
        <v>-23.927648999999999</v>
      </c>
      <c r="C541" s="27">
        <v>-46.148724000000001</v>
      </c>
      <c r="D541" s="36">
        <v>43724</v>
      </c>
      <c r="E541" s="35">
        <v>2.8198900222778298</v>
      </c>
    </row>
    <row r="542" spans="1:5" x14ac:dyDescent="0.2">
      <c r="A542" s="6" t="s">
        <v>19</v>
      </c>
      <c r="B542" s="27">
        <v>-23.927648999999999</v>
      </c>
      <c r="C542" s="27">
        <v>-46.107052000000003</v>
      </c>
      <c r="D542" s="36">
        <v>43724</v>
      </c>
      <c r="E542" s="35">
        <v>2.9844841957092201</v>
      </c>
    </row>
    <row r="543" spans="1:5" x14ac:dyDescent="0.2">
      <c r="A543" s="6" t="s">
        <v>19</v>
      </c>
      <c r="B543" s="27">
        <v>-23.927648999999999</v>
      </c>
      <c r="C543" s="27">
        <v>-46.107052000000003</v>
      </c>
      <c r="D543" s="36">
        <v>43738</v>
      </c>
      <c r="E543" s="35">
        <v>2.2202115058898899</v>
      </c>
    </row>
    <row r="544" spans="1:5" x14ac:dyDescent="0.2">
      <c r="A544" s="6" t="s">
        <v>19</v>
      </c>
      <c r="B544" s="27">
        <v>-23.927648999999999</v>
      </c>
      <c r="C544" s="27">
        <v>-46.107052000000003</v>
      </c>
      <c r="D544" s="36">
        <v>43739</v>
      </c>
      <c r="E544" s="35">
        <v>2.3780825138092001</v>
      </c>
    </row>
    <row r="545" spans="1:5" x14ac:dyDescent="0.2">
      <c r="A545" s="6" t="s">
        <v>19</v>
      </c>
      <c r="B545" s="27">
        <v>-23.927648999999999</v>
      </c>
      <c r="C545" s="27">
        <v>-46.148724000000001</v>
      </c>
      <c r="D545" s="36">
        <v>43740</v>
      </c>
      <c r="E545" s="35">
        <v>3.2970585823059002</v>
      </c>
    </row>
    <row r="546" spans="1:5" x14ac:dyDescent="0.2">
      <c r="A546" s="6" t="s">
        <v>19</v>
      </c>
      <c r="B546" s="27">
        <v>-23.927648999999999</v>
      </c>
      <c r="C546" s="27">
        <v>-46.107052000000003</v>
      </c>
      <c r="D546" s="36">
        <v>43740</v>
      </c>
      <c r="E546" s="35">
        <v>3.0098340511321999</v>
      </c>
    </row>
    <row r="547" spans="1:5" x14ac:dyDescent="0.2">
      <c r="A547" s="6" t="s">
        <v>19</v>
      </c>
      <c r="B547" s="27">
        <v>-23.927648999999999</v>
      </c>
      <c r="C547" s="27">
        <v>-46.148724000000001</v>
      </c>
      <c r="D547" s="36">
        <v>43742</v>
      </c>
      <c r="E547" s="35">
        <v>2.2869398593902499</v>
      </c>
    </row>
    <row r="548" spans="1:5" x14ac:dyDescent="0.2">
      <c r="A548" s="6" t="s">
        <v>19</v>
      </c>
      <c r="B548" s="27">
        <v>-23.927648999999999</v>
      </c>
      <c r="C548" s="27">
        <v>-46.107052000000003</v>
      </c>
      <c r="D548" s="36">
        <v>43742</v>
      </c>
      <c r="E548" s="35">
        <v>2.2962465286254798</v>
      </c>
    </row>
    <row r="549" spans="1:5" x14ac:dyDescent="0.2">
      <c r="A549" s="6" t="s">
        <v>19</v>
      </c>
      <c r="B549" s="27">
        <v>-23.927648999999999</v>
      </c>
      <c r="C549" s="27">
        <v>-46.107052000000003</v>
      </c>
      <c r="D549" s="36">
        <v>43752</v>
      </c>
      <c r="E549" s="35">
        <v>1.1654798984527499</v>
      </c>
    </row>
    <row r="550" spans="1:5" x14ac:dyDescent="0.2">
      <c r="A550" s="6" t="s">
        <v>19</v>
      </c>
      <c r="B550" s="27">
        <v>-23.927648999999999</v>
      </c>
      <c r="C550" s="27">
        <v>-46.148724000000001</v>
      </c>
      <c r="D550" s="36">
        <v>43756</v>
      </c>
      <c r="E550" s="35">
        <v>2.5032529830932599</v>
      </c>
    </row>
    <row r="551" spans="1:5" x14ac:dyDescent="0.2">
      <c r="A551" s="6" t="s">
        <v>19</v>
      </c>
      <c r="B551" s="27">
        <v>-23.927648999999999</v>
      </c>
      <c r="C551" s="27">
        <v>-46.107052000000003</v>
      </c>
      <c r="D551" s="36">
        <v>43756</v>
      </c>
      <c r="E551" s="35">
        <v>2.2503588199615399</v>
      </c>
    </row>
    <row r="552" spans="1:5" x14ac:dyDescent="0.2">
      <c r="A552" s="6" t="s">
        <v>19</v>
      </c>
      <c r="B552" s="27">
        <v>-23.927648999999999</v>
      </c>
      <c r="C552" s="27">
        <v>-46.148724000000001</v>
      </c>
      <c r="D552" s="36">
        <v>43763</v>
      </c>
      <c r="E552" s="35">
        <v>1.47596895694732</v>
      </c>
    </row>
    <row r="553" spans="1:5" x14ac:dyDescent="0.2">
      <c r="A553" s="6" t="s">
        <v>19</v>
      </c>
      <c r="B553" s="27">
        <v>-23.927648999999999</v>
      </c>
      <c r="C553" s="27">
        <v>-46.107052000000003</v>
      </c>
      <c r="D553" s="36">
        <v>43763</v>
      </c>
      <c r="E553" s="35">
        <v>1.47596895694732</v>
      </c>
    </row>
    <row r="554" spans="1:5" x14ac:dyDescent="0.2">
      <c r="A554" s="6" t="s">
        <v>19</v>
      </c>
      <c r="B554" s="27">
        <v>-23.886215</v>
      </c>
      <c r="C554" s="27">
        <v>-46.104354999999998</v>
      </c>
      <c r="D554" s="36">
        <v>43676</v>
      </c>
      <c r="E554" s="35">
        <v>4.1707830429077104</v>
      </c>
    </row>
    <row r="555" spans="1:5" x14ac:dyDescent="0.2">
      <c r="A555" s="6" t="s">
        <v>19</v>
      </c>
      <c r="B555" s="27">
        <v>-23.886215</v>
      </c>
      <c r="C555" s="27">
        <v>-46.148724000000001</v>
      </c>
      <c r="D555" s="36">
        <v>43678</v>
      </c>
      <c r="E555" s="35">
        <v>2.8289906978607098</v>
      </c>
    </row>
    <row r="556" spans="1:5" x14ac:dyDescent="0.2">
      <c r="A556" s="6" t="s">
        <v>19</v>
      </c>
      <c r="B556" s="27">
        <v>-23.886215</v>
      </c>
      <c r="C556" s="27">
        <v>-46.107052000000003</v>
      </c>
      <c r="D556" s="36">
        <v>43678</v>
      </c>
      <c r="E556" s="35">
        <v>2.7760989665985099</v>
      </c>
    </row>
    <row r="557" spans="1:5" x14ac:dyDescent="0.2">
      <c r="A557" s="6" t="s">
        <v>19</v>
      </c>
      <c r="B557" s="27">
        <v>-23.886215</v>
      </c>
      <c r="C557" s="27">
        <v>-46.107052000000003</v>
      </c>
      <c r="D557" s="36">
        <v>43683</v>
      </c>
      <c r="E557" s="35">
        <v>3.1228513717651301</v>
      </c>
    </row>
    <row r="558" spans="1:5" x14ac:dyDescent="0.2">
      <c r="A558" s="6" t="s">
        <v>19</v>
      </c>
      <c r="B558" s="27">
        <v>-23.886215</v>
      </c>
      <c r="C558" s="27">
        <v>-46.148724000000001</v>
      </c>
      <c r="D558" s="36">
        <v>43685</v>
      </c>
      <c r="E558" s="35">
        <v>2.5750696659088099</v>
      </c>
    </row>
    <row r="559" spans="1:5" x14ac:dyDescent="0.2">
      <c r="A559" s="6" t="s">
        <v>19</v>
      </c>
      <c r="B559" s="27">
        <v>-23.886215</v>
      </c>
      <c r="C559" s="27">
        <v>-46.107052000000003</v>
      </c>
      <c r="D559" s="36">
        <v>43685</v>
      </c>
      <c r="E559" s="35">
        <v>2.2472560405731201</v>
      </c>
    </row>
    <row r="560" spans="1:5" x14ac:dyDescent="0.2">
      <c r="A560" s="6" t="s">
        <v>19</v>
      </c>
      <c r="B560" s="27">
        <v>-23.886215</v>
      </c>
      <c r="C560" s="27">
        <v>-46.148724000000001</v>
      </c>
      <c r="D560" s="36">
        <v>43687</v>
      </c>
      <c r="E560" s="35">
        <v>2.5892755985260001</v>
      </c>
    </row>
    <row r="561" spans="1:5" x14ac:dyDescent="0.2">
      <c r="A561" s="6" t="s">
        <v>19</v>
      </c>
      <c r="B561" s="27">
        <v>-23.886215</v>
      </c>
      <c r="C561" s="27">
        <v>-46.107052000000003</v>
      </c>
      <c r="D561" s="36">
        <v>43687</v>
      </c>
      <c r="E561" s="35">
        <v>2.3060274124145499</v>
      </c>
    </row>
    <row r="562" spans="1:5" x14ac:dyDescent="0.2">
      <c r="A562" s="6" t="s">
        <v>19</v>
      </c>
      <c r="B562" s="27">
        <v>-23.886215</v>
      </c>
      <c r="C562" s="27">
        <v>-46.107052000000003</v>
      </c>
      <c r="D562" s="36">
        <v>43689</v>
      </c>
      <c r="E562" s="35">
        <v>3.0867958068847599</v>
      </c>
    </row>
    <row r="563" spans="1:5" x14ac:dyDescent="0.2">
      <c r="A563" s="6" t="s">
        <v>19</v>
      </c>
      <c r="B563" s="27">
        <v>-23.886215</v>
      </c>
      <c r="C563" s="27">
        <v>-46.148724000000001</v>
      </c>
      <c r="D563" s="36">
        <v>43694</v>
      </c>
      <c r="E563" s="35">
        <v>4.2203412055969203</v>
      </c>
    </row>
    <row r="564" spans="1:5" x14ac:dyDescent="0.2">
      <c r="A564" s="6" t="s">
        <v>19</v>
      </c>
      <c r="B564" s="27">
        <v>-23.886215</v>
      </c>
      <c r="C564" s="27">
        <v>-46.107052000000003</v>
      </c>
      <c r="D564" s="36">
        <v>43694</v>
      </c>
      <c r="E564" s="35">
        <v>4.1402745246887198</v>
      </c>
    </row>
    <row r="565" spans="1:5" x14ac:dyDescent="0.2">
      <c r="A565" s="6" t="s">
        <v>19</v>
      </c>
      <c r="B565" s="27">
        <v>-23.886215</v>
      </c>
      <c r="C565" s="27">
        <v>-46.148724000000001</v>
      </c>
      <c r="D565" s="36">
        <v>43717</v>
      </c>
      <c r="E565" s="35">
        <v>3.1394984722137398</v>
      </c>
    </row>
    <row r="566" spans="1:5" x14ac:dyDescent="0.2">
      <c r="A566" s="6" t="s">
        <v>19</v>
      </c>
      <c r="B566" s="27">
        <v>-23.886215</v>
      </c>
      <c r="C566" s="27">
        <v>-46.107052000000003</v>
      </c>
      <c r="D566" s="36">
        <v>43717</v>
      </c>
      <c r="E566" s="35">
        <v>3.8443577289581299</v>
      </c>
    </row>
    <row r="567" spans="1:5" x14ac:dyDescent="0.2">
      <c r="A567" s="6" t="s">
        <v>19</v>
      </c>
      <c r="B567" s="27">
        <v>-23.886215</v>
      </c>
      <c r="C567" s="27">
        <v>-46.107052000000003</v>
      </c>
      <c r="D567" s="36">
        <v>43724</v>
      </c>
      <c r="E567" s="35">
        <v>3.0544764995574898</v>
      </c>
    </row>
    <row r="568" spans="1:5" x14ac:dyDescent="0.2">
      <c r="A568" s="6" t="s">
        <v>19</v>
      </c>
      <c r="B568" s="27">
        <v>-23.886215</v>
      </c>
      <c r="C568" s="27">
        <v>-46.107052000000003</v>
      </c>
      <c r="D568" s="36">
        <v>43738</v>
      </c>
      <c r="E568" s="35">
        <v>2.0338504314422599</v>
      </c>
    </row>
    <row r="569" spans="1:5" x14ac:dyDescent="0.2">
      <c r="A569" s="6" t="s">
        <v>19</v>
      </c>
      <c r="B569" s="27">
        <v>-23.886215</v>
      </c>
      <c r="C569" s="27">
        <v>-46.107052000000003</v>
      </c>
      <c r="D569" s="36">
        <v>43739</v>
      </c>
      <c r="E569" s="35">
        <v>2.39013648033142</v>
      </c>
    </row>
    <row r="570" spans="1:5" x14ac:dyDescent="0.2">
      <c r="A570" s="6" t="s">
        <v>19</v>
      </c>
      <c r="B570" s="27">
        <v>-23.886215</v>
      </c>
      <c r="C570" s="27">
        <v>-46.148724000000001</v>
      </c>
      <c r="D570" s="36">
        <v>43740</v>
      </c>
      <c r="E570" s="35">
        <v>3.3224508762359601</v>
      </c>
    </row>
    <row r="571" spans="1:5" x14ac:dyDescent="0.2">
      <c r="A571" s="6" t="s">
        <v>19</v>
      </c>
      <c r="B571" s="27">
        <v>-23.886215</v>
      </c>
      <c r="C571" s="27">
        <v>-46.107052000000003</v>
      </c>
      <c r="D571" s="36">
        <v>43740</v>
      </c>
      <c r="E571" s="35">
        <v>3.9157135486602699</v>
      </c>
    </row>
    <row r="572" spans="1:5" x14ac:dyDescent="0.2">
      <c r="A572" s="6" t="s">
        <v>19</v>
      </c>
      <c r="B572" s="27">
        <v>-23.886215</v>
      </c>
      <c r="C572" s="27">
        <v>-46.148724000000001</v>
      </c>
      <c r="D572" s="36">
        <v>43742</v>
      </c>
      <c r="E572" s="35">
        <v>2.4982113838195801</v>
      </c>
    </row>
    <row r="573" spans="1:5" x14ac:dyDescent="0.2">
      <c r="A573" s="6" t="s">
        <v>19</v>
      </c>
      <c r="B573" s="27">
        <v>-23.886215</v>
      </c>
      <c r="C573" s="27">
        <v>-46.107052000000003</v>
      </c>
      <c r="D573" s="36">
        <v>43742</v>
      </c>
      <c r="E573" s="35">
        <v>2.25325155258178</v>
      </c>
    </row>
    <row r="574" spans="1:5" x14ac:dyDescent="0.2">
      <c r="A574" s="6" t="s">
        <v>19</v>
      </c>
      <c r="B574" s="27">
        <v>-23.886215</v>
      </c>
      <c r="C574" s="27">
        <v>-46.148724000000001</v>
      </c>
      <c r="D574" s="36">
        <v>43756</v>
      </c>
      <c r="E574" s="35">
        <v>2.5084948539733798</v>
      </c>
    </row>
    <row r="575" spans="1:5" x14ac:dyDescent="0.2">
      <c r="A575" s="6" t="s">
        <v>19</v>
      </c>
      <c r="B575" s="27">
        <v>-23.886215</v>
      </c>
      <c r="C575" s="27">
        <v>-46.107052000000003</v>
      </c>
      <c r="D575" s="36">
        <v>43756</v>
      </c>
      <c r="E575" s="35">
        <v>2.4477219581603999</v>
      </c>
    </row>
    <row r="576" spans="1:5" x14ac:dyDescent="0.2">
      <c r="A576" s="6" t="s">
        <v>19</v>
      </c>
      <c r="B576" s="27">
        <v>-23.844781999999999</v>
      </c>
      <c r="C576" s="27">
        <v>-46.104354999999998</v>
      </c>
      <c r="D576" s="36">
        <v>43676</v>
      </c>
      <c r="E576" s="35">
        <v>4.2664561271667401</v>
      </c>
    </row>
    <row r="577" spans="1:5" x14ac:dyDescent="0.2">
      <c r="A577" s="6" t="s">
        <v>19</v>
      </c>
      <c r="B577" s="27">
        <v>-23.844781999999999</v>
      </c>
      <c r="C577" s="27">
        <v>-46.148724000000001</v>
      </c>
      <c r="D577" s="36">
        <v>43678</v>
      </c>
      <c r="E577" s="35">
        <v>2.7794108390808101</v>
      </c>
    </row>
    <row r="578" spans="1:5" x14ac:dyDescent="0.2">
      <c r="A578" s="6" t="s">
        <v>19</v>
      </c>
      <c r="B578" s="27">
        <v>-23.844781999999999</v>
      </c>
      <c r="C578" s="27">
        <v>-46.107052000000003</v>
      </c>
      <c r="D578" s="36">
        <v>43678</v>
      </c>
      <c r="E578" s="35">
        <v>3.5409851074218701</v>
      </c>
    </row>
    <row r="579" spans="1:5" x14ac:dyDescent="0.2">
      <c r="A579" s="6" t="s">
        <v>19</v>
      </c>
      <c r="B579" s="27">
        <v>-23.844781999999999</v>
      </c>
      <c r="C579" s="27">
        <v>-46.107052000000003</v>
      </c>
      <c r="D579" s="36">
        <v>43683</v>
      </c>
      <c r="E579" s="35">
        <v>4.1059112548828098</v>
      </c>
    </row>
    <row r="580" spans="1:5" x14ac:dyDescent="0.2">
      <c r="A580" s="6" t="s">
        <v>19</v>
      </c>
      <c r="B580" s="27">
        <v>-23.844781999999999</v>
      </c>
      <c r="C580" s="27">
        <v>-46.148724000000001</v>
      </c>
      <c r="D580" s="36">
        <v>43685</v>
      </c>
      <c r="E580" s="35">
        <v>2.5875766277313201</v>
      </c>
    </row>
    <row r="581" spans="1:5" x14ac:dyDescent="0.2">
      <c r="A581" s="6" t="s">
        <v>19</v>
      </c>
      <c r="B581" s="27">
        <v>-23.844781999999999</v>
      </c>
      <c r="C581" s="27">
        <v>-46.107052000000003</v>
      </c>
      <c r="D581" s="36">
        <v>43685</v>
      </c>
      <c r="E581" s="35">
        <v>2.6754980087280198</v>
      </c>
    </row>
    <row r="582" spans="1:5" x14ac:dyDescent="0.2">
      <c r="A582" s="6" t="s">
        <v>19</v>
      </c>
      <c r="B582" s="27">
        <v>-23.844781999999999</v>
      </c>
      <c r="C582" s="27">
        <v>-46.148724000000001</v>
      </c>
      <c r="D582" s="36">
        <v>43687</v>
      </c>
      <c r="E582" s="35">
        <v>2.5480380058288499</v>
      </c>
    </row>
    <row r="583" spans="1:5" x14ac:dyDescent="0.2">
      <c r="A583" s="6" t="s">
        <v>19</v>
      </c>
      <c r="B583" s="27">
        <v>-23.844781999999999</v>
      </c>
      <c r="C583" s="27">
        <v>-46.107052000000003</v>
      </c>
      <c r="D583" s="36">
        <v>43687</v>
      </c>
      <c r="E583" s="35">
        <v>3.0013756752014098</v>
      </c>
    </row>
    <row r="584" spans="1:5" x14ac:dyDescent="0.2">
      <c r="A584" s="6" t="s">
        <v>19</v>
      </c>
      <c r="B584" s="27">
        <v>-23.844781999999999</v>
      </c>
      <c r="C584" s="27">
        <v>-46.107052000000003</v>
      </c>
      <c r="D584" s="36">
        <v>43689</v>
      </c>
      <c r="E584" s="35">
        <v>3.5948779582977202</v>
      </c>
    </row>
    <row r="585" spans="1:5" x14ac:dyDescent="0.2">
      <c r="A585" s="6" t="s">
        <v>19</v>
      </c>
      <c r="B585" s="27">
        <v>-23.844781999999999</v>
      </c>
      <c r="C585" s="27">
        <v>-46.148724000000001</v>
      </c>
      <c r="D585" s="36">
        <v>43694</v>
      </c>
      <c r="E585" s="35">
        <v>4.2690157890319798</v>
      </c>
    </row>
    <row r="586" spans="1:5" x14ac:dyDescent="0.2">
      <c r="A586" s="6" t="s">
        <v>19</v>
      </c>
      <c r="B586" s="27">
        <v>-23.844781999999999</v>
      </c>
      <c r="C586" s="27">
        <v>-46.107052000000003</v>
      </c>
      <c r="D586" s="36">
        <v>43694</v>
      </c>
      <c r="E586" s="35">
        <v>5.42994928359985</v>
      </c>
    </row>
    <row r="587" spans="1:5" x14ac:dyDescent="0.2">
      <c r="A587" s="6" t="s">
        <v>19</v>
      </c>
      <c r="B587" s="27">
        <v>-23.844781999999999</v>
      </c>
      <c r="C587" s="27">
        <v>-46.148724000000001</v>
      </c>
      <c r="D587" s="36">
        <v>43717</v>
      </c>
      <c r="E587" s="35">
        <v>3.13032031059265</v>
      </c>
    </row>
    <row r="588" spans="1:5" x14ac:dyDescent="0.2">
      <c r="A588" s="6" t="s">
        <v>19</v>
      </c>
      <c r="B588" s="27">
        <v>-23.844781999999999</v>
      </c>
      <c r="C588" s="27">
        <v>-46.107052000000003</v>
      </c>
      <c r="D588" s="36">
        <v>43717</v>
      </c>
      <c r="E588" s="35">
        <v>9.1873235702514595</v>
      </c>
    </row>
    <row r="589" spans="1:5" x14ac:dyDescent="0.2">
      <c r="A589" s="6" t="s">
        <v>19</v>
      </c>
      <c r="B589" s="27">
        <v>-23.844781999999999</v>
      </c>
      <c r="C589" s="27">
        <v>-46.107052000000003</v>
      </c>
      <c r="D589" s="36">
        <v>43724</v>
      </c>
      <c r="E589" s="35">
        <v>3.0576159954071001</v>
      </c>
    </row>
    <row r="590" spans="1:5" x14ac:dyDescent="0.2">
      <c r="A590" s="6" t="s">
        <v>19</v>
      </c>
      <c r="B590" s="27">
        <v>-23.844781999999999</v>
      </c>
      <c r="C590" s="27">
        <v>-46.107052000000003</v>
      </c>
      <c r="D590" s="36">
        <v>43738</v>
      </c>
      <c r="E590" s="35">
        <v>2.02401447296142</v>
      </c>
    </row>
    <row r="591" spans="1:5" x14ac:dyDescent="0.2">
      <c r="A591" s="6" t="s">
        <v>19</v>
      </c>
      <c r="B591" s="27">
        <v>-23.844781999999999</v>
      </c>
      <c r="C591" s="27">
        <v>-46.107052000000003</v>
      </c>
      <c r="D591" s="36">
        <v>43740</v>
      </c>
      <c r="E591" s="35">
        <v>5.51739501953125</v>
      </c>
    </row>
    <row r="592" spans="1:5" x14ac:dyDescent="0.2">
      <c r="A592" s="6" t="s">
        <v>19</v>
      </c>
      <c r="B592" s="27">
        <v>-23.844781999999999</v>
      </c>
      <c r="C592" s="27">
        <v>-46.148724000000001</v>
      </c>
      <c r="D592" s="36">
        <v>43742</v>
      </c>
      <c r="E592" s="35">
        <v>2.5141963958740199</v>
      </c>
    </row>
    <row r="593" spans="1:5" x14ac:dyDescent="0.2">
      <c r="A593" s="6" t="s">
        <v>19</v>
      </c>
      <c r="B593" s="27">
        <v>-23.844781999999999</v>
      </c>
      <c r="C593" s="27">
        <v>-46.107052000000003</v>
      </c>
      <c r="D593" s="36">
        <v>43742</v>
      </c>
      <c r="E593" s="35">
        <v>2.2516343593597399</v>
      </c>
    </row>
    <row r="594" spans="1:5" x14ac:dyDescent="0.2">
      <c r="A594" s="6" t="s">
        <v>19</v>
      </c>
      <c r="B594" s="27">
        <v>-23.844781999999999</v>
      </c>
      <c r="C594" s="27">
        <v>-46.107052000000003</v>
      </c>
      <c r="D594" s="36">
        <v>43756</v>
      </c>
      <c r="E594" s="35">
        <v>3.5579359531402499</v>
      </c>
    </row>
    <row r="595" spans="1:5" x14ac:dyDescent="0.2">
      <c r="A595" s="6" t="s">
        <v>168</v>
      </c>
      <c r="B595" s="27">
        <v>-23.886215</v>
      </c>
      <c r="C595" s="27">
        <v>-45.479660000000003</v>
      </c>
      <c r="D595" s="36">
        <v>43675</v>
      </c>
      <c r="E595" s="35">
        <v>1.2616205215454099</v>
      </c>
    </row>
    <row r="596" spans="1:5" x14ac:dyDescent="0.2">
      <c r="A596" s="6" t="s">
        <v>168</v>
      </c>
      <c r="B596" s="27">
        <v>-23.886215</v>
      </c>
      <c r="C596" s="27">
        <v>-45.438011000000003</v>
      </c>
      <c r="D596" s="36">
        <v>43675</v>
      </c>
      <c r="E596" s="35">
        <v>1.6426863670349101</v>
      </c>
    </row>
    <row r="597" spans="1:5" x14ac:dyDescent="0.2">
      <c r="A597" s="6" t="s">
        <v>168</v>
      </c>
      <c r="B597" s="27">
        <v>-23.886215</v>
      </c>
      <c r="C597" s="27">
        <v>-45.396366</v>
      </c>
      <c r="D597" s="36">
        <v>43675</v>
      </c>
      <c r="E597" s="35">
        <v>2.1085782051086399</v>
      </c>
    </row>
    <row r="598" spans="1:5" x14ac:dyDescent="0.2">
      <c r="A598" s="6" t="s">
        <v>168</v>
      </c>
      <c r="B598" s="27">
        <v>-23.886215</v>
      </c>
      <c r="C598" s="27">
        <v>-45.479660000000003</v>
      </c>
      <c r="D598" s="36">
        <v>43676</v>
      </c>
      <c r="E598" s="35">
        <v>2.5826849937438898</v>
      </c>
    </row>
    <row r="599" spans="1:5" x14ac:dyDescent="0.2">
      <c r="A599" s="6" t="s">
        <v>168</v>
      </c>
      <c r="B599" s="27">
        <v>-23.886215</v>
      </c>
      <c r="C599" s="27">
        <v>-45.438011000000003</v>
      </c>
      <c r="D599" s="36">
        <v>43676</v>
      </c>
      <c r="E599" s="35">
        <v>2.7677135467529199</v>
      </c>
    </row>
    <row r="600" spans="1:5" x14ac:dyDescent="0.2">
      <c r="A600" s="6" t="s">
        <v>168</v>
      </c>
      <c r="B600" s="27">
        <v>-23.886215</v>
      </c>
      <c r="C600" s="27">
        <v>-45.396366</v>
      </c>
      <c r="D600" s="36">
        <v>43676</v>
      </c>
      <c r="E600" s="35">
        <v>2.79297447204589</v>
      </c>
    </row>
    <row r="601" spans="1:5" x14ac:dyDescent="0.2">
      <c r="A601" s="6" t="s">
        <v>168</v>
      </c>
      <c r="B601" s="27">
        <v>-23.886215</v>
      </c>
      <c r="C601" s="27">
        <v>-45.481976000000003</v>
      </c>
      <c r="D601" s="36">
        <v>43678</v>
      </c>
      <c r="E601" s="35">
        <v>2.50867366790771</v>
      </c>
    </row>
    <row r="602" spans="1:5" x14ac:dyDescent="0.2">
      <c r="A602" s="6" t="s">
        <v>168</v>
      </c>
      <c r="B602" s="27">
        <v>-23.886215</v>
      </c>
      <c r="C602" s="27">
        <v>-45.398631999999999</v>
      </c>
      <c r="D602" s="36">
        <v>43678</v>
      </c>
      <c r="E602" s="35">
        <v>2.1837859153747501</v>
      </c>
    </row>
    <row r="603" spans="1:5" x14ac:dyDescent="0.2">
      <c r="A603" s="6" t="s">
        <v>168</v>
      </c>
      <c r="B603" s="27">
        <v>-23.886215</v>
      </c>
      <c r="C603" s="27">
        <v>-45.481976000000003</v>
      </c>
      <c r="D603" s="36">
        <v>43683</v>
      </c>
      <c r="E603" s="35">
        <v>2.4096579551696702</v>
      </c>
    </row>
    <row r="604" spans="1:5" x14ac:dyDescent="0.2">
      <c r="A604" s="6" t="s">
        <v>168</v>
      </c>
      <c r="B604" s="27">
        <v>-23.886215</v>
      </c>
      <c r="C604" s="27">
        <v>-45.440303999999998</v>
      </c>
      <c r="D604" s="36">
        <v>43683</v>
      </c>
      <c r="E604" s="35">
        <v>2.4088573455810498</v>
      </c>
    </row>
    <row r="605" spans="1:5" x14ac:dyDescent="0.2">
      <c r="A605" s="6" t="s">
        <v>168</v>
      </c>
      <c r="B605" s="27">
        <v>-23.886215</v>
      </c>
      <c r="C605" s="27">
        <v>-45.398631999999999</v>
      </c>
      <c r="D605" s="36">
        <v>43683</v>
      </c>
      <c r="E605" s="35">
        <v>2.4888811111450102</v>
      </c>
    </row>
    <row r="606" spans="1:5" x14ac:dyDescent="0.2">
      <c r="A606" s="6" t="s">
        <v>168</v>
      </c>
      <c r="B606" s="27">
        <v>-23.886215</v>
      </c>
      <c r="C606" s="27">
        <v>-45.481976000000003</v>
      </c>
      <c r="D606" s="36">
        <v>43684</v>
      </c>
      <c r="E606" s="35">
        <v>2.2566385269164999</v>
      </c>
    </row>
    <row r="607" spans="1:5" x14ac:dyDescent="0.2">
      <c r="A607" s="6" t="s">
        <v>168</v>
      </c>
      <c r="B607" s="27">
        <v>-23.886215</v>
      </c>
      <c r="C607" s="27">
        <v>-45.440303999999998</v>
      </c>
      <c r="D607" s="36">
        <v>43684</v>
      </c>
      <c r="E607" s="35">
        <v>2.26312255859375</v>
      </c>
    </row>
    <row r="608" spans="1:5" x14ac:dyDescent="0.2">
      <c r="A608" s="6" t="s">
        <v>168</v>
      </c>
      <c r="B608" s="27">
        <v>-23.886215</v>
      </c>
      <c r="C608" s="27">
        <v>-45.398631999999999</v>
      </c>
      <c r="D608" s="36">
        <v>43684</v>
      </c>
      <c r="E608" s="35">
        <v>2.2833051681518501</v>
      </c>
    </row>
    <row r="609" spans="1:5" x14ac:dyDescent="0.2">
      <c r="A609" s="6" t="s">
        <v>168</v>
      </c>
      <c r="B609" s="27">
        <v>-23.886215</v>
      </c>
      <c r="C609" s="27">
        <v>-45.481976000000003</v>
      </c>
      <c r="D609" s="36">
        <v>43685</v>
      </c>
      <c r="E609" s="35">
        <v>2.2611498832702601</v>
      </c>
    </row>
    <row r="610" spans="1:5" x14ac:dyDescent="0.2">
      <c r="A610" s="6" t="s">
        <v>168</v>
      </c>
      <c r="B610" s="27">
        <v>-23.886215</v>
      </c>
      <c r="C610" s="27">
        <v>-45.398631999999999</v>
      </c>
      <c r="D610" s="36">
        <v>43685</v>
      </c>
      <c r="E610" s="35">
        <v>2.7150981426239</v>
      </c>
    </row>
    <row r="611" spans="1:5" x14ac:dyDescent="0.2">
      <c r="A611" s="6" t="s">
        <v>168</v>
      </c>
      <c r="B611" s="27">
        <v>-23.886215</v>
      </c>
      <c r="C611" s="27">
        <v>-45.481976000000003</v>
      </c>
      <c r="D611" s="36">
        <v>43687</v>
      </c>
      <c r="E611" s="35">
        <v>2.5428402423858598</v>
      </c>
    </row>
    <row r="612" spans="1:5" x14ac:dyDescent="0.2">
      <c r="A612" s="6" t="s">
        <v>168</v>
      </c>
      <c r="B612" s="27">
        <v>-23.886215</v>
      </c>
      <c r="C612" s="27">
        <v>-45.398631999999999</v>
      </c>
      <c r="D612" s="36">
        <v>43687</v>
      </c>
      <c r="E612" s="35">
        <v>2.12025690078735</v>
      </c>
    </row>
    <row r="613" spans="1:5" x14ac:dyDescent="0.2">
      <c r="A613" s="6" t="s">
        <v>168</v>
      </c>
      <c r="B613" s="27">
        <v>-23.886215</v>
      </c>
      <c r="C613" s="27">
        <v>-45.481976000000003</v>
      </c>
      <c r="D613" s="36">
        <v>43689</v>
      </c>
      <c r="E613" s="35">
        <v>1.32614862918853</v>
      </c>
    </row>
    <row r="614" spans="1:5" x14ac:dyDescent="0.2">
      <c r="A614" s="6" t="s">
        <v>168</v>
      </c>
      <c r="B614" s="27">
        <v>-23.886215</v>
      </c>
      <c r="C614" s="27">
        <v>-45.481976000000003</v>
      </c>
      <c r="D614" s="36">
        <v>43694</v>
      </c>
      <c r="E614" s="35">
        <v>2.9790246486663801</v>
      </c>
    </row>
    <row r="615" spans="1:5" x14ac:dyDescent="0.2">
      <c r="A615" s="6" t="s">
        <v>168</v>
      </c>
      <c r="B615" s="27">
        <v>-23.886215</v>
      </c>
      <c r="C615" s="27">
        <v>-45.398631999999999</v>
      </c>
      <c r="D615" s="36">
        <v>43694</v>
      </c>
      <c r="E615" s="35">
        <v>2.1420152187347399</v>
      </c>
    </row>
    <row r="616" spans="1:5" x14ac:dyDescent="0.2">
      <c r="A616" s="6" t="s">
        <v>168</v>
      </c>
      <c r="B616" s="27">
        <v>-23.886215</v>
      </c>
      <c r="C616" s="27">
        <v>-45.481976000000003</v>
      </c>
      <c r="D616" s="36">
        <v>43708</v>
      </c>
      <c r="E616" s="35">
        <v>3.9384841918945299</v>
      </c>
    </row>
    <row r="617" spans="1:5" x14ac:dyDescent="0.2">
      <c r="A617" s="6" t="s">
        <v>168</v>
      </c>
      <c r="B617" s="27">
        <v>-23.886215</v>
      </c>
      <c r="C617" s="27">
        <v>-45.481976000000003</v>
      </c>
      <c r="D617" s="36">
        <v>43717</v>
      </c>
      <c r="E617" s="35">
        <v>3.0115041732788002</v>
      </c>
    </row>
    <row r="618" spans="1:5" x14ac:dyDescent="0.2">
      <c r="A618" s="6" t="s">
        <v>168</v>
      </c>
      <c r="B618" s="27">
        <v>-23.886215</v>
      </c>
      <c r="C618" s="27">
        <v>-45.481976000000003</v>
      </c>
      <c r="D618" s="36">
        <v>43724</v>
      </c>
      <c r="E618" s="35">
        <v>2.3869979381561199</v>
      </c>
    </row>
    <row r="619" spans="1:5" x14ac:dyDescent="0.2">
      <c r="A619" s="6" t="s">
        <v>168</v>
      </c>
      <c r="B619" s="27">
        <v>-23.886215</v>
      </c>
      <c r="C619" s="27">
        <v>-45.440303999999998</v>
      </c>
      <c r="D619" s="36">
        <v>43724</v>
      </c>
      <c r="E619" s="35">
        <v>2.6357467174529998</v>
      </c>
    </row>
    <row r="620" spans="1:5" x14ac:dyDescent="0.2">
      <c r="A620" s="6" t="s">
        <v>168</v>
      </c>
      <c r="B620" s="27">
        <v>-23.886215</v>
      </c>
      <c r="C620" s="27">
        <v>-45.398631999999999</v>
      </c>
      <c r="D620" s="36">
        <v>43724</v>
      </c>
      <c r="E620" s="35">
        <v>2.6200265884399401</v>
      </c>
    </row>
    <row r="621" spans="1:5" x14ac:dyDescent="0.2">
      <c r="A621" s="6" t="s">
        <v>168</v>
      </c>
      <c r="B621" s="27">
        <v>-23.886215</v>
      </c>
      <c r="C621" s="27">
        <v>-45.481976000000003</v>
      </c>
      <c r="D621" s="36">
        <v>43740</v>
      </c>
      <c r="E621" s="35">
        <v>2.5747609138488698</v>
      </c>
    </row>
    <row r="622" spans="1:5" x14ac:dyDescent="0.2">
      <c r="A622" s="6" t="s">
        <v>168</v>
      </c>
      <c r="B622" s="27">
        <v>-23.886215</v>
      </c>
      <c r="C622" s="27">
        <v>-45.481976000000003</v>
      </c>
      <c r="D622" s="36">
        <v>43751</v>
      </c>
      <c r="E622" s="35">
        <v>1.90707647800445</v>
      </c>
    </row>
    <row r="623" spans="1:5" x14ac:dyDescent="0.2">
      <c r="A623" s="6" t="s">
        <v>168</v>
      </c>
      <c r="B623" s="27">
        <v>-23.886215</v>
      </c>
      <c r="C623" s="27">
        <v>-45.398631999999999</v>
      </c>
      <c r="D623" s="36">
        <v>43751</v>
      </c>
      <c r="E623" s="35">
        <v>1.4523675441741899</v>
      </c>
    </row>
    <row r="624" spans="1:5" x14ac:dyDescent="0.2">
      <c r="A624" s="6" t="s">
        <v>168</v>
      </c>
      <c r="B624" s="27">
        <v>-23.886215</v>
      </c>
      <c r="C624" s="27">
        <v>-45.481976000000003</v>
      </c>
      <c r="D624" s="36">
        <v>43765</v>
      </c>
      <c r="E624" s="35">
        <v>1.1571918725967401</v>
      </c>
    </row>
    <row r="625" spans="1:5" x14ac:dyDescent="0.2">
      <c r="A625" s="6" t="s">
        <v>168</v>
      </c>
      <c r="B625" s="27">
        <v>-23.844781999999999</v>
      </c>
      <c r="C625" s="27">
        <v>-45.481976000000003</v>
      </c>
      <c r="D625" s="36">
        <v>43678</v>
      </c>
      <c r="E625" s="35">
        <v>2.4564452171325599</v>
      </c>
    </row>
    <row r="626" spans="1:5" x14ac:dyDescent="0.2">
      <c r="A626" s="6" t="s">
        <v>168</v>
      </c>
      <c r="B626" s="27">
        <v>-23.844781999999999</v>
      </c>
      <c r="C626" s="27">
        <v>-45.481976000000003</v>
      </c>
      <c r="D626" s="36">
        <v>43685</v>
      </c>
      <c r="E626" s="35">
        <v>3.0909717082977202</v>
      </c>
    </row>
    <row r="627" spans="1:5" x14ac:dyDescent="0.2">
      <c r="A627" s="6" t="s">
        <v>168</v>
      </c>
      <c r="B627" s="27">
        <v>-23.844781999999999</v>
      </c>
      <c r="C627" s="27">
        <v>-45.481976000000003</v>
      </c>
      <c r="D627" s="36">
        <v>43687</v>
      </c>
      <c r="E627" s="35">
        <v>2.5531342029571502</v>
      </c>
    </row>
    <row r="628" spans="1:5" x14ac:dyDescent="0.2">
      <c r="A628" s="6" t="s">
        <v>168</v>
      </c>
      <c r="B628" s="27">
        <v>-23.844781999999999</v>
      </c>
      <c r="C628" s="27">
        <v>-45.481976000000003</v>
      </c>
      <c r="D628" s="36">
        <v>43694</v>
      </c>
      <c r="E628" s="35">
        <v>2.9912180900573699</v>
      </c>
    </row>
    <row r="629" spans="1:5" x14ac:dyDescent="0.2">
      <c r="A629" s="6" t="s">
        <v>168</v>
      </c>
      <c r="B629" s="27">
        <v>-23.844781999999999</v>
      </c>
      <c r="C629" s="27">
        <v>-45.481976000000003</v>
      </c>
      <c r="D629" s="36">
        <v>43717</v>
      </c>
      <c r="E629" s="35">
        <v>3.0261068344116202</v>
      </c>
    </row>
    <row r="630" spans="1:5" x14ac:dyDescent="0.2">
      <c r="A630" s="6" t="s">
        <v>168</v>
      </c>
      <c r="B630" s="27">
        <v>-23.844781999999999</v>
      </c>
      <c r="C630" s="27">
        <v>-45.481976000000003</v>
      </c>
      <c r="D630" s="36">
        <v>43751</v>
      </c>
      <c r="E630" s="35">
        <v>1.45429551601409</v>
      </c>
    </row>
    <row r="631" spans="1:5" x14ac:dyDescent="0.2">
      <c r="A631" s="6" t="s">
        <v>168</v>
      </c>
      <c r="B631" s="27">
        <v>-23.844781999999999</v>
      </c>
      <c r="C631" s="27">
        <v>-45.481976000000003</v>
      </c>
      <c r="D631" s="36">
        <v>43765</v>
      </c>
      <c r="E631" s="35">
        <v>1.1587766408920199</v>
      </c>
    </row>
    <row r="632" spans="1:5" x14ac:dyDescent="0.2">
      <c r="A632" s="6" t="s">
        <v>168</v>
      </c>
      <c r="B632" s="27">
        <v>-23.803349000000001</v>
      </c>
      <c r="C632" s="27">
        <v>-45.481976000000003</v>
      </c>
      <c r="D632" s="36">
        <v>43678</v>
      </c>
      <c r="E632" s="35">
        <v>2.45412874221801</v>
      </c>
    </row>
    <row r="633" spans="1:5" x14ac:dyDescent="0.2">
      <c r="A633" s="6" t="s">
        <v>168</v>
      </c>
      <c r="B633" s="27">
        <v>-23.803349000000001</v>
      </c>
      <c r="C633" s="27">
        <v>-45.481976000000003</v>
      </c>
      <c r="D633" s="36">
        <v>43685</v>
      </c>
      <c r="E633" s="35">
        <v>3.1118898391723602</v>
      </c>
    </row>
    <row r="634" spans="1:5" x14ac:dyDescent="0.2">
      <c r="A634" s="6" t="s">
        <v>168</v>
      </c>
      <c r="B634" s="27">
        <v>-23.803349000000001</v>
      </c>
      <c r="C634" s="27">
        <v>-45.481976000000003</v>
      </c>
      <c r="D634" s="36">
        <v>43751</v>
      </c>
      <c r="E634" s="35">
        <v>1.44037914276123</v>
      </c>
    </row>
    <row r="635" spans="1:5" x14ac:dyDescent="0.2">
      <c r="A635" s="6" t="s">
        <v>31</v>
      </c>
      <c r="B635" s="27">
        <v>-23.513314999999999</v>
      </c>
      <c r="C635" s="27">
        <v>-45.104838999999998</v>
      </c>
      <c r="D635" s="36">
        <v>43664</v>
      </c>
      <c r="E635" s="35">
        <v>1.7547695636749201</v>
      </c>
    </row>
    <row r="636" spans="1:5" x14ac:dyDescent="0.2">
      <c r="A636" s="6" t="s">
        <v>31</v>
      </c>
      <c r="B636" s="27">
        <v>-23.513314999999999</v>
      </c>
      <c r="C636" s="27">
        <v>-45.063194000000003</v>
      </c>
      <c r="D636" s="36">
        <v>43664</v>
      </c>
      <c r="E636" s="35">
        <v>1.7547695636749201</v>
      </c>
    </row>
    <row r="637" spans="1:5" x14ac:dyDescent="0.2">
      <c r="A637" s="6" t="s">
        <v>31</v>
      </c>
      <c r="B637" s="27">
        <v>-23.513314999999999</v>
      </c>
      <c r="C637" s="27">
        <v>-45.021545000000003</v>
      </c>
      <c r="D637" s="36">
        <v>43664</v>
      </c>
      <c r="E637" s="35">
        <v>2.2328476905822701</v>
      </c>
    </row>
    <row r="638" spans="1:5" x14ac:dyDescent="0.2">
      <c r="A638" s="6" t="s">
        <v>31</v>
      </c>
      <c r="B638" s="27">
        <v>-23.513314999999999</v>
      </c>
      <c r="C638" s="27">
        <v>-45.104838999999998</v>
      </c>
      <c r="D638" s="36">
        <v>43665</v>
      </c>
      <c r="E638" s="35">
        <v>2.2634973526000901</v>
      </c>
    </row>
    <row r="639" spans="1:5" x14ac:dyDescent="0.2">
      <c r="A639" s="6" t="s">
        <v>31</v>
      </c>
      <c r="B639" s="27">
        <v>-23.513314999999999</v>
      </c>
      <c r="C639" s="27">
        <v>-45.063194000000003</v>
      </c>
      <c r="D639" s="36">
        <v>43665</v>
      </c>
      <c r="E639" s="35">
        <v>2.26589035987854</v>
      </c>
    </row>
    <row r="640" spans="1:5" x14ac:dyDescent="0.2">
      <c r="A640" s="6" t="s">
        <v>31</v>
      </c>
      <c r="B640" s="27">
        <v>-23.513314999999999</v>
      </c>
      <c r="C640" s="27">
        <v>-45.021545000000003</v>
      </c>
      <c r="D640" s="36">
        <v>43665</v>
      </c>
      <c r="E640" s="35">
        <v>2.2898640632629301</v>
      </c>
    </row>
    <row r="641" spans="1:5" x14ac:dyDescent="0.2">
      <c r="A641" s="6" t="s">
        <v>31</v>
      </c>
      <c r="B641" s="27">
        <v>-23.513314999999999</v>
      </c>
      <c r="C641" s="27">
        <v>-45.063194000000003</v>
      </c>
      <c r="D641" s="36">
        <v>43666</v>
      </c>
      <c r="E641" s="35">
        <v>1.85735440254211</v>
      </c>
    </row>
    <row r="642" spans="1:5" x14ac:dyDescent="0.2">
      <c r="A642" s="6" t="s">
        <v>31</v>
      </c>
      <c r="B642" s="27">
        <v>-23.513314999999999</v>
      </c>
      <c r="C642" s="27">
        <v>-45.021545000000003</v>
      </c>
      <c r="D642" s="36">
        <v>43666</v>
      </c>
      <c r="E642" s="35">
        <v>1.8573545217514</v>
      </c>
    </row>
    <row r="643" spans="1:5" x14ac:dyDescent="0.2">
      <c r="A643" s="6" t="s">
        <v>31</v>
      </c>
      <c r="B643" s="27">
        <v>-23.513314999999999</v>
      </c>
      <c r="C643" s="27">
        <v>-45.063194000000003</v>
      </c>
      <c r="D643" s="36">
        <v>43669</v>
      </c>
      <c r="E643" s="35">
        <v>1.4991415739059399</v>
      </c>
    </row>
    <row r="644" spans="1:5" x14ac:dyDescent="0.2">
      <c r="A644" s="6" t="s">
        <v>31</v>
      </c>
      <c r="B644" s="27">
        <v>-23.513314999999999</v>
      </c>
      <c r="C644" s="27">
        <v>-45.021545000000003</v>
      </c>
      <c r="D644" s="36">
        <v>43669</v>
      </c>
      <c r="E644" s="35">
        <v>1.83158206939697</v>
      </c>
    </row>
    <row r="645" spans="1:5" x14ac:dyDescent="0.2">
      <c r="A645" s="6" t="s">
        <v>31</v>
      </c>
      <c r="B645" s="27">
        <v>-23.513314999999999</v>
      </c>
      <c r="C645" s="27">
        <v>-45.063194000000003</v>
      </c>
      <c r="D645" s="36">
        <v>43671</v>
      </c>
      <c r="E645" s="35">
        <v>1.1207413673400799</v>
      </c>
    </row>
    <row r="646" spans="1:5" x14ac:dyDescent="0.2">
      <c r="A646" s="6" t="s">
        <v>31</v>
      </c>
      <c r="B646" s="27">
        <v>-23.513314999999999</v>
      </c>
      <c r="C646" s="27">
        <v>-45.021545000000003</v>
      </c>
      <c r="D646" s="36">
        <v>43671</v>
      </c>
      <c r="E646" s="35">
        <v>2.63851571083068</v>
      </c>
    </row>
    <row r="647" spans="1:5" x14ac:dyDescent="0.2">
      <c r="A647" s="6" t="s">
        <v>31</v>
      </c>
      <c r="B647" s="27">
        <v>-23.513314999999999</v>
      </c>
      <c r="C647" s="27">
        <v>-45.065258</v>
      </c>
      <c r="D647" s="36">
        <v>43678</v>
      </c>
      <c r="E647" s="35">
        <v>1.3674244880676201</v>
      </c>
    </row>
    <row r="648" spans="1:5" x14ac:dyDescent="0.2">
      <c r="A648" s="6" t="s">
        <v>31</v>
      </c>
      <c r="B648" s="27">
        <v>-23.513314999999999</v>
      </c>
      <c r="C648" s="27">
        <v>-45.023586000000002</v>
      </c>
      <c r="D648" s="36">
        <v>43678</v>
      </c>
      <c r="E648" s="35">
        <v>1.0336121320724401</v>
      </c>
    </row>
    <row r="649" spans="1:5" x14ac:dyDescent="0.2">
      <c r="A649" s="6" t="s">
        <v>31</v>
      </c>
      <c r="B649" s="27">
        <v>-23.513314999999999</v>
      </c>
      <c r="C649" s="27">
        <v>-45.023586000000002</v>
      </c>
      <c r="D649" s="36">
        <v>43685</v>
      </c>
      <c r="E649" s="35">
        <v>1.33782875537872</v>
      </c>
    </row>
    <row r="650" spans="1:5" x14ac:dyDescent="0.2">
      <c r="A650" s="6" t="s">
        <v>31</v>
      </c>
      <c r="B650" s="27">
        <v>-23.513314999999999</v>
      </c>
      <c r="C650" s="27">
        <v>-45.023586000000002</v>
      </c>
      <c r="D650" s="36">
        <v>43687</v>
      </c>
      <c r="E650" s="35">
        <v>1.83390080928802</v>
      </c>
    </row>
    <row r="651" spans="1:5" x14ac:dyDescent="0.2">
      <c r="A651" s="6" t="s">
        <v>31</v>
      </c>
      <c r="B651" s="27">
        <v>-23.513314999999999</v>
      </c>
      <c r="C651" s="27">
        <v>-45.065258</v>
      </c>
      <c r="D651" s="36">
        <v>43689</v>
      </c>
      <c r="E651" s="35">
        <v>1.0609422922134399</v>
      </c>
    </row>
    <row r="652" spans="1:5" x14ac:dyDescent="0.2">
      <c r="A652" s="6" t="s">
        <v>31</v>
      </c>
      <c r="B652" s="27">
        <v>-23.513314999999999</v>
      </c>
      <c r="C652" s="27">
        <v>-45.023586000000002</v>
      </c>
      <c r="D652" s="36">
        <v>43689</v>
      </c>
      <c r="E652" s="35">
        <v>1.8104101419448799</v>
      </c>
    </row>
    <row r="653" spans="1:5" x14ac:dyDescent="0.2">
      <c r="A653" s="6" t="s">
        <v>31</v>
      </c>
      <c r="B653" s="27">
        <v>-23.513314999999999</v>
      </c>
      <c r="C653" s="27">
        <v>-45.106929999999998</v>
      </c>
      <c r="D653" s="36">
        <v>43694</v>
      </c>
      <c r="E653" s="35">
        <v>1.23501789569854</v>
      </c>
    </row>
    <row r="654" spans="1:5" x14ac:dyDescent="0.2">
      <c r="A654" s="6" t="s">
        <v>31</v>
      </c>
      <c r="B654" s="27">
        <v>-23.513314999999999</v>
      </c>
      <c r="C654" s="27">
        <v>-45.065258</v>
      </c>
      <c r="D654" s="36">
        <v>43694</v>
      </c>
      <c r="E654" s="35">
        <v>1.2368485927581701</v>
      </c>
    </row>
    <row r="655" spans="1:5" x14ac:dyDescent="0.2">
      <c r="A655" s="6" t="s">
        <v>31</v>
      </c>
      <c r="B655" s="27">
        <v>-23.513314999999999</v>
      </c>
      <c r="C655" s="27">
        <v>-45.023586000000002</v>
      </c>
      <c r="D655" s="36">
        <v>43694</v>
      </c>
      <c r="E655" s="35">
        <v>1.4021568298339799</v>
      </c>
    </row>
    <row r="656" spans="1:5" x14ac:dyDescent="0.2">
      <c r="A656" s="6" t="s">
        <v>31</v>
      </c>
      <c r="B656" s="27">
        <v>-23.513314999999999</v>
      </c>
      <c r="C656" s="27">
        <v>-45.106929999999998</v>
      </c>
      <c r="D656" s="36">
        <v>43707</v>
      </c>
      <c r="E656" s="35">
        <v>2.3341825008392298</v>
      </c>
    </row>
    <row r="657" spans="1:5" x14ac:dyDescent="0.2">
      <c r="A657" s="6" t="s">
        <v>31</v>
      </c>
      <c r="B657" s="27">
        <v>-23.513314999999999</v>
      </c>
      <c r="C657" s="27">
        <v>-45.065258</v>
      </c>
      <c r="D657" s="36">
        <v>43707</v>
      </c>
      <c r="E657" s="35">
        <v>2.2075247764587398</v>
      </c>
    </row>
    <row r="658" spans="1:5" x14ac:dyDescent="0.2">
      <c r="A658" s="6" t="s">
        <v>31</v>
      </c>
      <c r="B658" s="27">
        <v>-23.513314999999999</v>
      </c>
      <c r="C658" s="27">
        <v>-45.023586000000002</v>
      </c>
      <c r="D658" s="36">
        <v>43707</v>
      </c>
      <c r="E658" s="35">
        <v>1.1492490768432599</v>
      </c>
    </row>
    <row r="659" spans="1:5" x14ac:dyDescent="0.2">
      <c r="A659" s="6" t="s">
        <v>31</v>
      </c>
      <c r="B659" s="27">
        <v>-23.513314999999999</v>
      </c>
      <c r="C659" s="27">
        <v>-45.065258</v>
      </c>
      <c r="D659" s="36">
        <v>43708</v>
      </c>
      <c r="E659" s="35">
        <v>1.51502048969268</v>
      </c>
    </row>
    <row r="660" spans="1:5" x14ac:dyDescent="0.2">
      <c r="A660" s="6" t="s">
        <v>31</v>
      </c>
      <c r="B660" s="27">
        <v>-23.513314999999999</v>
      </c>
      <c r="C660" s="27">
        <v>-45.023586000000002</v>
      </c>
      <c r="D660" s="36">
        <v>43708</v>
      </c>
      <c r="E660" s="35">
        <v>1.51502060890197</v>
      </c>
    </row>
    <row r="661" spans="1:5" x14ac:dyDescent="0.2">
      <c r="A661" s="6" t="s">
        <v>31</v>
      </c>
      <c r="B661" s="27">
        <v>-23.513314999999999</v>
      </c>
      <c r="C661" s="27">
        <v>-45.065258</v>
      </c>
      <c r="D661" s="36">
        <v>43717</v>
      </c>
      <c r="E661" s="35">
        <v>1.9200693368911701</v>
      </c>
    </row>
    <row r="662" spans="1:5" x14ac:dyDescent="0.2">
      <c r="A662" s="6" t="s">
        <v>31</v>
      </c>
      <c r="B662" s="27">
        <v>-23.513314999999999</v>
      </c>
      <c r="C662" s="27">
        <v>-45.023586000000002</v>
      </c>
      <c r="D662" s="36">
        <v>43717</v>
      </c>
      <c r="E662" s="35">
        <v>1.9072892665862999</v>
      </c>
    </row>
    <row r="663" spans="1:5" x14ac:dyDescent="0.2">
      <c r="A663" s="6" t="s">
        <v>31</v>
      </c>
      <c r="B663" s="27">
        <v>-23.513314999999999</v>
      </c>
      <c r="C663" s="27">
        <v>-45.065258</v>
      </c>
      <c r="D663" s="36">
        <v>43735</v>
      </c>
      <c r="E663" s="35">
        <v>0.48081445693969699</v>
      </c>
    </row>
    <row r="664" spans="1:5" x14ac:dyDescent="0.2">
      <c r="A664" s="6" t="s">
        <v>31</v>
      </c>
      <c r="B664" s="27">
        <v>-23.513314999999999</v>
      </c>
      <c r="C664" s="27">
        <v>-45.023586000000002</v>
      </c>
      <c r="D664" s="36">
        <v>43735</v>
      </c>
      <c r="E664" s="35">
        <v>0.48081448674201899</v>
      </c>
    </row>
    <row r="665" spans="1:5" x14ac:dyDescent="0.2">
      <c r="A665" s="6" t="s">
        <v>31</v>
      </c>
      <c r="B665" s="27">
        <v>-23.513314999999999</v>
      </c>
      <c r="C665" s="27">
        <v>-45.065258</v>
      </c>
      <c r="D665" s="36">
        <v>43739</v>
      </c>
      <c r="E665" s="35">
        <v>1.40587377548217</v>
      </c>
    </row>
    <row r="666" spans="1:5" x14ac:dyDescent="0.2">
      <c r="A666" s="6" t="s">
        <v>31</v>
      </c>
      <c r="B666" s="27">
        <v>-23.513314999999999</v>
      </c>
      <c r="C666" s="27">
        <v>-45.023586000000002</v>
      </c>
      <c r="D666" s="36">
        <v>43739</v>
      </c>
      <c r="E666" s="35">
        <v>1.40587377548217</v>
      </c>
    </row>
    <row r="667" spans="1:5" x14ac:dyDescent="0.2">
      <c r="A667" s="6" t="s">
        <v>31</v>
      </c>
      <c r="B667" s="27">
        <v>-23.513314999999999</v>
      </c>
      <c r="C667" s="27">
        <v>-45.065258</v>
      </c>
      <c r="D667" s="36">
        <v>43740</v>
      </c>
      <c r="E667" s="35">
        <v>1.77649533748626</v>
      </c>
    </row>
    <row r="668" spans="1:5" x14ac:dyDescent="0.2">
      <c r="A668" s="6" t="s">
        <v>31</v>
      </c>
      <c r="B668" s="27">
        <v>-23.513314999999999</v>
      </c>
      <c r="C668" s="27">
        <v>-45.023586000000002</v>
      </c>
      <c r="D668" s="36">
        <v>43740</v>
      </c>
      <c r="E668" s="35">
        <v>1.77649521827697</v>
      </c>
    </row>
    <row r="669" spans="1:5" x14ac:dyDescent="0.2">
      <c r="A669" s="6" t="s">
        <v>31</v>
      </c>
      <c r="B669" s="27">
        <v>-23.513314999999999</v>
      </c>
      <c r="C669" s="27">
        <v>-45.065258</v>
      </c>
      <c r="D669" s="36">
        <v>43742</v>
      </c>
      <c r="E669" s="35">
        <v>0.782617628574371</v>
      </c>
    </row>
    <row r="670" spans="1:5" x14ac:dyDescent="0.2">
      <c r="A670" s="6" t="s">
        <v>31</v>
      </c>
      <c r="B670" s="27">
        <v>-23.513314999999999</v>
      </c>
      <c r="C670" s="27">
        <v>-45.023586000000002</v>
      </c>
      <c r="D670" s="36">
        <v>43742</v>
      </c>
      <c r="E670" s="35">
        <v>2.2322576045989901</v>
      </c>
    </row>
    <row r="671" spans="1:5" x14ac:dyDescent="0.2">
      <c r="A671" s="6" t="s">
        <v>31</v>
      </c>
      <c r="B671" s="27">
        <v>-23.513314999999999</v>
      </c>
      <c r="C671" s="27">
        <v>-45.065258</v>
      </c>
      <c r="D671" s="36">
        <v>43751</v>
      </c>
      <c r="E671" s="35">
        <v>0.564802587032318</v>
      </c>
    </row>
    <row r="672" spans="1:5" x14ac:dyDescent="0.2">
      <c r="A672" s="6" t="s">
        <v>31</v>
      </c>
      <c r="B672" s="27">
        <v>-23.513314999999999</v>
      </c>
      <c r="C672" s="27">
        <v>-45.023586000000002</v>
      </c>
      <c r="D672" s="36">
        <v>43751</v>
      </c>
      <c r="E672" s="35">
        <v>0.51262456178665095</v>
      </c>
    </row>
    <row r="673" spans="1:5" x14ac:dyDescent="0.2">
      <c r="A673" s="6" t="s">
        <v>31</v>
      </c>
      <c r="B673" s="27">
        <v>-23.471882000000001</v>
      </c>
      <c r="C673" s="27">
        <v>-45.021545000000003</v>
      </c>
      <c r="D673" s="36">
        <v>43664</v>
      </c>
      <c r="E673" s="35">
        <v>2.2476768493652299</v>
      </c>
    </row>
    <row r="674" spans="1:5" x14ac:dyDescent="0.2">
      <c r="A674" s="6" t="s">
        <v>31</v>
      </c>
      <c r="B674" s="27">
        <v>-23.471882000000001</v>
      </c>
      <c r="C674" s="27">
        <v>-45.021545000000003</v>
      </c>
      <c r="D674" s="36">
        <v>43666</v>
      </c>
      <c r="E674" s="35">
        <v>2.3701295852661102</v>
      </c>
    </row>
    <row r="675" spans="1:5" x14ac:dyDescent="0.2">
      <c r="A675" s="6" t="s">
        <v>31</v>
      </c>
      <c r="B675" s="27">
        <v>-23.471882000000001</v>
      </c>
      <c r="C675" s="27">
        <v>-45.021545000000003</v>
      </c>
      <c r="D675" s="36">
        <v>43669</v>
      </c>
      <c r="E675" s="35">
        <v>2.1304802894592201</v>
      </c>
    </row>
    <row r="676" spans="1:5" x14ac:dyDescent="0.2">
      <c r="A676" s="6" t="s">
        <v>31</v>
      </c>
      <c r="B676" s="27">
        <v>-23.471882000000001</v>
      </c>
      <c r="C676" s="27">
        <v>-45.021545000000003</v>
      </c>
      <c r="D676" s="36">
        <v>43671</v>
      </c>
      <c r="E676" s="35">
        <v>2.6670851707458398</v>
      </c>
    </row>
    <row r="677" spans="1:5" x14ac:dyDescent="0.2">
      <c r="A677" s="6" t="s">
        <v>31</v>
      </c>
      <c r="B677" s="27">
        <v>-23.471882000000001</v>
      </c>
      <c r="C677" s="27">
        <v>-45.023586000000002</v>
      </c>
      <c r="D677" s="36">
        <v>43678</v>
      </c>
      <c r="E677" s="35">
        <v>1.15547788143157</v>
      </c>
    </row>
    <row r="678" spans="1:5" x14ac:dyDescent="0.2">
      <c r="A678" s="6" t="s">
        <v>31</v>
      </c>
      <c r="B678" s="27">
        <v>-23.471882000000001</v>
      </c>
      <c r="C678" s="27">
        <v>-45.023586000000002</v>
      </c>
      <c r="D678" s="36">
        <v>43685</v>
      </c>
      <c r="E678" s="35">
        <v>1.3716169595718299</v>
      </c>
    </row>
    <row r="679" spans="1:5" x14ac:dyDescent="0.2">
      <c r="A679" s="6" t="s">
        <v>31</v>
      </c>
      <c r="B679" s="27">
        <v>-23.471882000000001</v>
      </c>
      <c r="C679" s="27">
        <v>-45.023586000000002</v>
      </c>
      <c r="D679" s="36">
        <v>43687</v>
      </c>
      <c r="E679" s="35">
        <v>2.0246045589446999</v>
      </c>
    </row>
    <row r="680" spans="1:5" x14ac:dyDescent="0.2">
      <c r="A680" s="6" t="s">
        <v>31</v>
      </c>
      <c r="B680" s="27">
        <v>-23.471882000000001</v>
      </c>
      <c r="C680" s="27">
        <v>-45.023586000000002</v>
      </c>
      <c r="D680" s="36">
        <v>43689</v>
      </c>
      <c r="E680" s="35">
        <v>2.1291418075561501</v>
      </c>
    </row>
    <row r="681" spans="1:5" x14ac:dyDescent="0.2">
      <c r="A681" s="6" t="s">
        <v>31</v>
      </c>
      <c r="B681" s="27">
        <v>-23.471882000000001</v>
      </c>
      <c r="C681" s="27">
        <v>-45.023586000000002</v>
      </c>
      <c r="D681" s="36">
        <v>43694</v>
      </c>
      <c r="E681" s="35">
        <v>1.4054297208786</v>
      </c>
    </row>
    <row r="682" spans="1:5" x14ac:dyDescent="0.2">
      <c r="A682" s="6" t="s">
        <v>31</v>
      </c>
      <c r="B682" s="27">
        <v>-23.471882000000001</v>
      </c>
      <c r="C682" s="27">
        <v>-45.023586000000002</v>
      </c>
      <c r="D682" s="36">
        <v>43708</v>
      </c>
      <c r="E682" s="35">
        <v>2.8646864891052202</v>
      </c>
    </row>
    <row r="683" spans="1:5" x14ac:dyDescent="0.2">
      <c r="A683" s="6" t="s">
        <v>31</v>
      </c>
      <c r="B683" s="27">
        <v>-23.471882000000001</v>
      </c>
      <c r="C683" s="27">
        <v>-45.023586000000002</v>
      </c>
      <c r="D683" s="36">
        <v>43717</v>
      </c>
      <c r="E683" s="35">
        <v>2.0267949104309002</v>
      </c>
    </row>
    <row r="684" spans="1:5" x14ac:dyDescent="0.2">
      <c r="A684" s="6" t="s">
        <v>31</v>
      </c>
      <c r="B684" s="27">
        <v>-23.471882000000001</v>
      </c>
      <c r="C684" s="27">
        <v>-45.023586000000002</v>
      </c>
      <c r="D684" s="36">
        <v>43740</v>
      </c>
      <c r="E684" s="35">
        <v>1.7852199077606199</v>
      </c>
    </row>
    <row r="685" spans="1:5" x14ac:dyDescent="0.2">
      <c r="A685" s="6" t="s">
        <v>31</v>
      </c>
      <c r="B685" s="27">
        <v>-23.471882000000001</v>
      </c>
      <c r="C685" s="27">
        <v>-45.023586000000002</v>
      </c>
      <c r="D685" s="36">
        <v>43742</v>
      </c>
      <c r="E685" s="35">
        <v>2.2745785713195801</v>
      </c>
    </row>
    <row r="686" spans="1:5" x14ac:dyDescent="0.2">
      <c r="A686" s="6" t="s">
        <v>31</v>
      </c>
      <c r="B686" s="27">
        <v>-23.471882000000001</v>
      </c>
      <c r="C686" s="27">
        <v>-45.023586000000002</v>
      </c>
      <c r="D686" s="36">
        <v>43751</v>
      </c>
      <c r="E686" s="35">
        <v>0.52484095096588101</v>
      </c>
    </row>
    <row r="687" spans="1:5" x14ac:dyDescent="0.2">
      <c r="A687" s="6" t="s">
        <v>31</v>
      </c>
      <c r="B687" s="27">
        <v>-23.430448999999999</v>
      </c>
      <c r="C687" s="27">
        <v>-45.021545000000003</v>
      </c>
      <c r="D687" s="36">
        <v>43664</v>
      </c>
      <c r="E687" s="35">
        <v>2.2478363513946502</v>
      </c>
    </row>
    <row r="688" spans="1:5" x14ac:dyDescent="0.2">
      <c r="A688" s="6" t="s">
        <v>31</v>
      </c>
      <c r="B688" s="27">
        <v>-23.430448999999999</v>
      </c>
      <c r="C688" s="27">
        <v>-45.021545000000003</v>
      </c>
      <c r="D688" s="36">
        <v>43666</v>
      </c>
      <c r="E688" s="35">
        <v>2.3701295852661102</v>
      </c>
    </row>
    <row r="689" spans="1:5" x14ac:dyDescent="0.2">
      <c r="A689" s="6" t="s">
        <v>31</v>
      </c>
      <c r="B689" s="27">
        <v>-23.430448999999999</v>
      </c>
      <c r="C689" s="27">
        <v>-45.021545000000003</v>
      </c>
      <c r="D689" s="36">
        <v>43669</v>
      </c>
      <c r="E689" s="35">
        <v>2.1333689689636199</v>
      </c>
    </row>
    <row r="690" spans="1:5" x14ac:dyDescent="0.2">
      <c r="A690" s="6" t="s">
        <v>31</v>
      </c>
      <c r="B690" s="27">
        <v>-23.430448999999999</v>
      </c>
      <c r="C690" s="27">
        <v>-45.021545000000003</v>
      </c>
      <c r="D690" s="36">
        <v>43671</v>
      </c>
      <c r="E690" s="35">
        <v>1.77242815494537</v>
      </c>
    </row>
    <row r="691" spans="1:5" x14ac:dyDescent="0.2">
      <c r="A691" s="6" t="s">
        <v>31</v>
      </c>
      <c r="B691" s="27">
        <v>-23.430448999999999</v>
      </c>
      <c r="C691" s="27">
        <v>-45.023586000000002</v>
      </c>
      <c r="D691" s="36">
        <v>43678</v>
      </c>
      <c r="E691" s="35">
        <v>1.9663324356079099</v>
      </c>
    </row>
    <row r="692" spans="1:5" x14ac:dyDescent="0.2">
      <c r="A692" s="6" t="s">
        <v>31</v>
      </c>
      <c r="B692" s="27">
        <v>-23.430448999999999</v>
      </c>
      <c r="C692" s="27">
        <v>-45.023586000000002</v>
      </c>
      <c r="D692" s="36">
        <v>43685</v>
      </c>
      <c r="E692" s="35">
        <v>1.8493129014968801</v>
      </c>
    </row>
    <row r="693" spans="1:5" x14ac:dyDescent="0.2">
      <c r="A693" s="6" t="s">
        <v>31</v>
      </c>
      <c r="B693" s="27">
        <v>-23.430448999999999</v>
      </c>
      <c r="C693" s="27">
        <v>-45.023586000000002</v>
      </c>
      <c r="D693" s="36">
        <v>43687</v>
      </c>
      <c r="E693" s="35">
        <v>1.6804674863815301</v>
      </c>
    </row>
    <row r="694" spans="1:5" x14ac:dyDescent="0.2">
      <c r="A694" s="6" t="s">
        <v>31</v>
      </c>
      <c r="B694" s="27">
        <v>-23.430448999999999</v>
      </c>
      <c r="C694" s="27">
        <v>-45.023586000000002</v>
      </c>
      <c r="D694" s="36">
        <v>43689</v>
      </c>
      <c r="E694" s="35">
        <v>2.1396992206573402</v>
      </c>
    </row>
    <row r="695" spans="1:5" x14ac:dyDescent="0.2">
      <c r="A695" s="6" t="s">
        <v>31</v>
      </c>
      <c r="B695" s="27">
        <v>-23.430448999999999</v>
      </c>
      <c r="C695" s="27">
        <v>-45.023586000000002</v>
      </c>
      <c r="D695" s="36">
        <v>43694</v>
      </c>
      <c r="E695" s="35">
        <v>1.6144160032272299</v>
      </c>
    </row>
    <row r="696" spans="1:5" x14ac:dyDescent="0.2">
      <c r="A696" s="6" t="s">
        <v>31</v>
      </c>
      <c r="B696" s="27">
        <v>-23.430448999999999</v>
      </c>
      <c r="C696" s="27">
        <v>-45.023586000000002</v>
      </c>
      <c r="D696" s="36">
        <v>43708</v>
      </c>
      <c r="E696" s="35">
        <v>2.8646867275238002</v>
      </c>
    </row>
    <row r="697" spans="1:5" x14ac:dyDescent="0.2">
      <c r="A697" s="6" t="s">
        <v>31</v>
      </c>
      <c r="B697" s="27">
        <v>-23.430448999999999</v>
      </c>
      <c r="C697" s="27">
        <v>-45.023586000000002</v>
      </c>
      <c r="D697" s="36">
        <v>43717</v>
      </c>
      <c r="E697" s="35">
        <v>2.0292575359344398</v>
      </c>
    </row>
    <row r="698" spans="1:5" x14ac:dyDescent="0.2">
      <c r="A698" s="6" t="s">
        <v>31</v>
      </c>
      <c r="B698" s="27">
        <v>-23.430448999999999</v>
      </c>
      <c r="C698" s="27">
        <v>-45.023586000000002</v>
      </c>
      <c r="D698" s="36">
        <v>43740</v>
      </c>
      <c r="E698" s="35">
        <v>1.7852199077606199</v>
      </c>
    </row>
    <row r="699" spans="1:5" x14ac:dyDescent="0.2">
      <c r="A699" s="6" t="s">
        <v>31</v>
      </c>
      <c r="B699" s="27">
        <v>-23.430448999999999</v>
      </c>
      <c r="C699" s="27">
        <v>-45.023586000000002</v>
      </c>
      <c r="D699" s="36">
        <v>43751</v>
      </c>
      <c r="E699" s="35">
        <v>0.52513462305068903</v>
      </c>
    </row>
    <row r="700" spans="1:5" x14ac:dyDescent="0.2">
      <c r="A700" s="6" t="s">
        <v>37</v>
      </c>
      <c r="B700" s="27">
        <v>-23.554749000000001</v>
      </c>
      <c r="C700" s="27">
        <v>-45.229778000000003</v>
      </c>
      <c r="D700" s="36">
        <v>43664</v>
      </c>
      <c r="E700" s="35">
        <v>2.4508428573608398</v>
      </c>
    </row>
    <row r="701" spans="1:5" x14ac:dyDescent="0.2">
      <c r="A701" s="6" t="s">
        <v>37</v>
      </c>
      <c r="B701" s="27">
        <v>-23.554749000000001</v>
      </c>
      <c r="C701" s="27">
        <v>-45.188133000000001</v>
      </c>
      <c r="D701" s="36">
        <v>43664</v>
      </c>
      <c r="E701" s="35">
        <v>2.19435334205627</v>
      </c>
    </row>
    <row r="702" spans="1:5" x14ac:dyDescent="0.2">
      <c r="A702" s="6" t="s">
        <v>37</v>
      </c>
      <c r="B702" s="27">
        <v>-23.554749000000001</v>
      </c>
      <c r="C702" s="27">
        <v>-45.146484000000001</v>
      </c>
      <c r="D702" s="36">
        <v>43664</v>
      </c>
      <c r="E702" s="35">
        <v>2.0524806976318302</v>
      </c>
    </row>
    <row r="703" spans="1:5" x14ac:dyDescent="0.2">
      <c r="A703" s="6" t="s">
        <v>37</v>
      </c>
      <c r="B703" s="27">
        <v>-23.554749000000001</v>
      </c>
      <c r="C703" s="27">
        <v>-45.146484000000001</v>
      </c>
      <c r="D703" s="36">
        <v>43667</v>
      </c>
      <c r="E703" s="35">
        <v>2.0269691944122301</v>
      </c>
    </row>
    <row r="704" spans="1:5" x14ac:dyDescent="0.2">
      <c r="A704" s="6" t="s">
        <v>37</v>
      </c>
      <c r="B704" s="27">
        <v>-23.554749000000001</v>
      </c>
      <c r="C704" s="27">
        <v>-45.229778000000003</v>
      </c>
      <c r="D704" s="36">
        <v>43668</v>
      </c>
      <c r="E704" s="35">
        <v>3.2025575637817298</v>
      </c>
    </row>
    <row r="705" spans="1:5" x14ac:dyDescent="0.2">
      <c r="A705" s="6" t="s">
        <v>37</v>
      </c>
      <c r="B705" s="27">
        <v>-23.554749000000001</v>
      </c>
      <c r="C705" s="27">
        <v>-45.188133000000001</v>
      </c>
      <c r="D705" s="36">
        <v>43668</v>
      </c>
      <c r="E705" s="35">
        <v>2.8860301971435498</v>
      </c>
    </row>
    <row r="706" spans="1:5" x14ac:dyDescent="0.2">
      <c r="A706" s="6" t="s">
        <v>37</v>
      </c>
      <c r="B706" s="27">
        <v>-23.554749000000001</v>
      </c>
      <c r="C706" s="27">
        <v>-45.146484000000001</v>
      </c>
      <c r="D706" s="36">
        <v>43668</v>
      </c>
      <c r="E706" s="35">
        <v>2.25314044952392</v>
      </c>
    </row>
    <row r="707" spans="1:5" x14ac:dyDescent="0.2">
      <c r="A707" s="6" t="s">
        <v>37</v>
      </c>
      <c r="B707" s="27">
        <v>-23.554749000000001</v>
      </c>
      <c r="C707" s="27">
        <v>-45.229778000000003</v>
      </c>
      <c r="D707" s="36">
        <v>43669</v>
      </c>
      <c r="E707" s="35">
        <v>3.6712007522582999</v>
      </c>
    </row>
    <row r="708" spans="1:5" x14ac:dyDescent="0.2">
      <c r="A708" s="6" t="s">
        <v>37</v>
      </c>
      <c r="B708" s="27">
        <v>-23.554749000000001</v>
      </c>
      <c r="C708" s="27">
        <v>-45.188133000000001</v>
      </c>
      <c r="D708" s="36">
        <v>43669</v>
      </c>
      <c r="E708" s="35">
        <v>3.40103912353515</v>
      </c>
    </row>
    <row r="709" spans="1:5" x14ac:dyDescent="0.2">
      <c r="A709" s="6" t="s">
        <v>37</v>
      </c>
      <c r="B709" s="27">
        <v>-23.554749000000001</v>
      </c>
      <c r="C709" s="27">
        <v>-45.146484000000001</v>
      </c>
      <c r="D709" s="36">
        <v>43669</v>
      </c>
      <c r="E709" s="35">
        <v>2.6486976146697998</v>
      </c>
    </row>
    <row r="710" spans="1:5" x14ac:dyDescent="0.2">
      <c r="A710" s="6" t="s">
        <v>37</v>
      </c>
      <c r="B710" s="27">
        <v>-23.554749000000001</v>
      </c>
      <c r="C710" s="27">
        <v>-45.229778000000003</v>
      </c>
      <c r="D710" s="36">
        <v>43671</v>
      </c>
      <c r="E710" s="35">
        <v>2.5115969181060702</v>
      </c>
    </row>
    <row r="711" spans="1:5" x14ac:dyDescent="0.2">
      <c r="A711" s="6" t="s">
        <v>37</v>
      </c>
      <c r="B711" s="27">
        <v>-23.554749000000001</v>
      </c>
      <c r="C711" s="27">
        <v>-45.188133000000001</v>
      </c>
      <c r="D711" s="36">
        <v>43671</v>
      </c>
      <c r="E711" s="35">
        <v>2.5350561141967698</v>
      </c>
    </row>
    <row r="712" spans="1:5" x14ac:dyDescent="0.2">
      <c r="A712" s="6" t="s">
        <v>37</v>
      </c>
      <c r="B712" s="27">
        <v>-23.554749000000001</v>
      </c>
      <c r="C712" s="27">
        <v>-45.146484000000001</v>
      </c>
      <c r="D712" s="36">
        <v>43671</v>
      </c>
      <c r="E712" s="35">
        <v>2.4307899475097599</v>
      </c>
    </row>
    <row r="713" spans="1:5" x14ac:dyDescent="0.2">
      <c r="A713" s="6" t="s">
        <v>37</v>
      </c>
      <c r="B713" s="27">
        <v>-23.554749000000001</v>
      </c>
      <c r="C713" s="27">
        <v>-45.229778000000003</v>
      </c>
      <c r="D713" s="36">
        <v>43674</v>
      </c>
      <c r="E713" s="35">
        <v>2.0927534103393501</v>
      </c>
    </row>
    <row r="714" spans="1:5" x14ac:dyDescent="0.2">
      <c r="A714" s="6" t="s">
        <v>37</v>
      </c>
      <c r="B714" s="27">
        <v>-23.554749000000001</v>
      </c>
      <c r="C714" s="27">
        <v>-45.188133000000001</v>
      </c>
      <c r="D714" s="36">
        <v>43674</v>
      </c>
      <c r="E714" s="35">
        <v>2.12856721878051</v>
      </c>
    </row>
    <row r="715" spans="1:5" x14ac:dyDescent="0.2">
      <c r="A715" s="6" t="s">
        <v>37</v>
      </c>
      <c r="B715" s="27">
        <v>-23.554749000000001</v>
      </c>
      <c r="C715" s="27">
        <v>-45.146484000000001</v>
      </c>
      <c r="D715" s="36">
        <v>43674</v>
      </c>
      <c r="E715" s="35">
        <v>2.20824098587036</v>
      </c>
    </row>
    <row r="716" spans="1:5" x14ac:dyDescent="0.2">
      <c r="A716" s="6" t="s">
        <v>37</v>
      </c>
      <c r="B716" s="27">
        <v>-23.554749000000001</v>
      </c>
      <c r="C716" s="27">
        <v>-45.229778000000003</v>
      </c>
      <c r="D716" s="36">
        <v>43676</v>
      </c>
      <c r="E716" s="35">
        <v>3.7734472751617401</v>
      </c>
    </row>
    <row r="717" spans="1:5" x14ac:dyDescent="0.2">
      <c r="A717" s="6" t="s">
        <v>37</v>
      </c>
      <c r="B717" s="27">
        <v>-23.554749000000001</v>
      </c>
      <c r="C717" s="27">
        <v>-45.188133000000001</v>
      </c>
      <c r="D717" s="36">
        <v>43676</v>
      </c>
      <c r="E717" s="35">
        <v>3.5386548042297301</v>
      </c>
    </row>
    <row r="718" spans="1:5" x14ac:dyDescent="0.2">
      <c r="A718" s="6" t="s">
        <v>37</v>
      </c>
      <c r="B718" s="27">
        <v>-23.554749000000001</v>
      </c>
      <c r="C718" s="27">
        <v>-45.146484000000001</v>
      </c>
      <c r="D718" s="36">
        <v>43676</v>
      </c>
      <c r="E718" s="35">
        <v>3.32787609100341</v>
      </c>
    </row>
    <row r="719" spans="1:5" x14ac:dyDescent="0.2">
      <c r="A719" s="6" t="s">
        <v>37</v>
      </c>
      <c r="B719" s="27">
        <v>-23.554749000000001</v>
      </c>
      <c r="C719" s="27">
        <v>-45.146484000000001</v>
      </c>
      <c r="D719" s="36">
        <v>43677</v>
      </c>
      <c r="E719" s="35">
        <v>1.9766143560409499</v>
      </c>
    </row>
    <row r="720" spans="1:5" x14ac:dyDescent="0.2">
      <c r="A720" s="6" t="s">
        <v>37</v>
      </c>
      <c r="B720" s="27">
        <v>-23.554749000000001</v>
      </c>
      <c r="C720" s="27">
        <v>-45.231945000000003</v>
      </c>
      <c r="D720" s="36">
        <v>43678</v>
      </c>
      <c r="E720" s="35">
        <v>2.6107721328735298</v>
      </c>
    </row>
    <row r="721" spans="1:5" x14ac:dyDescent="0.2">
      <c r="A721" s="6" t="s">
        <v>37</v>
      </c>
      <c r="B721" s="27">
        <v>-23.554749000000001</v>
      </c>
      <c r="C721" s="27">
        <v>-45.190272999999998</v>
      </c>
      <c r="D721" s="36">
        <v>43678</v>
      </c>
      <c r="E721" s="35">
        <v>2.2071437835693302</v>
      </c>
    </row>
    <row r="722" spans="1:5" x14ac:dyDescent="0.2">
      <c r="A722" s="6" t="s">
        <v>37</v>
      </c>
      <c r="B722" s="27">
        <v>-23.554749000000001</v>
      </c>
      <c r="C722" s="27">
        <v>-45.148601999999997</v>
      </c>
      <c r="D722" s="36">
        <v>43678</v>
      </c>
      <c r="E722" s="35">
        <v>2.2069396972656201</v>
      </c>
    </row>
    <row r="723" spans="1:5" x14ac:dyDescent="0.2">
      <c r="A723" s="6" t="s">
        <v>37</v>
      </c>
      <c r="B723" s="27">
        <v>-23.554749000000001</v>
      </c>
      <c r="C723" s="27">
        <v>-45.190272999999998</v>
      </c>
      <c r="D723" s="36">
        <v>43683</v>
      </c>
      <c r="E723" s="35">
        <v>2.34793901443481</v>
      </c>
    </row>
    <row r="724" spans="1:5" x14ac:dyDescent="0.2">
      <c r="A724" s="6" t="s">
        <v>37</v>
      </c>
      <c r="B724" s="27">
        <v>-23.554749000000001</v>
      </c>
      <c r="C724" s="27">
        <v>-45.148601999999997</v>
      </c>
      <c r="D724" s="36">
        <v>43683</v>
      </c>
      <c r="E724" s="35">
        <v>2.34793901443481</v>
      </c>
    </row>
    <row r="725" spans="1:5" x14ac:dyDescent="0.2">
      <c r="A725" s="6" t="s">
        <v>37</v>
      </c>
      <c r="B725" s="27">
        <v>-23.554749000000001</v>
      </c>
      <c r="C725" s="27">
        <v>-45.231945000000003</v>
      </c>
      <c r="D725" s="36">
        <v>43685</v>
      </c>
      <c r="E725" s="35">
        <v>2.3707258701324401</v>
      </c>
    </row>
    <row r="726" spans="1:5" x14ac:dyDescent="0.2">
      <c r="A726" s="6" t="s">
        <v>37</v>
      </c>
      <c r="B726" s="27">
        <v>-23.554749000000001</v>
      </c>
      <c r="C726" s="27">
        <v>-45.190272999999998</v>
      </c>
      <c r="D726" s="36">
        <v>43685</v>
      </c>
      <c r="E726" s="35">
        <v>2.06822657585144</v>
      </c>
    </row>
    <row r="727" spans="1:5" x14ac:dyDescent="0.2">
      <c r="A727" s="6" t="s">
        <v>37</v>
      </c>
      <c r="B727" s="27">
        <v>-23.554749000000001</v>
      </c>
      <c r="C727" s="27">
        <v>-45.148601999999997</v>
      </c>
      <c r="D727" s="36">
        <v>43685</v>
      </c>
      <c r="E727" s="35">
        <v>1.8382431268692001</v>
      </c>
    </row>
    <row r="728" spans="1:5" x14ac:dyDescent="0.2">
      <c r="A728" s="6" t="s">
        <v>37</v>
      </c>
      <c r="B728" s="27">
        <v>-23.554749000000001</v>
      </c>
      <c r="C728" s="27">
        <v>-45.231945000000003</v>
      </c>
      <c r="D728" s="36">
        <v>43687</v>
      </c>
      <c r="E728" s="35">
        <v>3.09730648994445</v>
      </c>
    </row>
    <row r="729" spans="1:5" x14ac:dyDescent="0.2">
      <c r="A729" s="6" t="s">
        <v>37</v>
      </c>
      <c r="B729" s="27">
        <v>-23.554749000000001</v>
      </c>
      <c r="C729" s="27">
        <v>-45.190272999999998</v>
      </c>
      <c r="D729" s="36">
        <v>43687</v>
      </c>
      <c r="E729" s="35">
        <v>2.9921491146087602</v>
      </c>
    </row>
    <row r="730" spans="1:5" x14ac:dyDescent="0.2">
      <c r="A730" s="6" t="s">
        <v>37</v>
      </c>
      <c r="B730" s="27">
        <v>-23.554749000000001</v>
      </c>
      <c r="C730" s="27">
        <v>-45.148601999999997</v>
      </c>
      <c r="D730" s="36">
        <v>43687</v>
      </c>
      <c r="E730" s="35">
        <v>2.1905503273010201</v>
      </c>
    </row>
    <row r="731" spans="1:5" x14ac:dyDescent="0.2">
      <c r="A731" s="6" t="s">
        <v>37</v>
      </c>
      <c r="B731" s="27">
        <v>-23.554749000000001</v>
      </c>
      <c r="C731" s="27">
        <v>-45.231945000000003</v>
      </c>
      <c r="D731" s="36">
        <v>43689</v>
      </c>
      <c r="E731" s="35">
        <v>2.6116037368774401</v>
      </c>
    </row>
    <row r="732" spans="1:5" x14ac:dyDescent="0.2">
      <c r="A732" s="6" t="s">
        <v>37</v>
      </c>
      <c r="B732" s="27">
        <v>-23.554749000000001</v>
      </c>
      <c r="C732" s="27">
        <v>-45.190272999999998</v>
      </c>
      <c r="D732" s="36">
        <v>43689</v>
      </c>
      <c r="E732" s="35">
        <v>2.6469149589538499</v>
      </c>
    </row>
    <row r="733" spans="1:5" x14ac:dyDescent="0.2">
      <c r="A733" s="6" t="s">
        <v>37</v>
      </c>
      <c r="B733" s="27">
        <v>-23.554749000000001</v>
      </c>
      <c r="C733" s="27">
        <v>-45.148601999999997</v>
      </c>
      <c r="D733" s="36">
        <v>43689</v>
      </c>
      <c r="E733" s="35">
        <v>2.6606152057647701</v>
      </c>
    </row>
    <row r="734" spans="1:5" x14ac:dyDescent="0.2">
      <c r="A734" s="6" t="s">
        <v>37</v>
      </c>
      <c r="B734" s="27">
        <v>-23.554749000000001</v>
      </c>
      <c r="C734" s="27">
        <v>-45.190272999999998</v>
      </c>
      <c r="D734" s="36">
        <v>43692</v>
      </c>
      <c r="E734" s="35">
        <v>2.6340851783752401</v>
      </c>
    </row>
    <row r="735" spans="1:5" x14ac:dyDescent="0.2">
      <c r="A735" s="6" t="s">
        <v>37</v>
      </c>
      <c r="B735" s="27">
        <v>-23.554749000000001</v>
      </c>
      <c r="C735" s="27">
        <v>-45.148601999999997</v>
      </c>
      <c r="D735" s="36">
        <v>43692</v>
      </c>
      <c r="E735" s="35">
        <v>2.61996102333068</v>
      </c>
    </row>
    <row r="736" spans="1:5" x14ac:dyDescent="0.2">
      <c r="A736" s="6" t="s">
        <v>37</v>
      </c>
      <c r="B736" s="27">
        <v>-23.554749000000001</v>
      </c>
      <c r="C736" s="27">
        <v>-45.231945000000003</v>
      </c>
      <c r="D736" s="36">
        <v>43694</v>
      </c>
      <c r="E736" s="35">
        <v>2.7791724205017001</v>
      </c>
    </row>
    <row r="737" spans="1:5" x14ac:dyDescent="0.2">
      <c r="A737" s="6" t="s">
        <v>37</v>
      </c>
      <c r="B737" s="27">
        <v>-23.554749000000001</v>
      </c>
      <c r="C737" s="27">
        <v>-45.190272999999998</v>
      </c>
      <c r="D737" s="36">
        <v>43694</v>
      </c>
      <c r="E737" s="35">
        <v>2.5521650314331001</v>
      </c>
    </row>
    <row r="738" spans="1:5" x14ac:dyDescent="0.2">
      <c r="A738" s="6" t="s">
        <v>37</v>
      </c>
      <c r="B738" s="27">
        <v>-23.554749000000001</v>
      </c>
      <c r="C738" s="27">
        <v>-45.148601999999997</v>
      </c>
      <c r="D738" s="36">
        <v>43694</v>
      </c>
      <c r="E738" s="35">
        <v>2.0120391845703098</v>
      </c>
    </row>
    <row r="739" spans="1:5" x14ac:dyDescent="0.2">
      <c r="A739" s="6" t="s">
        <v>37</v>
      </c>
      <c r="B739" s="27">
        <v>-23.554749000000001</v>
      </c>
      <c r="C739" s="27">
        <v>-45.190272999999998</v>
      </c>
      <c r="D739" s="36">
        <v>43707</v>
      </c>
      <c r="E739" s="35">
        <v>2.1821157932281401</v>
      </c>
    </row>
    <row r="740" spans="1:5" x14ac:dyDescent="0.2">
      <c r="A740" s="6" t="s">
        <v>37</v>
      </c>
      <c r="B740" s="27">
        <v>-23.554749000000001</v>
      </c>
      <c r="C740" s="27">
        <v>-45.148601999999997</v>
      </c>
      <c r="D740" s="36">
        <v>43707</v>
      </c>
      <c r="E740" s="35">
        <v>2.3191776275634699</v>
      </c>
    </row>
    <row r="741" spans="1:5" x14ac:dyDescent="0.2">
      <c r="A741" s="6" t="s">
        <v>37</v>
      </c>
      <c r="B741" s="27">
        <v>-23.554749000000001</v>
      </c>
      <c r="C741" s="27">
        <v>-45.231945000000003</v>
      </c>
      <c r="D741" s="36">
        <v>43708</v>
      </c>
      <c r="E741" s="35">
        <v>3.2097408771514799</v>
      </c>
    </row>
    <row r="742" spans="1:5" x14ac:dyDescent="0.2">
      <c r="A742" s="6" t="s">
        <v>37</v>
      </c>
      <c r="B742" s="27">
        <v>-23.554749000000001</v>
      </c>
      <c r="C742" s="27">
        <v>-45.190272999999998</v>
      </c>
      <c r="D742" s="36">
        <v>43708</v>
      </c>
      <c r="E742" s="35">
        <v>2.4914014339446999</v>
      </c>
    </row>
    <row r="743" spans="1:5" x14ac:dyDescent="0.2">
      <c r="A743" s="6" t="s">
        <v>37</v>
      </c>
      <c r="B743" s="27">
        <v>-23.554749000000001</v>
      </c>
      <c r="C743" s="27">
        <v>-45.148601999999997</v>
      </c>
      <c r="D743" s="36">
        <v>43708</v>
      </c>
      <c r="E743" s="35">
        <v>2.1354277133941602</v>
      </c>
    </row>
    <row r="744" spans="1:5" x14ac:dyDescent="0.2">
      <c r="A744" s="6" t="s">
        <v>37</v>
      </c>
      <c r="B744" s="27">
        <v>-23.554749000000001</v>
      </c>
      <c r="C744" s="27">
        <v>-45.231945000000003</v>
      </c>
      <c r="D744" s="36">
        <v>43717</v>
      </c>
      <c r="E744" s="35">
        <v>2.6137316226959202</v>
      </c>
    </row>
    <row r="745" spans="1:5" x14ac:dyDescent="0.2">
      <c r="A745" s="6" t="s">
        <v>37</v>
      </c>
      <c r="B745" s="27">
        <v>-23.554749000000001</v>
      </c>
      <c r="C745" s="27">
        <v>-45.190272999999998</v>
      </c>
      <c r="D745" s="36">
        <v>43717</v>
      </c>
      <c r="E745" s="35">
        <v>2.4033436775207502</v>
      </c>
    </row>
    <row r="746" spans="1:5" x14ac:dyDescent="0.2">
      <c r="A746" s="6" t="s">
        <v>37</v>
      </c>
      <c r="B746" s="27">
        <v>-23.554749000000001</v>
      </c>
      <c r="C746" s="27">
        <v>-45.148601999999997</v>
      </c>
      <c r="D746" s="36">
        <v>43717</v>
      </c>
      <c r="E746" s="35">
        <v>2.1827657222747798</v>
      </c>
    </row>
    <row r="747" spans="1:5" x14ac:dyDescent="0.2">
      <c r="A747" s="6" t="s">
        <v>37</v>
      </c>
      <c r="B747" s="27">
        <v>-23.554749000000001</v>
      </c>
      <c r="C747" s="27">
        <v>-45.148601999999997</v>
      </c>
      <c r="D747" s="36">
        <v>43724</v>
      </c>
      <c r="E747" s="35">
        <v>0.99192380905151301</v>
      </c>
    </row>
    <row r="748" spans="1:5" x14ac:dyDescent="0.2">
      <c r="A748" s="6" t="s">
        <v>37</v>
      </c>
      <c r="B748" s="27">
        <v>-23.554749000000001</v>
      </c>
      <c r="C748" s="27">
        <v>-45.148601999999997</v>
      </c>
      <c r="D748" s="36">
        <v>43739</v>
      </c>
      <c r="E748" s="35">
        <v>1.30385088920593</v>
      </c>
    </row>
    <row r="749" spans="1:5" x14ac:dyDescent="0.2">
      <c r="A749" s="6" t="s">
        <v>37</v>
      </c>
      <c r="B749" s="27">
        <v>-23.554749000000001</v>
      </c>
      <c r="C749" s="27">
        <v>-45.231945000000003</v>
      </c>
      <c r="D749" s="36">
        <v>43740</v>
      </c>
      <c r="E749" s="35">
        <v>2.9239001274108798</v>
      </c>
    </row>
    <row r="750" spans="1:5" x14ac:dyDescent="0.2">
      <c r="A750" s="6" t="s">
        <v>37</v>
      </c>
      <c r="B750" s="27">
        <v>-23.554749000000001</v>
      </c>
      <c r="C750" s="27">
        <v>-45.190272999999998</v>
      </c>
      <c r="D750" s="36">
        <v>43740</v>
      </c>
      <c r="E750" s="35">
        <v>2.6230330467224099</v>
      </c>
    </row>
    <row r="751" spans="1:5" x14ac:dyDescent="0.2">
      <c r="A751" s="6" t="s">
        <v>37</v>
      </c>
      <c r="B751" s="27">
        <v>-23.554749000000001</v>
      </c>
      <c r="C751" s="27">
        <v>-45.148601999999997</v>
      </c>
      <c r="D751" s="36">
        <v>43740</v>
      </c>
      <c r="E751" s="35">
        <v>2.2891180515289302</v>
      </c>
    </row>
    <row r="752" spans="1:5" x14ac:dyDescent="0.2">
      <c r="A752" s="6" t="s">
        <v>37</v>
      </c>
      <c r="B752" s="27">
        <v>-23.554749000000001</v>
      </c>
      <c r="C752" s="27">
        <v>-45.231945000000003</v>
      </c>
      <c r="D752" s="36">
        <v>43742</v>
      </c>
      <c r="E752" s="35">
        <v>2.3161926269531201</v>
      </c>
    </row>
    <row r="753" spans="1:5" x14ac:dyDescent="0.2">
      <c r="A753" s="6" t="s">
        <v>37</v>
      </c>
      <c r="B753" s="27">
        <v>-23.554749000000001</v>
      </c>
      <c r="C753" s="27">
        <v>-45.190272999999998</v>
      </c>
      <c r="D753" s="36">
        <v>43742</v>
      </c>
      <c r="E753" s="35">
        <v>2.1569321155547998</v>
      </c>
    </row>
    <row r="754" spans="1:5" x14ac:dyDescent="0.2">
      <c r="A754" s="6" t="s">
        <v>37</v>
      </c>
      <c r="B754" s="27">
        <v>-23.554749000000001</v>
      </c>
      <c r="C754" s="27">
        <v>-45.148601999999997</v>
      </c>
      <c r="D754" s="36">
        <v>43742</v>
      </c>
      <c r="E754" s="35">
        <v>1.6661626100540099</v>
      </c>
    </row>
    <row r="755" spans="1:5" x14ac:dyDescent="0.2">
      <c r="A755" s="6" t="s">
        <v>37</v>
      </c>
      <c r="B755" s="27">
        <v>-23.554749000000001</v>
      </c>
      <c r="C755" s="27">
        <v>-45.231945000000003</v>
      </c>
      <c r="D755" s="36">
        <v>43751</v>
      </c>
      <c r="E755" s="35">
        <v>1.4355210065841599</v>
      </c>
    </row>
    <row r="756" spans="1:5" x14ac:dyDescent="0.2">
      <c r="A756" s="6" t="s">
        <v>37</v>
      </c>
      <c r="B756" s="27">
        <v>-23.554749000000001</v>
      </c>
      <c r="C756" s="27">
        <v>-45.190272999999998</v>
      </c>
      <c r="D756" s="36">
        <v>43751</v>
      </c>
      <c r="E756" s="35">
        <v>1.14973580837249</v>
      </c>
    </row>
    <row r="757" spans="1:5" x14ac:dyDescent="0.2">
      <c r="A757" s="6" t="s">
        <v>37</v>
      </c>
      <c r="B757" s="27">
        <v>-23.554749000000001</v>
      </c>
      <c r="C757" s="27">
        <v>-45.148601999999997</v>
      </c>
      <c r="D757" s="36">
        <v>43751</v>
      </c>
      <c r="E757" s="35">
        <v>0.83243542909622104</v>
      </c>
    </row>
    <row r="758" spans="1:5" x14ac:dyDescent="0.2">
      <c r="A758" s="6" t="s">
        <v>37</v>
      </c>
      <c r="B758" s="27">
        <v>-23.513314999999999</v>
      </c>
      <c r="C758" s="27">
        <v>-45.148601999999997</v>
      </c>
      <c r="D758" s="36">
        <v>43707</v>
      </c>
      <c r="E758" s="35">
        <v>2.3527023792266801</v>
      </c>
    </row>
    <row r="759" spans="1:5" x14ac:dyDescent="0.2">
      <c r="A759" s="6" t="s">
        <v>43</v>
      </c>
      <c r="B759" s="27">
        <v>-22.974684</v>
      </c>
      <c r="C759" s="27">
        <v>-43.147452999999999</v>
      </c>
      <c r="D759" s="36">
        <v>43677</v>
      </c>
      <c r="E759" s="35">
        <v>0.50991326570510798</v>
      </c>
    </row>
    <row r="760" spans="1:5" x14ac:dyDescent="0.2">
      <c r="A760" s="6" t="s">
        <v>43</v>
      </c>
      <c r="B760" s="27">
        <v>-22.974684</v>
      </c>
      <c r="C760" s="27">
        <v>-43.105803999999999</v>
      </c>
      <c r="D760" s="36">
        <v>43677</v>
      </c>
      <c r="E760" s="35">
        <v>0.49406471848487798</v>
      </c>
    </row>
    <row r="761" spans="1:5" x14ac:dyDescent="0.2">
      <c r="A761" s="6" t="s">
        <v>43</v>
      </c>
      <c r="B761" s="27">
        <v>-22.974684</v>
      </c>
      <c r="C761" s="27">
        <v>-43.064158999999997</v>
      </c>
      <c r="D761" s="36">
        <v>43677</v>
      </c>
      <c r="E761" s="35">
        <v>0.52998149394989003</v>
      </c>
    </row>
    <row r="762" spans="1:5" x14ac:dyDescent="0.2">
      <c r="A762" s="6" t="s">
        <v>43</v>
      </c>
      <c r="B762" s="27">
        <v>-22.974684</v>
      </c>
      <c r="C762" s="27">
        <v>-43.148350000000001</v>
      </c>
      <c r="D762" s="36">
        <v>43678</v>
      </c>
      <c r="E762" s="35">
        <v>1.17016005516052</v>
      </c>
    </row>
    <row r="763" spans="1:5" x14ac:dyDescent="0.2">
      <c r="A763" s="6" t="s">
        <v>43</v>
      </c>
      <c r="B763" s="27">
        <v>-22.974684</v>
      </c>
      <c r="C763" s="27">
        <v>-43.106678000000002</v>
      </c>
      <c r="D763" s="36">
        <v>43678</v>
      </c>
      <c r="E763" s="35">
        <v>0.586214959621429</v>
      </c>
    </row>
    <row r="764" spans="1:5" x14ac:dyDescent="0.2">
      <c r="A764" s="6" t="s">
        <v>43</v>
      </c>
      <c r="B764" s="27">
        <v>-22.974684</v>
      </c>
      <c r="C764" s="27">
        <v>-43.065005999999997</v>
      </c>
      <c r="D764" s="36">
        <v>43678</v>
      </c>
      <c r="E764" s="35">
        <v>0.59941184520721402</v>
      </c>
    </row>
    <row r="765" spans="1:5" x14ac:dyDescent="0.2">
      <c r="A765" s="6" t="s">
        <v>43</v>
      </c>
      <c r="B765" s="27">
        <v>-22.974684</v>
      </c>
      <c r="C765" s="27">
        <v>-43.148350000000001</v>
      </c>
      <c r="D765" s="36">
        <v>43684</v>
      </c>
      <c r="E765" s="35">
        <v>1.9499776363372801</v>
      </c>
    </row>
    <row r="766" spans="1:5" x14ac:dyDescent="0.2">
      <c r="A766" s="6" t="s">
        <v>43</v>
      </c>
      <c r="B766" s="27">
        <v>-22.974684</v>
      </c>
      <c r="C766" s="27">
        <v>-43.106678000000002</v>
      </c>
      <c r="D766" s="36">
        <v>43684</v>
      </c>
      <c r="E766" s="35">
        <v>1.90077340602874</v>
      </c>
    </row>
    <row r="767" spans="1:5" x14ac:dyDescent="0.2">
      <c r="A767" s="6" t="s">
        <v>43</v>
      </c>
      <c r="B767" s="27">
        <v>-22.974684</v>
      </c>
      <c r="C767" s="27">
        <v>-43.148350000000001</v>
      </c>
      <c r="D767" s="36">
        <v>43685</v>
      </c>
      <c r="E767" s="35">
        <v>3.4633874893188401</v>
      </c>
    </row>
    <row r="768" spans="1:5" x14ac:dyDescent="0.2">
      <c r="A768" s="6" t="s">
        <v>43</v>
      </c>
      <c r="B768" s="27">
        <v>-22.974684</v>
      </c>
      <c r="C768" s="27">
        <v>-43.106678000000002</v>
      </c>
      <c r="D768" s="36">
        <v>43685</v>
      </c>
      <c r="E768" s="35">
        <v>3.83375740051269</v>
      </c>
    </row>
    <row r="769" spans="1:5" x14ac:dyDescent="0.2">
      <c r="A769" s="6" t="s">
        <v>43</v>
      </c>
      <c r="B769" s="27">
        <v>-22.974684</v>
      </c>
      <c r="C769" s="27">
        <v>-43.065005999999997</v>
      </c>
      <c r="D769" s="36">
        <v>43685</v>
      </c>
      <c r="E769" s="35">
        <v>4.0572361946105904</v>
      </c>
    </row>
    <row r="770" spans="1:5" x14ac:dyDescent="0.2">
      <c r="A770" s="6" t="s">
        <v>43</v>
      </c>
      <c r="B770" s="27">
        <v>-22.974684</v>
      </c>
      <c r="C770" s="27">
        <v>-43.148350000000001</v>
      </c>
      <c r="D770" s="36">
        <v>43686</v>
      </c>
      <c r="E770" s="35">
        <v>5.8105964660644496</v>
      </c>
    </row>
    <row r="771" spans="1:5" x14ac:dyDescent="0.2">
      <c r="A771" s="6" t="s">
        <v>43</v>
      </c>
      <c r="B771" s="27">
        <v>-22.974684</v>
      </c>
      <c r="C771" s="27">
        <v>-43.106678000000002</v>
      </c>
      <c r="D771" s="36">
        <v>43686</v>
      </c>
      <c r="E771" s="35">
        <v>8.4625539779662997</v>
      </c>
    </row>
    <row r="772" spans="1:5" x14ac:dyDescent="0.2">
      <c r="A772" s="6" t="s">
        <v>43</v>
      </c>
      <c r="B772" s="27">
        <v>-22.974684</v>
      </c>
      <c r="C772" s="27">
        <v>-43.065005999999997</v>
      </c>
      <c r="D772" s="36">
        <v>43686</v>
      </c>
      <c r="E772" s="35">
        <v>9.5914058685302699</v>
      </c>
    </row>
    <row r="773" spans="1:5" x14ac:dyDescent="0.2">
      <c r="A773" s="6" t="s">
        <v>43</v>
      </c>
      <c r="B773" s="27">
        <v>-22.974684</v>
      </c>
      <c r="C773" s="27">
        <v>-43.148350000000001</v>
      </c>
      <c r="D773" s="36">
        <v>43687</v>
      </c>
      <c r="E773" s="35">
        <v>4.9707913398742596</v>
      </c>
    </row>
    <row r="774" spans="1:5" x14ac:dyDescent="0.2">
      <c r="A774" s="6" t="s">
        <v>43</v>
      </c>
      <c r="B774" s="27">
        <v>-22.974684</v>
      </c>
      <c r="C774" s="27">
        <v>-43.106678000000002</v>
      </c>
      <c r="D774" s="36">
        <v>43687</v>
      </c>
      <c r="E774" s="35">
        <v>8.43525886535644</v>
      </c>
    </row>
    <row r="775" spans="1:5" x14ac:dyDescent="0.2">
      <c r="A775" s="6" t="s">
        <v>43</v>
      </c>
      <c r="B775" s="27">
        <v>-22.974684</v>
      </c>
      <c r="C775" s="27">
        <v>-43.065005999999997</v>
      </c>
      <c r="D775" s="36">
        <v>43687</v>
      </c>
      <c r="E775" s="35">
        <v>10.9877567291259</v>
      </c>
    </row>
    <row r="776" spans="1:5" x14ac:dyDescent="0.2">
      <c r="A776" s="6" t="s">
        <v>43</v>
      </c>
      <c r="B776" s="27">
        <v>-22.974684</v>
      </c>
      <c r="C776" s="27">
        <v>-43.148350000000001</v>
      </c>
      <c r="D776" s="36">
        <v>43689</v>
      </c>
      <c r="E776" s="35">
        <v>2.2923157215118399</v>
      </c>
    </row>
    <row r="777" spans="1:5" x14ac:dyDescent="0.2">
      <c r="A777" s="6" t="s">
        <v>43</v>
      </c>
      <c r="B777" s="27">
        <v>-22.974684</v>
      </c>
      <c r="C777" s="27">
        <v>-43.106678000000002</v>
      </c>
      <c r="D777" s="36">
        <v>43689</v>
      </c>
      <c r="E777" s="35">
        <v>4.6823396682739196</v>
      </c>
    </row>
    <row r="778" spans="1:5" x14ac:dyDescent="0.2">
      <c r="A778" s="6" t="s">
        <v>43</v>
      </c>
      <c r="B778" s="27">
        <v>-22.974684</v>
      </c>
      <c r="C778" s="27">
        <v>-43.065005999999997</v>
      </c>
      <c r="D778" s="36">
        <v>43689</v>
      </c>
      <c r="E778" s="35">
        <v>1.2273588180541899</v>
      </c>
    </row>
    <row r="779" spans="1:5" x14ac:dyDescent="0.2">
      <c r="A779" s="6" t="s">
        <v>43</v>
      </c>
      <c r="B779" s="27">
        <v>-22.974684</v>
      </c>
      <c r="C779" s="27">
        <v>-43.148350000000001</v>
      </c>
      <c r="D779" s="36">
        <v>43693</v>
      </c>
      <c r="E779" s="35">
        <v>1.5157269239425599</v>
      </c>
    </row>
    <row r="780" spans="1:5" x14ac:dyDescent="0.2">
      <c r="A780" s="6" t="s">
        <v>43</v>
      </c>
      <c r="B780" s="27">
        <v>-22.974684</v>
      </c>
      <c r="C780" s="27">
        <v>-43.148350000000001</v>
      </c>
      <c r="D780" s="36">
        <v>43694</v>
      </c>
      <c r="E780" s="35">
        <v>4.5418744087219203</v>
      </c>
    </row>
    <row r="781" spans="1:5" x14ac:dyDescent="0.2">
      <c r="A781" s="6" t="s">
        <v>43</v>
      </c>
      <c r="B781" s="27">
        <v>-22.974684</v>
      </c>
      <c r="C781" s="27">
        <v>-43.106678000000002</v>
      </c>
      <c r="D781" s="36">
        <v>43694</v>
      </c>
      <c r="E781" s="35">
        <v>4.6617789268493599</v>
      </c>
    </row>
    <row r="782" spans="1:5" x14ac:dyDescent="0.2">
      <c r="A782" s="6" t="s">
        <v>43</v>
      </c>
      <c r="B782" s="27">
        <v>-22.974684</v>
      </c>
      <c r="C782" s="27">
        <v>-43.065005999999997</v>
      </c>
      <c r="D782" s="36">
        <v>43694</v>
      </c>
      <c r="E782" s="35">
        <v>1.51267445087432</v>
      </c>
    </row>
    <row r="783" spans="1:5" x14ac:dyDescent="0.2">
      <c r="A783" s="6" t="s">
        <v>43</v>
      </c>
      <c r="B783" s="27">
        <v>-22.974684</v>
      </c>
      <c r="C783" s="27">
        <v>-43.065005999999997</v>
      </c>
      <c r="D783" s="36">
        <v>43703</v>
      </c>
      <c r="E783" s="35">
        <v>1.1394742727279601</v>
      </c>
    </row>
    <row r="784" spans="1:5" x14ac:dyDescent="0.2">
      <c r="A784" s="6" t="s">
        <v>43</v>
      </c>
      <c r="B784" s="27">
        <v>-22.974684</v>
      </c>
      <c r="C784" s="27">
        <v>-43.148350000000001</v>
      </c>
      <c r="D784" s="36">
        <v>43707</v>
      </c>
      <c r="E784" s="35">
        <v>4.8621811866760201</v>
      </c>
    </row>
    <row r="785" spans="1:5" x14ac:dyDescent="0.2">
      <c r="A785" s="6" t="s">
        <v>43</v>
      </c>
      <c r="B785" s="27">
        <v>-22.974684</v>
      </c>
      <c r="C785" s="27">
        <v>-43.106678000000002</v>
      </c>
      <c r="D785" s="36">
        <v>43707</v>
      </c>
      <c r="E785" s="35">
        <v>6.1062269210815403</v>
      </c>
    </row>
    <row r="786" spans="1:5" x14ac:dyDescent="0.2">
      <c r="A786" s="6" t="s">
        <v>43</v>
      </c>
      <c r="B786" s="27">
        <v>-22.974684</v>
      </c>
      <c r="C786" s="27">
        <v>-43.065005999999997</v>
      </c>
      <c r="D786" s="36">
        <v>43707</v>
      </c>
      <c r="E786" s="35">
        <v>7.3266019821166903</v>
      </c>
    </row>
    <row r="787" spans="1:5" x14ac:dyDescent="0.2">
      <c r="A787" s="6" t="s">
        <v>43</v>
      </c>
      <c r="B787" s="27">
        <v>-22.974684</v>
      </c>
      <c r="C787" s="27">
        <v>-43.148350000000001</v>
      </c>
      <c r="D787" s="36">
        <v>43708</v>
      </c>
      <c r="E787" s="35">
        <v>20.6138820648193</v>
      </c>
    </row>
    <row r="788" spans="1:5" x14ac:dyDescent="0.2">
      <c r="A788" s="6" t="s">
        <v>43</v>
      </c>
      <c r="B788" s="27">
        <v>-22.974684</v>
      </c>
      <c r="C788" s="27">
        <v>-43.106678000000002</v>
      </c>
      <c r="D788" s="36">
        <v>43708</v>
      </c>
      <c r="E788" s="35">
        <v>27.453355789184499</v>
      </c>
    </row>
    <row r="789" spans="1:5" x14ac:dyDescent="0.2">
      <c r="A789" s="6" t="s">
        <v>43</v>
      </c>
      <c r="B789" s="27">
        <v>-22.974684</v>
      </c>
      <c r="C789" s="27">
        <v>-43.065005999999997</v>
      </c>
      <c r="D789" s="36">
        <v>43708</v>
      </c>
      <c r="E789" s="35">
        <v>40.460540771484297</v>
      </c>
    </row>
    <row r="790" spans="1:5" x14ac:dyDescent="0.2">
      <c r="A790" s="6" t="s">
        <v>43</v>
      </c>
      <c r="B790" s="27">
        <v>-22.974684</v>
      </c>
      <c r="C790" s="27">
        <v>-43.065005999999997</v>
      </c>
      <c r="D790" s="36">
        <v>43715</v>
      </c>
      <c r="E790" s="35">
        <v>1.94920682907104</v>
      </c>
    </row>
    <row r="791" spans="1:5" x14ac:dyDescent="0.2">
      <c r="A791" s="6" t="s">
        <v>43</v>
      </c>
      <c r="B791" s="27">
        <v>-22.974684</v>
      </c>
      <c r="C791" s="27">
        <v>-43.148350000000001</v>
      </c>
      <c r="D791" s="36">
        <v>43717</v>
      </c>
      <c r="E791" s="35">
        <v>10.982756614685</v>
      </c>
    </row>
    <row r="792" spans="1:5" x14ac:dyDescent="0.2">
      <c r="A792" s="6" t="s">
        <v>43</v>
      </c>
      <c r="B792" s="27">
        <v>-22.974684</v>
      </c>
      <c r="C792" s="27">
        <v>-43.106678000000002</v>
      </c>
      <c r="D792" s="36">
        <v>43717</v>
      </c>
      <c r="E792" s="35">
        <v>8.3876457214355398</v>
      </c>
    </row>
    <row r="793" spans="1:5" x14ac:dyDescent="0.2">
      <c r="A793" s="6" t="s">
        <v>43</v>
      </c>
      <c r="B793" s="27">
        <v>-22.974684</v>
      </c>
      <c r="C793" s="27">
        <v>-43.065005999999997</v>
      </c>
      <c r="D793" s="36">
        <v>43717</v>
      </c>
      <c r="E793" s="35">
        <v>3.1631917953491202</v>
      </c>
    </row>
    <row r="794" spans="1:5" x14ac:dyDescent="0.2">
      <c r="A794" s="6" t="s">
        <v>43</v>
      </c>
      <c r="B794" s="27">
        <v>-22.974684</v>
      </c>
      <c r="C794" s="27">
        <v>-43.148350000000001</v>
      </c>
      <c r="D794" s="36">
        <v>43718</v>
      </c>
      <c r="E794" s="35">
        <v>4.5370225906371999</v>
      </c>
    </row>
    <row r="795" spans="1:5" x14ac:dyDescent="0.2">
      <c r="A795" s="6" t="s">
        <v>43</v>
      </c>
      <c r="B795" s="27">
        <v>-22.974684</v>
      </c>
      <c r="C795" s="27">
        <v>-43.106678000000002</v>
      </c>
      <c r="D795" s="36">
        <v>43718</v>
      </c>
      <c r="E795" s="35">
        <v>5.0671582221984801</v>
      </c>
    </row>
    <row r="796" spans="1:5" x14ac:dyDescent="0.2">
      <c r="A796" s="6" t="s">
        <v>43</v>
      </c>
      <c r="B796" s="27">
        <v>-22.974684</v>
      </c>
      <c r="C796" s="27">
        <v>-43.065005999999997</v>
      </c>
      <c r="D796" s="36">
        <v>43718</v>
      </c>
      <c r="E796" s="35">
        <v>6.5539741516113201</v>
      </c>
    </row>
    <row r="797" spans="1:5" x14ac:dyDescent="0.2">
      <c r="A797" s="6" t="s">
        <v>43</v>
      </c>
      <c r="B797" s="27">
        <v>-22.974684</v>
      </c>
      <c r="C797" s="27">
        <v>-43.106678000000002</v>
      </c>
      <c r="D797" s="36">
        <v>43724</v>
      </c>
      <c r="E797" s="35">
        <v>1.11762034893035</v>
      </c>
    </row>
    <row r="798" spans="1:5" x14ac:dyDescent="0.2">
      <c r="A798" s="6" t="s">
        <v>43</v>
      </c>
      <c r="B798" s="27">
        <v>-22.974684</v>
      </c>
      <c r="C798" s="27">
        <v>-43.065005999999997</v>
      </c>
      <c r="D798" s="36">
        <v>43724</v>
      </c>
      <c r="E798" s="35">
        <v>1.0775940418243399</v>
      </c>
    </row>
    <row r="799" spans="1:5" x14ac:dyDescent="0.2">
      <c r="A799" s="6" t="s">
        <v>43</v>
      </c>
      <c r="B799" s="27">
        <v>-22.974684</v>
      </c>
      <c r="C799" s="27">
        <v>-43.065005999999997</v>
      </c>
      <c r="D799" s="36">
        <v>43725</v>
      </c>
      <c r="E799" s="35">
        <v>1.2038060426712001</v>
      </c>
    </row>
    <row r="800" spans="1:5" x14ac:dyDescent="0.2">
      <c r="A800" s="6" t="s">
        <v>43</v>
      </c>
      <c r="B800" s="27">
        <v>-22.974684</v>
      </c>
      <c r="C800" s="27">
        <v>-43.148350000000001</v>
      </c>
      <c r="D800" s="36">
        <v>43726</v>
      </c>
      <c r="E800" s="35">
        <v>2.3520476818084699</v>
      </c>
    </row>
    <row r="801" spans="1:5" x14ac:dyDescent="0.2">
      <c r="A801" s="6" t="s">
        <v>43</v>
      </c>
      <c r="B801" s="27">
        <v>-22.974684</v>
      </c>
      <c r="C801" s="27">
        <v>-43.106678000000002</v>
      </c>
      <c r="D801" s="36">
        <v>43726</v>
      </c>
      <c r="E801" s="35">
        <v>2.2575190067291202</v>
      </c>
    </row>
    <row r="802" spans="1:5" x14ac:dyDescent="0.2">
      <c r="A802" s="6" t="s">
        <v>43</v>
      </c>
      <c r="B802" s="27">
        <v>-22.974684</v>
      </c>
      <c r="C802" s="27">
        <v>-43.065005999999997</v>
      </c>
      <c r="D802" s="36">
        <v>43726</v>
      </c>
      <c r="E802" s="35">
        <v>2.2531814575195299</v>
      </c>
    </row>
    <row r="803" spans="1:5" x14ac:dyDescent="0.2">
      <c r="A803" s="6" t="s">
        <v>43</v>
      </c>
      <c r="B803" s="27">
        <v>-22.974684</v>
      </c>
      <c r="C803" s="27">
        <v>-43.148350000000001</v>
      </c>
      <c r="D803" s="36">
        <v>43740</v>
      </c>
      <c r="E803" s="35">
        <v>3.0190756320953298</v>
      </c>
    </row>
    <row r="804" spans="1:5" x14ac:dyDescent="0.2">
      <c r="A804" s="6" t="s">
        <v>43</v>
      </c>
      <c r="B804" s="27">
        <v>-22.974684</v>
      </c>
      <c r="C804" s="27">
        <v>-43.106678000000002</v>
      </c>
      <c r="D804" s="36">
        <v>43740</v>
      </c>
      <c r="E804" s="35">
        <v>4.1683077812194798</v>
      </c>
    </row>
    <row r="805" spans="1:5" x14ac:dyDescent="0.2">
      <c r="A805" s="6" t="s">
        <v>43</v>
      </c>
      <c r="B805" s="27">
        <v>-22.974684</v>
      </c>
      <c r="C805" s="27">
        <v>-43.065005999999997</v>
      </c>
      <c r="D805" s="36">
        <v>43740</v>
      </c>
      <c r="E805" s="35">
        <v>5.1321630477905202</v>
      </c>
    </row>
    <row r="806" spans="1:5" x14ac:dyDescent="0.2">
      <c r="A806" s="6" t="s">
        <v>43</v>
      </c>
      <c r="B806" s="27">
        <v>-22.974684</v>
      </c>
      <c r="C806" s="27">
        <v>-43.148350000000001</v>
      </c>
      <c r="D806" s="36">
        <v>43741</v>
      </c>
      <c r="E806" s="35">
        <v>4.2962150573730398</v>
      </c>
    </row>
    <row r="807" spans="1:5" x14ac:dyDescent="0.2">
      <c r="A807" s="6" t="s">
        <v>43</v>
      </c>
      <c r="B807" s="27">
        <v>-22.974684</v>
      </c>
      <c r="C807" s="27">
        <v>-43.106678000000002</v>
      </c>
      <c r="D807" s="36">
        <v>43741</v>
      </c>
      <c r="E807" s="35">
        <v>4.0554223060607901</v>
      </c>
    </row>
    <row r="808" spans="1:5" x14ac:dyDescent="0.2">
      <c r="A808" s="6" t="s">
        <v>43</v>
      </c>
      <c r="B808" s="27">
        <v>-22.974684</v>
      </c>
      <c r="C808" s="27">
        <v>-43.065005999999997</v>
      </c>
      <c r="D808" s="36">
        <v>43741</v>
      </c>
      <c r="E808" s="35">
        <v>4.1203413009643501</v>
      </c>
    </row>
    <row r="809" spans="1:5" x14ac:dyDescent="0.2">
      <c r="A809" s="6" t="s">
        <v>43</v>
      </c>
      <c r="B809" s="27">
        <v>-22.974684</v>
      </c>
      <c r="C809" s="27">
        <v>-43.148350000000001</v>
      </c>
      <c r="D809" s="36">
        <v>43742</v>
      </c>
      <c r="E809" s="35">
        <v>5.2080235481262198</v>
      </c>
    </row>
    <row r="810" spans="1:5" x14ac:dyDescent="0.2">
      <c r="A810" s="6" t="s">
        <v>43</v>
      </c>
      <c r="B810" s="27">
        <v>-22.974684</v>
      </c>
      <c r="C810" s="27">
        <v>-43.106678000000002</v>
      </c>
      <c r="D810" s="36">
        <v>43742</v>
      </c>
      <c r="E810" s="35">
        <v>5.8493895530700604</v>
      </c>
    </row>
    <row r="811" spans="1:5" x14ac:dyDescent="0.2">
      <c r="A811" s="6" t="s">
        <v>43</v>
      </c>
      <c r="B811" s="27">
        <v>-22.974684</v>
      </c>
      <c r="C811" s="27">
        <v>-43.065005999999997</v>
      </c>
      <c r="D811" s="36">
        <v>43742</v>
      </c>
      <c r="E811" s="35">
        <v>7.6398105621337802</v>
      </c>
    </row>
    <row r="812" spans="1:5" x14ac:dyDescent="0.2">
      <c r="A812" s="6" t="s">
        <v>43</v>
      </c>
      <c r="B812" s="27">
        <v>-22.974684</v>
      </c>
      <c r="C812" s="27">
        <v>-43.148350000000001</v>
      </c>
      <c r="D812" s="36">
        <v>43750</v>
      </c>
      <c r="E812" s="35">
        <v>3.1709856986999498</v>
      </c>
    </row>
    <row r="813" spans="1:5" x14ac:dyDescent="0.2">
      <c r="A813" s="6" t="s">
        <v>43</v>
      </c>
      <c r="B813" s="27">
        <v>-22.974684</v>
      </c>
      <c r="C813" s="27">
        <v>-43.106678000000002</v>
      </c>
      <c r="D813" s="36">
        <v>43750</v>
      </c>
      <c r="E813" s="35">
        <v>3.60161924362182</v>
      </c>
    </row>
    <row r="814" spans="1:5" x14ac:dyDescent="0.2">
      <c r="A814" s="6" t="s">
        <v>43</v>
      </c>
      <c r="B814" s="27">
        <v>-22.974684</v>
      </c>
      <c r="C814" s="27">
        <v>-43.065005999999997</v>
      </c>
      <c r="D814" s="36">
        <v>43750</v>
      </c>
      <c r="E814" s="35">
        <v>4.6324472427368102</v>
      </c>
    </row>
    <row r="815" spans="1:5" x14ac:dyDescent="0.2">
      <c r="A815" s="6" t="s">
        <v>43</v>
      </c>
      <c r="B815" s="27">
        <v>-22.974684</v>
      </c>
      <c r="C815" s="27">
        <v>-43.148350000000001</v>
      </c>
      <c r="D815" s="36">
        <v>43751</v>
      </c>
      <c r="E815" s="35">
        <v>5.65576171875</v>
      </c>
    </row>
    <row r="816" spans="1:5" x14ac:dyDescent="0.2">
      <c r="A816" s="6" t="s">
        <v>43</v>
      </c>
      <c r="B816" s="27">
        <v>-22.974684</v>
      </c>
      <c r="C816" s="27">
        <v>-43.106678000000002</v>
      </c>
      <c r="D816" s="36">
        <v>43751</v>
      </c>
      <c r="E816" s="35">
        <v>5.2435369491577104</v>
      </c>
    </row>
    <row r="817" spans="1:5" x14ac:dyDescent="0.2">
      <c r="A817" s="6" t="s">
        <v>43</v>
      </c>
      <c r="B817" s="27">
        <v>-22.974684</v>
      </c>
      <c r="C817" s="27">
        <v>-43.065005999999997</v>
      </c>
      <c r="D817" s="36">
        <v>43751</v>
      </c>
      <c r="E817" s="35">
        <v>7.5823950767517001</v>
      </c>
    </row>
    <row r="818" spans="1:5" x14ac:dyDescent="0.2">
      <c r="A818" s="6" t="s">
        <v>43</v>
      </c>
      <c r="B818" s="27">
        <v>-22.974684</v>
      </c>
      <c r="C818" s="27">
        <v>-43.148350000000001</v>
      </c>
      <c r="D818" s="36">
        <v>43756</v>
      </c>
      <c r="E818" s="35">
        <v>3.4113628864288299</v>
      </c>
    </row>
    <row r="819" spans="1:5" x14ac:dyDescent="0.2">
      <c r="A819" s="6" t="s">
        <v>43</v>
      </c>
      <c r="B819" s="27">
        <v>-22.974684</v>
      </c>
      <c r="C819" s="27">
        <v>-43.106678000000002</v>
      </c>
      <c r="D819" s="36">
        <v>43756</v>
      </c>
      <c r="E819" s="35">
        <v>3.0651323795318599</v>
      </c>
    </row>
    <row r="820" spans="1:5" x14ac:dyDescent="0.2">
      <c r="A820" s="6" t="s">
        <v>43</v>
      </c>
      <c r="B820" s="27">
        <v>-22.974684</v>
      </c>
      <c r="C820" s="27">
        <v>-43.065005999999997</v>
      </c>
      <c r="D820" s="36">
        <v>43756</v>
      </c>
      <c r="E820" s="35">
        <v>2.3716051578521702</v>
      </c>
    </row>
    <row r="821" spans="1:5" x14ac:dyDescent="0.2">
      <c r="A821" s="6" t="s">
        <v>43</v>
      </c>
      <c r="B821" s="27">
        <v>-22.974684</v>
      </c>
      <c r="C821" s="27">
        <v>-43.148350000000001</v>
      </c>
      <c r="D821" s="36">
        <v>43760</v>
      </c>
      <c r="E821" s="35">
        <v>1.55781662464141</v>
      </c>
    </row>
    <row r="822" spans="1:5" x14ac:dyDescent="0.2">
      <c r="A822" s="6" t="s">
        <v>43</v>
      </c>
      <c r="B822" s="27">
        <v>-22.974684</v>
      </c>
      <c r="C822" s="27">
        <v>-43.106678000000002</v>
      </c>
      <c r="D822" s="36">
        <v>43760</v>
      </c>
      <c r="E822" s="35">
        <v>1.4227095842361399</v>
      </c>
    </row>
    <row r="823" spans="1:5" x14ac:dyDescent="0.2">
      <c r="A823" s="6" t="s">
        <v>43</v>
      </c>
      <c r="B823" s="27">
        <v>-22.974684</v>
      </c>
      <c r="C823" s="27">
        <v>-43.065005999999997</v>
      </c>
      <c r="D823" s="36">
        <v>43760</v>
      </c>
      <c r="E823" s="35">
        <v>0.61925387382507302</v>
      </c>
    </row>
    <row r="824" spans="1:5" x14ac:dyDescent="0.2">
      <c r="A824" s="6" t="s">
        <v>43</v>
      </c>
      <c r="B824" s="27">
        <v>-22.933250000000001</v>
      </c>
      <c r="C824" s="27">
        <v>-43.064158999999997</v>
      </c>
      <c r="D824" s="36">
        <v>43677</v>
      </c>
      <c r="E824" s="35">
        <v>0.603204786777496</v>
      </c>
    </row>
    <row r="825" spans="1:5" x14ac:dyDescent="0.2">
      <c r="A825" s="6" t="s">
        <v>43</v>
      </c>
      <c r="B825" s="27">
        <v>-22.933250000000001</v>
      </c>
      <c r="C825" s="27">
        <v>-43.148350000000001</v>
      </c>
      <c r="D825" s="36">
        <v>43678</v>
      </c>
      <c r="E825" s="35">
        <v>1.1919541358947701</v>
      </c>
    </row>
    <row r="826" spans="1:5" x14ac:dyDescent="0.2">
      <c r="A826" s="6" t="s">
        <v>43</v>
      </c>
      <c r="B826" s="27">
        <v>-22.933250000000001</v>
      </c>
      <c r="C826" s="27">
        <v>-43.148350000000001</v>
      </c>
      <c r="D826" s="36">
        <v>43686</v>
      </c>
      <c r="E826" s="35">
        <v>5.82215976715087</v>
      </c>
    </row>
    <row r="827" spans="1:5" x14ac:dyDescent="0.2">
      <c r="A827" s="6" t="s">
        <v>43</v>
      </c>
      <c r="B827" s="27">
        <v>-22.933250000000001</v>
      </c>
      <c r="C827" s="27">
        <v>-43.106678000000002</v>
      </c>
      <c r="D827" s="36">
        <v>43686</v>
      </c>
      <c r="E827" s="35">
        <v>8.6091670989990199</v>
      </c>
    </row>
    <row r="828" spans="1:5" x14ac:dyDescent="0.2">
      <c r="A828" s="6" t="s">
        <v>43</v>
      </c>
      <c r="B828" s="27">
        <v>-22.933250000000001</v>
      </c>
      <c r="C828" s="27">
        <v>-43.065005999999997</v>
      </c>
      <c r="D828" s="36">
        <v>43686</v>
      </c>
      <c r="E828" s="35">
        <v>9.6689758300781197</v>
      </c>
    </row>
    <row r="829" spans="1:5" x14ac:dyDescent="0.2">
      <c r="A829" s="6" t="s">
        <v>43</v>
      </c>
      <c r="B829" s="27">
        <v>-22.933250000000001</v>
      </c>
      <c r="C829" s="27">
        <v>-43.148350000000001</v>
      </c>
      <c r="D829" s="36">
        <v>43687</v>
      </c>
      <c r="E829" s="35">
        <v>5.0330991744995099</v>
      </c>
    </row>
    <row r="830" spans="1:5" x14ac:dyDescent="0.2">
      <c r="A830" s="6" t="s">
        <v>43</v>
      </c>
      <c r="B830" s="27">
        <v>-22.933250000000001</v>
      </c>
      <c r="C830" s="27">
        <v>-43.106678000000002</v>
      </c>
      <c r="D830" s="36">
        <v>43687</v>
      </c>
      <c r="E830" s="35">
        <v>8.65466213226318</v>
      </c>
    </row>
    <row r="831" spans="1:5" x14ac:dyDescent="0.2">
      <c r="A831" s="6" t="s">
        <v>43</v>
      </c>
      <c r="B831" s="27">
        <v>-22.933250000000001</v>
      </c>
      <c r="C831" s="27">
        <v>-43.148350000000001</v>
      </c>
      <c r="D831" s="36">
        <v>43689</v>
      </c>
      <c r="E831" s="35">
        <v>2.3409168720245299</v>
      </c>
    </row>
    <row r="832" spans="1:5" x14ac:dyDescent="0.2">
      <c r="A832" s="6" t="s">
        <v>43</v>
      </c>
      <c r="B832" s="27">
        <v>-22.933250000000001</v>
      </c>
      <c r="C832" s="27">
        <v>-43.106678000000002</v>
      </c>
      <c r="D832" s="36">
        <v>43689</v>
      </c>
      <c r="E832" s="35">
        <v>4.8224229812621999</v>
      </c>
    </row>
    <row r="833" spans="1:5" x14ac:dyDescent="0.2">
      <c r="A833" s="6" t="s">
        <v>43</v>
      </c>
      <c r="B833" s="27">
        <v>-22.933250000000001</v>
      </c>
      <c r="C833" s="27">
        <v>-43.148350000000001</v>
      </c>
      <c r="D833" s="36">
        <v>43694</v>
      </c>
      <c r="E833" s="35">
        <v>4.6538453102111799</v>
      </c>
    </row>
    <row r="834" spans="1:5" x14ac:dyDescent="0.2">
      <c r="A834" s="6" t="s">
        <v>43</v>
      </c>
      <c r="B834" s="27">
        <v>-22.933250000000001</v>
      </c>
      <c r="C834" s="27">
        <v>-43.106678000000002</v>
      </c>
      <c r="D834" s="36">
        <v>43694</v>
      </c>
      <c r="E834" s="35">
        <v>4.8545775413513104</v>
      </c>
    </row>
    <row r="835" spans="1:5" x14ac:dyDescent="0.2">
      <c r="A835" s="6" t="s">
        <v>43</v>
      </c>
      <c r="B835" s="27">
        <v>-22.933250000000001</v>
      </c>
      <c r="C835" s="27">
        <v>-43.148350000000001</v>
      </c>
      <c r="D835" s="36">
        <v>43751</v>
      </c>
      <c r="E835" s="35">
        <v>5.8550128936767498</v>
      </c>
    </row>
    <row r="836" spans="1:5" x14ac:dyDescent="0.2">
      <c r="A836" s="6" t="s">
        <v>43</v>
      </c>
      <c r="B836" s="27">
        <v>-22.933250000000001</v>
      </c>
      <c r="C836" s="27">
        <v>-43.106678000000002</v>
      </c>
      <c r="D836" s="36">
        <v>43751</v>
      </c>
      <c r="E836" s="35">
        <v>5.3387579917907697</v>
      </c>
    </row>
    <row r="837" spans="1:5" x14ac:dyDescent="0.2">
      <c r="A837" s="6" t="s">
        <v>43</v>
      </c>
      <c r="B837" s="27">
        <v>-22.933250000000001</v>
      </c>
      <c r="C837" s="27">
        <v>-43.148350000000001</v>
      </c>
      <c r="D837" s="36">
        <v>43760</v>
      </c>
      <c r="E837" s="35">
        <v>1.6160517930984399</v>
      </c>
    </row>
    <row r="838" spans="1:5" x14ac:dyDescent="0.2">
      <c r="A838" s="6" t="s">
        <v>43</v>
      </c>
      <c r="B838" s="27">
        <v>-22.933250000000001</v>
      </c>
      <c r="C838" s="27">
        <v>-43.106678000000002</v>
      </c>
      <c r="D838" s="36">
        <v>43760</v>
      </c>
      <c r="E838" s="35">
        <v>1.4778537750244101</v>
      </c>
    </row>
    <row r="839" spans="1:5" x14ac:dyDescent="0.2">
      <c r="A839" s="6" t="s">
        <v>48</v>
      </c>
      <c r="B839" s="27">
        <v>-22.974684</v>
      </c>
      <c r="C839" s="27">
        <v>-42.064644000000001</v>
      </c>
      <c r="D839" s="36">
        <v>43657</v>
      </c>
      <c r="E839" s="35">
        <v>1.61400783061981</v>
      </c>
    </row>
    <row r="840" spans="1:5" x14ac:dyDescent="0.2">
      <c r="A840" s="6" t="s">
        <v>48</v>
      </c>
      <c r="B840" s="27">
        <v>-22.974684</v>
      </c>
      <c r="C840" s="27">
        <v>-41.981349999999999</v>
      </c>
      <c r="D840" s="36">
        <v>43657</v>
      </c>
      <c r="E840" s="35">
        <v>1.96539223194122</v>
      </c>
    </row>
    <row r="841" spans="1:5" x14ac:dyDescent="0.2">
      <c r="A841" s="6" t="s">
        <v>48</v>
      </c>
      <c r="B841" s="27">
        <v>-22.974684</v>
      </c>
      <c r="C841" s="27">
        <v>-42.064644000000001</v>
      </c>
      <c r="D841" s="36">
        <v>43659</v>
      </c>
      <c r="E841" s="35">
        <v>2.2537755966186501</v>
      </c>
    </row>
    <row r="842" spans="1:5" x14ac:dyDescent="0.2">
      <c r="A842" s="6" t="s">
        <v>48</v>
      </c>
      <c r="B842" s="27">
        <v>-22.974684</v>
      </c>
      <c r="C842" s="27">
        <v>-42.022995000000002</v>
      </c>
      <c r="D842" s="36">
        <v>43659</v>
      </c>
      <c r="E842" s="35">
        <v>1.3296527862548799</v>
      </c>
    </row>
    <row r="843" spans="1:5" x14ac:dyDescent="0.2">
      <c r="A843" s="6" t="s">
        <v>48</v>
      </c>
      <c r="B843" s="27">
        <v>-22.974684</v>
      </c>
      <c r="C843" s="27">
        <v>-41.981349999999999</v>
      </c>
      <c r="D843" s="36">
        <v>43659</v>
      </c>
      <c r="E843" s="35">
        <v>1.2939536571502599</v>
      </c>
    </row>
    <row r="844" spans="1:5" x14ac:dyDescent="0.2">
      <c r="A844" s="6" t="s">
        <v>48</v>
      </c>
      <c r="B844" s="27">
        <v>-22.974684</v>
      </c>
      <c r="C844" s="27">
        <v>-41.981349999999999</v>
      </c>
      <c r="D844" s="36">
        <v>43660</v>
      </c>
      <c r="E844" s="35">
        <v>1.11283135414123</v>
      </c>
    </row>
    <row r="845" spans="1:5" x14ac:dyDescent="0.2">
      <c r="A845" s="6" t="s">
        <v>48</v>
      </c>
      <c r="B845" s="27">
        <v>-22.974684</v>
      </c>
      <c r="C845" s="27">
        <v>-42.064644000000001</v>
      </c>
      <c r="D845" s="36">
        <v>43668</v>
      </c>
      <c r="E845" s="35">
        <v>2.1609544754028298</v>
      </c>
    </row>
    <row r="846" spans="1:5" x14ac:dyDescent="0.2">
      <c r="A846" s="6" t="s">
        <v>48</v>
      </c>
      <c r="B846" s="27">
        <v>-22.974684</v>
      </c>
      <c r="C846" s="27">
        <v>-42.022995000000002</v>
      </c>
      <c r="D846" s="36">
        <v>43668</v>
      </c>
      <c r="E846" s="35">
        <v>2.1609544754028298</v>
      </c>
    </row>
    <row r="847" spans="1:5" x14ac:dyDescent="0.2">
      <c r="A847" s="6" t="s">
        <v>48</v>
      </c>
      <c r="B847" s="27">
        <v>-22.974684</v>
      </c>
      <c r="C847" s="27">
        <v>-42.064644000000001</v>
      </c>
      <c r="D847" s="36">
        <v>43669</v>
      </c>
      <c r="E847" s="35">
        <v>2.5362789630889799</v>
      </c>
    </row>
    <row r="848" spans="1:5" x14ac:dyDescent="0.2">
      <c r="A848" s="6" t="s">
        <v>48</v>
      </c>
      <c r="B848" s="27">
        <v>-22.974684</v>
      </c>
      <c r="C848" s="27">
        <v>-41.981349999999999</v>
      </c>
      <c r="D848" s="36">
        <v>43669</v>
      </c>
      <c r="E848" s="35">
        <v>1.97148537635803</v>
      </c>
    </row>
    <row r="849" spans="1:5" x14ac:dyDescent="0.2">
      <c r="A849" s="6" t="s">
        <v>48</v>
      </c>
      <c r="B849" s="27">
        <v>-22.974684</v>
      </c>
      <c r="C849" s="27">
        <v>-41.981349999999999</v>
      </c>
      <c r="D849" s="36">
        <v>43670</v>
      </c>
      <c r="E849" s="35">
        <v>0.809101581573486</v>
      </c>
    </row>
    <row r="850" spans="1:5" x14ac:dyDescent="0.2">
      <c r="A850" s="6" t="s">
        <v>48</v>
      </c>
      <c r="B850" s="27">
        <v>-22.974684</v>
      </c>
      <c r="C850" s="27">
        <v>-42.064644000000001</v>
      </c>
      <c r="D850" s="36">
        <v>43671</v>
      </c>
      <c r="E850" s="35">
        <v>1.96358978748321</v>
      </c>
    </row>
    <row r="851" spans="1:5" x14ac:dyDescent="0.2">
      <c r="A851" s="6" t="s">
        <v>48</v>
      </c>
      <c r="B851" s="27">
        <v>-22.974684</v>
      </c>
      <c r="C851" s="27">
        <v>-42.022995000000002</v>
      </c>
      <c r="D851" s="36">
        <v>43671</v>
      </c>
      <c r="E851" s="35">
        <v>2.0858941078186</v>
      </c>
    </row>
    <row r="852" spans="1:5" x14ac:dyDescent="0.2">
      <c r="A852" s="6" t="s">
        <v>48</v>
      </c>
      <c r="B852" s="27">
        <v>-22.974684</v>
      </c>
      <c r="C852" s="27">
        <v>-41.981349999999999</v>
      </c>
      <c r="D852" s="36">
        <v>43671</v>
      </c>
      <c r="E852" s="35">
        <v>2.1852140426635702</v>
      </c>
    </row>
    <row r="853" spans="1:5" x14ac:dyDescent="0.2">
      <c r="A853" s="6" t="s">
        <v>48</v>
      </c>
      <c r="B853" s="27">
        <v>-22.974684</v>
      </c>
      <c r="C853" s="27">
        <v>-42.064644000000001</v>
      </c>
      <c r="D853" s="36">
        <v>43673</v>
      </c>
      <c r="E853" s="35">
        <v>1.6709282398223799</v>
      </c>
    </row>
    <row r="854" spans="1:5" x14ac:dyDescent="0.2">
      <c r="A854" s="6" t="s">
        <v>48</v>
      </c>
      <c r="B854" s="27">
        <v>-22.974684</v>
      </c>
      <c r="C854" s="27">
        <v>-42.022995000000002</v>
      </c>
      <c r="D854" s="36">
        <v>43673</v>
      </c>
      <c r="E854" s="35">
        <v>1.76729452610015</v>
      </c>
    </row>
    <row r="855" spans="1:5" x14ac:dyDescent="0.2">
      <c r="A855" s="6" t="s">
        <v>48</v>
      </c>
      <c r="B855" s="27">
        <v>-22.974684</v>
      </c>
      <c r="C855" s="27">
        <v>-41.981349999999999</v>
      </c>
      <c r="D855" s="36">
        <v>43673</v>
      </c>
      <c r="E855" s="35">
        <v>2.08553791046142</v>
      </c>
    </row>
    <row r="856" spans="1:5" x14ac:dyDescent="0.2">
      <c r="A856" s="6" t="s">
        <v>48</v>
      </c>
      <c r="B856" s="27">
        <v>-22.974684</v>
      </c>
      <c r="C856" s="27">
        <v>-41.981349999999999</v>
      </c>
      <c r="D856" s="36">
        <v>43676</v>
      </c>
      <c r="E856" s="35">
        <v>0.97887808084487904</v>
      </c>
    </row>
    <row r="857" spans="1:5" x14ac:dyDescent="0.2">
      <c r="A857" s="6" t="s">
        <v>48</v>
      </c>
      <c r="B857" s="27">
        <v>-22.974684</v>
      </c>
      <c r="C857" s="27">
        <v>-42.064644000000001</v>
      </c>
      <c r="D857" s="36">
        <v>43677</v>
      </c>
      <c r="E857" s="35">
        <v>0.49053236842155401</v>
      </c>
    </row>
    <row r="858" spans="1:5" x14ac:dyDescent="0.2">
      <c r="A858" s="6" t="s">
        <v>48</v>
      </c>
      <c r="B858" s="27">
        <v>-22.974684</v>
      </c>
      <c r="C858" s="27">
        <v>-42.022995000000002</v>
      </c>
      <c r="D858" s="36">
        <v>43677</v>
      </c>
      <c r="E858" s="35">
        <v>0.50669866800308205</v>
      </c>
    </row>
    <row r="859" spans="1:5" x14ac:dyDescent="0.2">
      <c r="A859" s="6" t="s">
        <v>48</v>
      </c>
      <c r="B859" s="27">
        <v>-22.974684</v>
      </c>
      <c r="C859" s="27">
        <v>-41.981349999999999</v>
      </c>
      <c r="D859" s="36">
        <v>43677</v>
      </c>
      <c r="E859" s="35">
        <v>0.51639044284820501</v>
      </c>
    </row>
    <row r="860" spans="1:5" x14ac:dyDescent="0.2">
      <c r="A860" s="6" t="s">
        <v>48</v>
      </c>
      <c r="B860" s="27">
        <v>-22.974684</v>
      </c>
      <c r="C860" s="27">
        <v>-42.064880000000002</v>
      </c>
      <c r="D860" s="36">
        <v>43678</v>
      </c>
      <c r="E860" s="35">
        <v>0.632737517356872</v>
      </c>
    </row>
    <row r="861" spans="1:5" x14ac:dyDescent="0.2">
      <c r="A861" s="6" t="s">
        <v>48</v>
      </c>
      <c r="B861" s="27">
        <v>-22.974684</v>
      </c>
      <c r="C861" s="27">
        <v>-42.023209000000001</v>
      </c>
      <c r="D861" s="36">
        <v>43678</v>
      </c>
      <c r="E861" s="35">
        <v>0.555239498615264</v>
      </c>
    </row>
    <row r="862" spans="1:5" x14ac:dyDescent="0.2">
      <c r="A862" s="6" t="s">
        <v>48</v>
      </c>
      <c r="B862" s="27">
        <v>-22.974684</v>
      </c>
      <c r="C862" s="27">
        <v>-41.981537000000003</v>
      </c>
      <c r="D862" s="36">
        <v>43678</v>
      </c>
      <c r="E862" s="35">
        <v>0.57209551334381104</v>
      </c>
    </row>
    <row r="863" spans="1:5" x14ac:dyDescent="0.2">
      <c r="A863" s="6" t="s">
        <v>48</v>
      </c>
      <c r="B863" s="27">
        <v>-22.974684</v>
      </c>
      <c r="C863" s="27">
        <v>-42.064880000000002</v>
      </c>
      <c r="D863" s="36">
        <v>43685</v>
      </c>
      <c r="E863" s="35">
        <v>1.0322799682617101</v>
      </c>
    </row>
    <row r="864" spans="1:5" x14ac:dyDescent="0.2">
      <c r="A864" s="6" t="s">
        <v>48</v>
      </c>
      <c r="B864" s="27">
        <v>-22.974684</v>
      </c>
      <c r="C864" s="27">
        <v>-42.023209000000001</v>
      </c>
      <c r="D864" s="36">
        <v>43685</v>
      </c>
      <c r="E864" s="35">
        <v>0.93511766195297197</v>
      </c>
    </row>
    <row r="865" spans="1:5" x14ac:dyDescent="0.2">
      <c r="A865" s="6" t="s">
        <v>48</v>
      </c>
      <c r="B865" s="27">
        <v>-22.974684</v>
      </c>
      <c r="C865" s="27">
        <v>-41.981537000000003</v>
      </c>
      <c r="D865" s="36">
        <v>43685</v>
      </c>
      <c r="E865" s="35">
        <v>0.97145551443099898</v>
      </c>
    </row>
    <row r="866" spans="1:5" x14ac:dyDescent="0.2">
      <c r="A866" s="6" t="s">
        <v>48</v>
      </c>
      <c r="B866" s="27">
        <v>-22.974684</v>
      </c>
      <c r="C866" s="27">
        <v>-41.981537000000003</v>
      </c>
      <c r="D866" s="36">
        <v>43686</v>
      </c>
      <c r="E866" s="35">
        <v>0.71018171310424805</v>
      </c>
    </row>
    <row r="867" spans="1:5" x14ac:dyDescent="0.2">
      <c r="A867" s="6" t="s">
        <v>48</v>
      </c>
      <c r="B867" s="27">
        <v>-22.974684</v>
      </c>
      <c r="C867" s="27">
        <v>-42.064880000000002</v>
      </c>
      <c r="D867" s="36">
        <v>43687</v>
      </c>
      <c r="E867" s="35">
        <v>1.05203473567962</v>
      </c>
    </row>
    <row r="868" spans="1:5" x14ac:dyDescent="0.2">
      <c r="A868" s="6" t="s">
        <v>48</v>
      </c>
      <c r="B868" s="27">
        <v>-22.974684</v>
      </c>
      <c r="C868" s="27">
        <v>-42.023209000000001</v>
      </c>
      <c r="D868" s="36">
        <v>43687</v>
      </c>
      <c r="E868" s="35">
        <v>0.96398562192916804</v>
      </c>
    </row>
    <row r="869" spans="1:5" x14ac:dyDescent="0.2">
      <c r="A869" s="6" t="s">
        <v>48</v>
      </c>
      <c r="B869" s="27">
        <v>-22.974684</v>
      </c>
      <c r="C869" s="27">
        <v>-41.981537000000003</v>
      </c>
      <c r="D869" s="36">
        <v>43687</v>
      </c>
      <c r="E869" s="35">
        <v>0.75810724496841397</v>
      </c>
    </row>
    <row r="870" spans="1:5" x14ac:dyDescent="0.2">
      <c r="A870" s="6" t="s">
        <v>48</v>
      </c>
      <c r="B870" s="27">
        <v>-22.974684</v>
      </c>
      <c r="C870" s="27">
        <v>-42.064880000000002</v>
      </c>
      <c r="D870" s="36">
        <v>43689</v>
      </c>
      <c r="E870" s="35">
        <v>1.8263128995895299</v>
      </c>
    </row>
    <row r="871" spans="1:5" x14ac:dyDescent="0.2">
      <c r="A871" s="6" t="s">
        <v>48</v>
      </c>
      <c r="B871" s="27">
        <v>-22.974684</v>
      </c>
      <c r="C871" s="27">
        <v>-42.023209000000001</v>
      </c>
      <c r="D871" s="36">
        <v>43689</v>
      </c>
      <c r="E871" s="35">
        <v>1.50831222534179</v>
      </c>
    </row>
    <row r="872" spans="1:5" x14ac:dyDescent="0.2">
      <c r="A872" s="6" t="s">
        <v>48</v>
      </c>
      <c r="B872" s="27">
        <v>-22.974684</v>
      </c>
      <c r="C872" s="27">
        <v>-41.981537000000003</v>
      </c>
      <c r="D872" s="36">
        <v>43689</v>
      </c>
      <c r="E872" s="35">
        <v>1.3570100069046001</v>
      </c>
    </row>
    <row r="873" spans="1:5" x14ac:dyDescent="0.2">
      <c r="A873" s="6" t="s">
        <v>48</v>
      </c>
      <c r="B873" s="27">
        <v>-22.974684</v>
      </c>
      <c r="C873" s="27">
        <v>-42.064880000000002</v>
      </c>
      <c r="D873" s="36">
        <v>43695</v>
      </c>
      <c r="E873" s="35">
        <v>0.75618380308151201</v>
      </c>
    </row>
    <row r="874" spans="1:5" x14ac:dyDescent="0.2">
      <c r="A874" s="6" t="s">
        <v>48</v>
      </c>
      <c r="B874" s="27">
        <v>-22.974684</v>
      </c>
      <c r="C874" s="27">
        <v>-42.023209000000001</v>
      </c>
      <c r="D874" s="36">
        <v>43695</v>
      </c>
      <c r="E874" s="35">
        <v>0.73346740007400502</v>
      </c>
    </row>
    <row r="875" spans="1:5" x14ac:dyDescent="0.2">
      <c r="A875" s="6" t="s">
        <v>48</v>
      </c>
      <c r="B875" s="27">
        <v>-22.974684</v>
      </c>
      <c r="C875" s="27">
        <v>-41.981537000000003</v>
      </c>
      <c r="D875" s="36">
        <v>43695</v>
      </c>
      <c r="E875" s="35">
        <v>0.77038919925689697</v>
      </c>
    </row>
    <row r="876" spans="1:5" x14ac:dyDescent="0.2">
      <c r="A876" s="6" t="s">
        <v>48</v>
      </c>
      <c r="B876" s="27">
        <v>-22.974684</v>
      </c>
      <c r="C876" s="27">
        <v>-42.064880000000002</v>
      </c>
      <c r="D876" s="36">
        <v>43716</v>
      </c>
      <c r="E876" s="35">
        <v>1.3475263118743801</v>
      </c>
    </row>
    <row r="877" spans="1:5" x14ac:dyDescent="0.2">
      <c r="A877" s="6" t="s">
        <v>48</v>
      </c>
      <c r="B877" s="27">
        <v>-22.974684</v>
      </c>
      <c r="C877" s="27">
        <v>-41.981537000000003</v>
      </c>
      <c r="D877" s="36">
        <v>43717</v>
      </c>
      <c r="E877" s="35">
        <v>1.7107725143432599</v>
      </c>
    </row>
    <row r="878" spans="1:5" x14ac:dyDescent="0.2">
      <c r="A878" s="6" t="s">
        <v>48</v>
      </c>
      <c r="B878" s="27">
        <v>-22.974684</v>
      </c>
      <c r="C878" s="27">
        <v>-42.064880000000002</v>
      </c>
      <c r="D878" s="36">
        <v>43724</v>
      </c>
      <c r="E878" s="35">
        <v>0.72259116172790505</v>
      </c>
    </row>
    <row r="879" spans="1:5" x14ac:dyDescent="0.2">
      <c r="A879" s="6" t="s">
        <v>48</v>
      </c>
      <c r="B879" s="27">
        <v>-22.974684</v>
      </c>
      <c r="C879" s="27">
        <v>-42.023209000000001</v>
      </c>
      <c r="D879" s="36">
        <v>43724</v>
      </c>
      <c r="E879" s="35">
        <v>0.31288403272628701</v>
      </c>
    </row>
    <row r="880" spans="1:5" x14ac:dyDescent="0.2">
      <c r="A880" s="6" t="s">
        <v>48</v>
      </c>
      <c r="B880" s="27">
        <v>-22.974684</v>
      </c>
      <c r="C880" s="27">
        <v>-41.981537000000003</v>
      </c>
      <c r="D880" s="36">
        <v>43724</v>
      </c>
      <c r="E880" s="35">
        <v>0.30650204420089699</v>
      </c>
    </row>
    <row r="881" spans="1:5" x14ac:dyDescent="0.2">
      <c r="A881" s="6" t="s">
        <v>48</v>
      </c>
      <c r="B881" s="27">
        <v>-22.974684</v>
      </c>
      <c r="C881" s="27">
        <v>-42.064880000000002</v>
      </c>
      <c r="D881" s="36">
        <v>43725</v>
      </c>
      <c r="E881" s="35">
        <v>0.40791824460029602</v>
      </c>
    </row>
    <row r="882" spans="1:5" x14ac:dyDescent="0.2">
      <c r="A882" s="6" t="s">
        <v>48</v>
      </c>
      <c r="B882" s="27">
        <v>-22.974684</v>
      </c>
      <c r="C882" s="27">
        <v>-42.023209000000001</v>
      </c>
      <c r="D882" s="36">
        <v>43725</v>
      </c>
      <c r="E882" s="35">
        <v>0.454978168010711</v>
      </c>
    </row>
    <row r="883" spans="1:5" x14ac:dyDescent="0.2">
      <c r="A883" s="6" t="s">
        <v>48</v>
      </c>
      <c r="B883" s="27">
        <v>-22.974684</v>
      </c>
      <c r="C883" s="27">
        <v>-41.981537000000003</v>
      </c>
      <c r="D883" s="36">
        <v>43725</v>
      </c>
      <c r="E883" s="35">
        <v>0.47646901011466902</v>
      </c>
    </row>
    <row r="884" spans="1:5" x14ac:dyDescent="0.2">
      <c r="A884" s="6" t="s">
        <v>48</v>
      </c>
      <c r="B884" s="27">
        <v>-22.974684</v>
      </c>
      <c r="C884" s="27">
        <v>-42.064880000000002</v>
      </c>
      <c r="D884" s="36">
        <v>43726</v>
      </c>
      <c r="E884" s="35">
        <v>0.31271722912788302</v>
      </c>
    </row>
    <row r="885" spans="1:5" x14ac:dyDescent="0.2">
      <c r="A885" s="6" t="s">
        <v>48</v>
      </c>
      <c r="B885" s="27">
        <v>-22.974684</v>
      </c>
      <c r="C885" s="27">
        <v>-41.981537000000003</v>
      </c>
      <c r="D885" s="36">
        <v>43726</v>
      </c>
      <c r="E885" s="35">
        <v>0.34806656837463301</v>
      </c>
    </row>
    <row r="886" spans="1:5" x14ac:dyDescent="0.2">
      <c r="A886" s="6" t="s">
        <v>48</v>
      </c>
      <c r="B886" s="27">
        <v>-22.974684</v>
      </c>
      <c r="C886" s="27">
        <v>-42.064880000000002</v>
      </c>
      <c r="D886" s="36">
        <v>43735</v>
      </c>
      <c r="E886" s="35">
        <v>0.40619787573814298</v>
      </c>
    </row>
    <row r="887" spans="1:5" x14ac:dyDescent="0.2">
      <c r="A887" s="6" t="s">
        <v>48</v>
      </c>
      <c r="B887" s="27">
        <v>-22.974684</v>
      </c>
      <c r="C887" s="27">
        <v>-42.023209000000001</v>
      </c>
      <c r="D887" s="36">
        <v>43735</v>
      </c>
      <c r="E887" s="35">
        <v>0.410897076129913</v>
      </c>
    </row>
    <row r="888" spans="1:5" x14ac:dyDescent="0.2">
      <c r="A888" s="6" t="s">
        <v>48</v>
      </c>
      <c r="B888" s="27">
        <v>-22.974684</v>
      </c>
      <c r="C888" s="27">
        <v>-41.981537000000003</v>
      </c>
      <c r="D888" s="36">
        <v>43735</v>
      </c>
      <c r="E888" s="35">
        <v>0.41023215651512102</v>
      </c>
    </row>
    <row r="889" spans="1:5" x14ac:dyDescent="0.2">
      <c r="A889" s="6" t="s">
        <v>48</v>
      </c>
      <c r="B889" s="27">
        <v>-22.933250000000001</v>
      </c>
      <c r="C889" s="27">
        <v>-42.064644000000001</v>
      </c>
      <c r="D889" s="36">
        <v>43657</v>
      </c>
      <c r="E889" s="35">
        <v>1.6124900579452499</v>
      </c>
    </row>
    <row r="890" spans="1:5" x14ac:dyDescent="0.2">
      <c r="A890" s="6" t="s">
        <v>48</v>
      </c>
      <c r="B890" s="27">
        <v>-22.933250000000001</v>
      </c>
      <c r="C890" s="27">
        <v>-42.022995000000002</v>
      </c>
      <c r="D890" s="36">
        <v>43657</v>
      </c>
      <c r="E890" s="35">
        <v>1.7625253200530999</v>
      </c>
    </row>
    <row r="891" spans="1:5" x14ac:dyDescent="0.2">
      <c r="A891" s="6" t="s">
        <v>48</v>
      </c>
      <c r="B891" s="27">
        <v>-22.933250000000001</v>
      </c>
      <c r="C891" s="27">
        <v>-41.981349999999999</v>
      </c>
      <c r="D891" s="36">
        <v>43657</v>
      </c>
      <c r="E891" s="35">
        <v>1.7354332208633401</v>
      </c>
    </row>
    <row r="892" spans="1:5" x14ac:dyDescent="0.2">
      <c r="A892" s="6" t="s">
        <v>48</v>
      </c>
      <c r="B892" s="27">
        <v>-22.933250000000001</v>
      </c>
      <c r="C892" s="27">
        <v>-42.022995000000002</v>
      </c>
      <c r="D892" s="36">
        <v>43659</v>
      </c>
      <c r="E892" s="35">
        <v>1.55976009368896</v>
      </c>
    </row>
    <row r="893" spans="1:5" x14ac:dyDescent="0.2">
      <c r="A893" s="6" t="s">
        <v>48</v>
      </c>
      <c r="B893" s="27">
        <v>-22.933250000000001</v>
      </c>
      <c r="C893" s="27">
        <v>-41.981349999999999</v>
      </c>
      <c r="D893" s="36">
        <v>43659</v>
      </c>
      <c r="E893" s="35">
        <v>1.52411365509033</v>
      </c>
    </row>
    <row r="894" spans="1:5" x14ac:dyDescent="0.2">
      <c r="A894" s="6" t="s">
        <v>48</v>
      </c>
      <c r="B894" s="27">
        <v>-22.933250000000001</v>
      </c>
      <c r="C894" s="27">
        <v>-42.022995000000002</v>
      </c>
      <c r="D894" s="36">
        <v>43668</v>
      </c>
      <c r="E894" s="35">
        <v>2.7460527420043901</v>
      </c>
    </row>
    <row r="895" spans="1:5" x14ac:dyDescent="0.2">
      <c r="A895" s="6" t="s">
        <v>48</v>
      </c>
      <c r="B895" s="27">
        <v>-22.933250000000001</v>
      </c>
      <c r="C895" s="27">
        <v>-41.981349999999999</v>
      </c>
      <c r="D895" s="36">
        <v>43668</v>
      </c>
      <c r="E895" s="35">
        <v>2.73619031906127</v>
      </c>
    </row>
    <row r="896" spans="1:5" x14ac:dyDescent="0.2">
      <c r="A896" s="6" t="s">
        <v>48</v>
      </c>
      <c r="B896" s="27">
        <v>-22.933250000000001</v>
      </c>
      <c r="C896" s="27">
        <v>-41.981349999999999</v>
      </c>
      <c r="D896" s="36">
        <v>43669</v>
      </c>
      <c r="E896" s="35">
        <v>2.73392629623413</v>
      </c>
    </row>
    <row r="897" spans="1:5" x14ac:dyDescent="0.2">
      <c r="A897" s="6" t="s">
        <v>48</v>
      </c>
      <c r="B897" s="27">
        <v>-22.933250000000001</v>
      </c>
      <c r="C897" s="27">
        <v>-42.022995000000002</v>
      </c>
      <c r="D897" s="36">
        <v>43671</v>
      </c>
      <c r="E897" s="35">
        <v>2.4324431419372501</v>
      </c>
    </row>
    <row r="898" spans="1:5" x14ac:dyDescent="0.2">
      <c r="A898" s="6" t="s">
        <v>48</v>
      </c>
      <c r="B898" s="27">
        <v>-22.933250000000001</v>
      </c>
      <c r="C898" s="27">
        <v>-41.981349999999999</v>
      </c>
      <c r="D898" s="36">
        <v>43671</v>
      </c>
      <c r="E898" s="35">
        <v>2.4658830165863002</v>
      </c>
    </row>
    <row r="899" spans="1:5" x14ac:dyDescent="0.2">
      <c r="A899" s="6" t="s">
        <v>48</v>
      </c>
      <c r="B899" s="27">
        <v>-22.933250000000001</v>
      </c>
      <c r="C899" s="27">
        <v>-42.022995000000002</v>
      </c>
      <c r="D899" s="36">
        <v>43673</v>
      </c>
      <c r="E899" s="35">
        <v>2.5318238735198899</v>
      </c>
    </row>
    <row r="900" spans="1:5" x14ac:dyDescent="0.2">
      <c r="A900" s="6" t="s">
        <v>48</v>
      </c>
      <c r="B900" s="27">
        <v>-22.933250000000001</v>
      </c>
      <c r="C900" s="27">
        <v>-41.981349999999999</v>
      </c>
      <c r="D900" s="36">
        <v>43673</v>
      </c>
      <c r="E900" s="35">
        <v>2.5420365333557098</v>
      </c>
    </row>
    <row r="901" spans="1:5" x14ac:dyDescent="0.2">
      <c r="A901" s="6" t="s">
        <v>48</v>
      </c>
      <c r="B901" s="27">
        <v>-22.933250000000001</v>
      </c>
      <c r="C901" s="27">
        <v>-41.981537000000003</v>
      </c>
      <c r="D901" s="36">
        <v>43678</v>
      </c>
      <c r="E901" s="35">
        <v>1.1394948959350499</v>
      </c>
    </row>
    <row r="902" spans="1:5" x14ac:dyDescent="0.2">
      <c r="A902" s="6" t="s">
        <v>48</v>
      </c>
      <c r="B902" s="27">
        <v>-22.933250000000001</v>
      </c>
      <c r="C902" s="27">
        <v>-41.981537000000003</v>
      </c>
      <c r="D902" s="36">
        <v>43686</v>
      </c>
      <c r="E902" s="35">
        <v>0.99312710762023904</v>
      </c>
    </row>
    <row r="903" spans="1:5" x14ac:dyDescent="0.2">
      <c r="A903" s="6" t="s">
        <v>48</v>
      </c>
      <c r="B903" s="27">
        <v>-22.933250000000001</v>
      </c>
      <c r="C903" s="27">
        <v>-41.981537000000003</v>
      </c>
      <c r="D903" s="36">
        <v>43687</v>
      </c>
      <c r="E903" s="35">
        <v>0.97034633159637396</v>
      </c>
    </row>
    <row r="904" spans="1:5" x14ac:dyDescent="0.2">
      <c r="A904" s="6" t="s">
        <v>48</v>
      </c>
      <c r="B904" s="27">
        <v>-22.933250000000001</v>
      </c>
      <c r="C904" s="27">
        <v>-42.064880000000002</v>
      </c>
      <c r="D904" s="36">
        <v>43689</v>
      </c>
      <c r="E904" s="35">
        <v>1.83108913898468</v>
      </c>
    </row>
    <row r="905" spans="1:5" x14ac:dyDescent="0.2">
      <c r="A905" s="6" t="s">
        <v>48</v>
      </c>
      <c r="B905" s="27">
        <v>-22.933250000000001</v>
      </c>
      <c r="C905" s="27">
        <v>-42.023209000000001</v>
      </c>
      <c r="D905" s="36">
        <v>43689</v>
      </c>
      <c r="E905" s="35">
        <v>0.81048530340194702</v>
      </c>
    </row>
    <row r="906" spans="1:5" x14ac:dyDescent="0.2">
      <c r="A906" s="6" t="s">
        <v>48</v>
      </c>
      <c r="B906" s="27">
        <v>-22.933250000000001</v>
      </c>
      <c r="C906" s="27">
        <v>-41.981537000000003</v>
      </c>
      <c r="D906" s="36">
        <v>43689</v>
      </c>
      <c r="E906" s="35">
        <v>0.78091675043106001</v>
      </c>
    </row>
    <row r="907" spans="1:5" x14ac:dyDescent="0.2">
      <c r="A907" s="6" t="s">
        <v>48</v>
      </c>
      <c r="B907" s="27">
        <v>-22.933250000000001</v>
      </c>
      <c r="C907" s="27">
        <v>-41.981537000000003</v>
      </c>
      <c r="D907" s="36">
        <v>43693</v>
      </c>
      <c r="E907" s="35">
        <v>1.9867475032806301</v>
      </c>
    </row>
    <row r="908" spans="1:5" x14ac:dyDescent="0.2">
      <c r="A908" s="6" t="s">
        <v>48</v>
      </c>
      <c r="B908" s="27">
        <v>-22.933250000000001</v>
      </c>
      <c r="C908" s="27">
        <v>-41.981537000000003</v>
      </c>
      <c r="D908" s="36">
        <v>43694</v>
      </c>
      <c r="E908" s="35">
        <v>2.1433074474334699</v>
      </c>
    </row>
    <row r="909" spans="1:5" x14ac:dyDescent="0.2">
      <c r="A909" s="6" t="s">
        <v>48</v>
      </c>
      <c r="B909" s="27">
        <v>-22.933250000000001</v>
      </c>
      <c r="C909" s="27">
        <v>-41.981537000000003</v>
      </c>
      <c r="D909" s="36">
        <v>43717</v>
      </c>
      <c r="E909" s="35">
        <v>2.1725974082946702</v>
      </c>
    </row>
    <row r="910" spans="1:5" x14ac:dyDescent="0.2">
      <c r="A910" s="6" t="s">
        <v>48</v>
      </c>
      <c r="B910" s="27">
        <v>-22.933250000000001</v>
      </c>
      <c r="C910" s="27">
        <v>-41.981537000000003</v>
      </c>
      <c r="D910" s="36">
        <v>43725</v>
      </c>
      <c r="E910" s="35">
        <v>0.62813353538513095</v>
      </c>
    </row>
    <row r="911" spans="1:5" x14ac:dyDescent="0.2">
      <c r="A911" s="6" t="s">
        <v>48</v>
      </c>
      <c r="B911" s="27">
        <v>-22.933250000000001</v>
      </c>
      <c r="C911" s="27">
        <v>-42.023209000000001</v>
      </c>
      <c r="D911" s="36">
        <v>43726</v>
      </c>
      <c r="E911" s="35">
        <v>0.82865542173385598</v>
      </c>
    </row>
    <row r="912" spans="1:5" x14ac:dyDescent="0.2">
      <c r="A912" s="6" t="s">
        <v>48</v>
      </c>
      <c r="B912" s="27">
        <v>-22.933250000000001</v>
      </c>
      <c r="C912" s="27">
        <v>-41.981537000000003</v>
      </c>
      <c r="D912" s="36">
        <v>43726</v>
      </c>
      <c r="E912" s="35">
        <v>0.80340778827667203</v>
      </c>
    </row>
    <row r="913" spans="1:5" x14ac:dyDescent="0.2">
      <c r="A913" s="6" t="s">
        <v>48</v>
      </c>
      <c r="B913" s="27">
        <v>-22.933250000000001</v>
      </c>
      <c r="C913" s="27">
        <v>-41.981537000000003</v>
      </c>
      <c r="D913" s="36">
        <v>43735</v>
      </c>
      <c r="E913" s="35">
        <v>0.69633769989013605</v>
      </c>
    </row>
    <row r="914" spans="1:5" x14ac:dyDescent="0.2">
      <c r="A914" s="6" t="s">
        <v>48</v>
      </c>
      <c r="B914" s="27">
        <v>-22.891817</v>
      </c>
      <c r="C914" s="27">
        <v>-42.022995000000002</v>
      </c>
      <c r="D914" s="36">
        <v>43657</v>
      </c>
      <c r="E914" s="35">
        <v>1.7625252008438099</v>
      </c>
    </row>
    <row r="915" spans="1:5" x14ac:dyDescent="0.2">
      <c r="A915" s="6" t="s">
        <v>48</v>
      </c>
      <c r="B915" s="27">
        <v>-22.891817</v>
      </c>
      <c r="C915" s="27">
        <v>-41.981349999999999</v>
      </c>
      <c r="D915" s="36">
        <v>43657</v>
      </c>
      <c r="E915" s="35">
        <v>1.7698059082031199</v>
      </c>
    </row>
    <row r="916" spans="1:5" x14ac:dyDescent="0.2">
      <c r="A916" s="6" t="s">
        <v>48</v>
      </c>
      <c r="B916" s="27">
        <v>-22.891817</v>
      </c>
      <c r="C916" s="27">
        <v>-42.022995000000002</v>
      </c>
      <c r="D916" s="36">
        <v>43659</v>
      </c>
      <c r="E916" s="35">
        <v>1.55976009368896</v>
      </c>
    </row>
    <row r="917" spans="1:5" x14ac:dyDescent="0.2">
      <c r="A917" s="6" t="s">
        <v>48</v>
      </c>
      <c r="B917" s="27">
        <v>-22.891817</v>
      </c>
      <c r="C917" s="27">
        <v>-41.981349999999999</v>
      </c>
      <c r="D917" s="36">
        <v>43659</v>
      </c>
      <c r="E917" s="35">
        <v>1.5101070404052701</v>
      </c>
    </row>
    <row r="918" spans="1:5" x14ac:dyDescent="0.2">
      <c r="A918" s="6" t="s">
        <v>48</v>
      </c>
      <c r="B918" s="27">
        <v>-22.891817</v>
      </c>
      <c r="C918" s="27">
        <v>-42.022995000000002</v>
      </c>
      <c r="D918" s="36">
        <v>43668</v>
      </c>
      <c r="E918" s="35">
        <v>2.7460527420043901</v>
      </c>
    </row>
    <row r="919" spans="1:5" x14ac:dyDescent="0.2">
      <c r="A919" s="6" t="s">
        <v>48</v>
      </c>
      <c r="B919" s="27">
        <v>-22.891817</v>
      </c>
      <c r="C919" s="27">
        <v>-41.981349999999999</v>
      </c>
      <c r="D919" s="36">
        <v>43668</v>
      </c>
      <c r="E919" s="35">
        <v>2.7361900806427002</v>
      </c>
    </row>
    <row r="920" spans="1:5" x14ac:dyDescent="0.2">
      <c r="A920" s="6" t="s">
        <v>48</v>
      </c>
      <c r="B920" s="27">
        <v>-22.891817</v>
      </c>
      <c r="C920" s="27">
        <v>-41.981349999999999</v>
      </c>
      <c r="D920" s="36">
        <v>43669</v>
      </c>
      <c r="E920" s="35">
        <v>2.73392629623413</v>
      </c>
    </row>
    <row r="921" spans="1:5" x14ac:dyDescent="0.2">
      <c r="A921" s="6" t="s">
        <v>48</v>
      </c>
      <c r="B921" s="27">
        <v>-22.891817</v>
      </c>
      <c r="C921" s="27">
        <v>-42.022995000000002</v>
      </c>
      <c r="D921" s="36">
        <v>43671</v>
      </c>
      <c r="E921" s="35">
        <v>2.4324433803558301</v>
      </c>
    </row>
    <row r="922" spans="1:5" x14ac:dyDescent="0.2">
      <c r="A922" s="6" t="s">
        <v>48</v>
      </c>
      <c r="B922" s="27">
        <v>-22.891817</v>
      </c>
      <c r="C922" s="27">
        <v>-41.981349999999999</v>
      </c>
      <c r="D922" s="36">
        <v>43671</v>
      </c>
      <c r="E922" s="35">
        <v>2.4658832550048801</v>
      </c>
    </row>
    <row r="923" spans="1:5" x14ac:dyDescent="0.2">
      <c r="A923" s="6" t="s">
        <v>48</v>
      </c>
      <c r="B923" s="27">
        <v>-22.891817</v>
      </c>
      <c r="C923" s="27">
        <v>-42.022995000000002</v>
      </c>
      <c r="D923" s="36">
        <v>43673</v>
      </c>
      <c r="E923" s="35">
        <v>2.5318241119384699</v>
      </c>
    </row>
    <row r="924" spans="1:5" x14ac:dyDescent="0.2">
      <c r="A924" s="6" t="s">
        <v>48</v>
      </c>
      <c r="B924" s="27">
        <v>-22.891817</v>
      </c>
      <c r="C924" s="27">
        <v>-41.981349999999999</v>
      </c>
      <c r="D924" s="36">
        <v>43673</v>
      </c>
      <c r="E924" s="35">
        <v>2.5420362949371298</v>
      </c>
    </row>
    <row r="925" spans="1:5" x14ac:dyDescent="0.2">
      <c r="A925" s="6" t="s">
        <v>48</v>
      </c>
      <c r="B925" s="27">
        <v>-22.891817</v>
      </c>
      <c r="C925" s="27">
        <v>-41.981537000000003</v>
      </c>
      <c r="D925" s="36">
        <v>43678</v>
      </c>
      <c r="E925" s="35">
        <v>1.1394948959350499</v>
      </c>
    </row>
    <row r="926" spans="1:5" x14ac:dyDescent="0.2">
      <c r="A926" s="6" t="s">
        <v>48</v>
      </c>
      <c r="B926" s="27">
        <v>-22.891817</v>
      </c>
      <c r="C926" s="27">
        <v>-41.981537000000003</v>
      </c>
      <c r="D926" s="36">
        <v>43686</v>
      </c>
      <c r="E926" s="35">
        <v>0.99312716722488403</v>
      </c>
    </row>
    <row r="927" spans="1:5" x14ac:dyDescent="0.2">
      <c r="A927" s="6" t="s">
        <v>48</v>
      </c>
      <c r="B927" s="27">
        <v>-22.891817</v>
      </c>
      <c r="C927" s="27">
        <v>-41.981537000000003</v>
      </c>
      <c r="D927" s="36">
        <v>43687</v>
      </c>
      <c r="E927" s="35">
        <v>0.97034627199172896</v>
      </c>
    </row>
    <row r="928" spans="1:5" x14ac:dyDescent="0.2">
      <c r="A928" s="6" t="s">
        <v>48</v>
      </c>
      <c r="B928" s="27">
        <v>-22.891817</v>
      </c>
      <c r="C928" s="27">
        <v>-42.023209000000001</v>
      </c>
      <c r="D928" s="36">
        <v>43689</v>
      </c>
      <c r="E928" s="35">
        <v>0.81048536300659102</v>
      </c>
    </row>
    <row r="929" spans="1:5" x14ac:dyDescent="0.2">
      <c r="A929" s="6" t="s">
        <v>48</v>
      </c>
      <c r="B929" s="27">
        <v>-22.891817</v>
      </c>
      <c r="C929" s="27">
        <v>-41.981537000000003</v>
      </c>
      <c r="D929" s="36">
        <v>43689</v>
      </c>
      <c r="E929" s="35">
        <v>0.87574774026870705</v>
      </c>
    </row>
    <row r="930" spans="1:5" x14ac:dyDescent="0.2">
      <c r="A930" s="6" t="s">
        <v>48</v>
      </c>
      <c r="B930" s="27">
        <v>-22.891817</v>
      </c>
      <c r="C930" s="27">
        <v>-41.981537000000003</v>
      </c>
      <c r="D930" s="36">
        <v>43693</v>
      </c>
      <c r="E930" s="35">
        <v>1.9867476224899201</v>
      </c>
    </row>
    <row r="931" spans="1:5" x14ac:dyDescent="0.2">
      <c r="A931" s="6" t="s">
        <v>48</v>
      </c>
      <c r="B931" s="27">
        <v>-22.891817</v>
      </c>
      <c r="C931" s="27">
        <v>-41.981537000000003</v>
      </c>
      <c r="D931" s="36">
        <v>43694</v>
      </c>
      <c r="E931" s="35">
        <v>2.1433074474334699</v>
      </c>
    </row>
    <row r="932" spans="1:5" x14ac:dyDescent="0.2">
      <c r="A932" s="6" t="s">
        <v>48</v>
      </c>
      <c r="B932" s="27">
        <v>-22.891817</v>
      </c>
      <c r="C932" s="27">
        <v>-41.981537000000003</v>
      </c>
      <c r="D932" s="36">
        <v>43717</v>
      </c>
      <c r="E932" s="35">
        <v>2.1725978851318302</v>
      </c>
    </row>
    <row r="933" spans="1:5" x14ac:dyDescent="0.2">
      <c r="A933" s="6" t="s">
        <v>48</v>
      </c>
      <c r="B933" s="27">
        <v>-22.891817</v>
      </c>
      <c r="C933" s="27">
        <v>-41.981537000000003</v>
      </c>
      <c r="D933" s="36">
        <v>43725</v>
      </c>
      <c r="E933" s="35">
        <v>0.62813353538513095</v>
      </c>
    </row>
    <row r="934" spans="1:5" x14ac:dyDescent="0.2">
      <c r="A934" s="6" t="s">
        <v>48</v>
      </c>
      <c r="B934" s="27">
        <v>-22.891817</v>
      </c>
      <c r="C934" s="27">
        <v>-42.023209000000001</v>
      </c>
      <c r="D934" s="36">
        <v>43726</v>
      </c>
      <c r="E934" s="35">
        <v>0.82865548133850098</v>
      </c>
    </row>
    <row r="935" spans="1:5" x14ac:dyDescent="0.2">
      <c r="A935" s="6" t="s">
        <v>48</v>
      </c>
      <c r="B935" s="27">
        <v>-22.891817</v>
      </c>
      <c r="C935" s="27">
        <v>-41.981537000000003</v>
      </c>
      <c r="D935" s="36">
        <v>43726</v>
      </c>
      <c r="E935" s="35">
        <v>0.80340772867202703</v>
      </c>
    </row>
    <row r="936" spans="1:5" x14ac:dyDescent="0.2">
      <c r="A936" s="6" t="s">
        <v>48</v>
      </c>
      <c r="B936" s="27">
        <v>-22.891817</v>
      </c>
      <c r="C936" s="27">
        <v>-41.981537000000003</v>
      </c>
      <c r="D936" s="36">
        <v>43735</v>
      </c>
      <c r="E936" s="35">
        <v>0.69633769989013605</v>
      </c>
    </row>
    <row r="937" spans="1:5" x14ac:dyDescent="0.2">
      <c r="A937" s="6" t="s">
        <v>54</v>
      </c>
      <c r="B937" s="27">
        <v>-23.886215</v>
      </c>
      <c r="C937" s="27">
        <v>-45.479660000000003</v>
      </c>
      <c r="D937" s="36">
        <v>43667</v>
      </c>
      <c r="E937" s="35">
        <v>2.3100454807281401</v>
      </c>
    </row>
    <row r="938" spans="1:5" x14ac:dyDescent="0.2">
      <c r="A938" s="6" t="s">
        <v>54</v>
      </c>
      <c r="B938" s="27">
        <v>-23.886215</v>
      </c>
      <c r="C938" s="27">
        <v>-45.479660000000003</v>
      </c>
      <c r="D938" s="36">
        <v>43669</v>
      </c>
      <c r="E938" s="35">
        <v>2.7653400897979701</v>
      </c>
    </row>
    <row r="939" spans="1:5" x14ac:dyDescent="0.2">
      <c r="A939" s="6" t="s">
        <v>54</v>
      </c>
      <c r="B939" s="27">
        <v>-23.886215</v>
      </c>
      <c r="C939" s="27">
        <v>-45.438011000000003</v>
      </c>
      <c r="D939" s="36">
        <v>43669</v>
      </c>
      <c r="E939" s="35">
        <v>1.91571056842803</v>
      </c>
    </row>
    <row r="940" spans="1:5" x14ac:dyDescent="0.2">
      <c r="A940" s="6" t="s">
        <v>54</v>
      </c>
      <c r="B940" s="27">
        <v>-23.886215</v>
      </c>
      <c r="C940" s="27">
        <v>-45.396366</v>
      </c>
      <c r="D940" s="36">
        <v>43669</v>
      </c>
      <c r="E940" s="35">
        <v>1.87312495708465</v>
      </c>
    </row>
    <row r="941" spans="1:5" x14ac:dyDescent="0.2">
      <c r="A941" s="6" t="s">
        <v>54</v>
      </c>
      <c r="B941" s="27">
        <v>-23.886215</v>
      </c>
      <c r="C941" s="27">
        <v>-45.479660000000003</v>
      </c>
      <c r="D941" s="36">
        <v>43675</v>
      </c>
      <c r="E941" s="35">
        <v>1.2616205215454099</v>
      </c>
    </row>
    <row r="942" spans="1:5" x14ac:dyDescent="0.2">
      <c r="A942" s="6" t="s">
        <v>54</v>
      </c>
      <c r="B942" s="27">
        <v>-23.886215</v>
      </c>
      <c r="C942" s="27">
        <v>-45.438011000000003</v>
      </c>
      <c r="D942" s="36">
        <v>43675</v>
      </c>
      <c r="E942" s="35">
        <v>1.6426863670349101</v>
      </c>
    </row>
    <row r="943" spans="1:5" x14ac:dyDescent="0.2">
      <c r="A943" s="6" t="s">
        <v>54</v>
      </c>
      <c r="B943" s="27">
        <v>-23.886215</v>
      </c>
      <c r="C943" s="27">
        <v>-45.396366</v>
      </c>
      <c r="D943" s="36">
        <v>43675</v>
      </c>
      <c r="E943" s="35">
        <v>2.1085782051086399</v>
      </c>
    </row>
    <row r="944" spans="1:5" x14ac:dyDescent="0.2">
      <c r="A944" s="6" t="s">
        <v>54</v>
      </c>
      <c r="B944" s="27">
        <v>-23.886215</v>
      </c>
      <c r="C944" s="27">
        <v>-45.479660000000003</v>
      </c>
      <c r="D944" s="36">
        <v>43676</v>
      </c>
      <c r="E944" s="35">
        <v>2.5826849937438898</v>
      </c>
    </row>
    <row r="945" spans="1:5" x14ac:dyDescent="0.2">
      <c r="A945" s="6" t="s">
        <v>54</v>
      </c>
      <c r="B945" s="27">
        <v>-23.886215</v>
      </c>
      <c r="C945" s="27">
        <v>-45.438011000000003</v>
      </c>
      <c r="D945" s="36">
        <v>43676</v>
      </c>
      <c r="E945" s="35">
        <v>2.7677135467529199</v>
      </c>
    </row>
    <row r="946" spans="1:5" x14ac:dyDescent="0.2">
      <c r="A946" s="6" t="s">
        <v>54</v>
      </c>
      <c r="B946" s="27">
        <v>-23.886215</v>
      </c>
      <c r="C946" s="27">
        <v>-45.396366</v>
      </c>
      <c r="D946" s="36">
        <v>43676</v>
      </c>
      <c r="E946" s="35">
        <v>2.79297447204589</v>
      </c>
    </row>
    <row r="947" spans="1:5" x14ac:dyDescent="0.2">
      <c r="A947" s="6" t="s">
        <v>54</v>
      </c>
      <c r="B947" s="27">
        <v>-23.886215</v>
      </c>
      <c r="C947" s="27">
        <v>-45.481976000000003</v>
      </c>
      <c r="D947" s="36">
        <v>43678</v>
      </c>
      <c r="E947" s="35">
        <v>2.50867366790771</v>
      </c>
    </row>
    <row r="948" spans="1:5" x14ac:dyDescent="0.2">
      <c r="A948" s="6" t="s">
        <v>54</v>
      </c>
      <c r="B948" s="27">
        <v>-23.886215</v>
      </c>
      <c r="C948" s="27">
        <v>-45.398631999999999</v>
      </c>
      <c r="D948" s="36">
        <v>43678</v>
      </c>
      <c r="E948" s="35">
        <v>2.1837859153747501</v>
      </c>
    </row>
    <row r="949" spans="1:5" x14ac:dyDescent="0.2">
      <c r="A949" s="6" t="s">
        <v>54</v>
      </c>
      <c r="B949" s="27">
        <v>-23.886215</v>
      </c>
      <c r="C949" s="27">
        <v>-45.481976000000003</v>
      </c>
      <c r="D949" s="36">
        <v>43683</v>
      </c>
      <c r="E949" s="35">
        <v>2.4096579551696702</v>
      </c>
    </row>
    <row r="950" spans="1:5" x14ac:dyDescent="0.2">
      <c r="A950" s="6" t="s">
        <v>54</v>
      </c>
      <c r="B950" s="27">
        <v>-23.886215</v>
      </c>
      <c r="C950" s="27">
        <v>-45.440303999999998</v>
      </c>
      <c r="D950" s="36">
        <v>43683</v>
      </c>
      <c r="E950" s="35">
        <v>2.4088573455810498</v>
      </c>
    </row>
    <row r="951" spans="1:5" x14ac:dyDescent="0.2">
      <c r="A951" s="6" t="s">
        <v>54</v>
      </c>
      <c r="B951" s="27">
        <v>-23.886215</v>
      </c>
      <c r="C951" s="27">
        <v>-45.398631999999999</v>
      </c>
      <c r="D951" s="36">
        <v>43683</v>
      </c>
      <c r="E951" s="35">
        <v>2.4888811111450102</v>
      </c>
    </row>
    <row r="952" spans="1:5" x14ac:dyDescent="0.2">
      <c r="A952" s="6" t="s">
        <v>54</v>
      </c>
      <c r="B952" s="27">
        <v>-23.886215</v>
      </c>
      <c r="C952" s="27">
        <v>-45.481976000000003</v>
      </c>
      <c r="D952" s="36">
        <v>43684</v>
      </c>
      <c r="E952" s="35">
        <v>2.2566385269164999</v>
      </c>
    </row>
    <row r="953" spans="1:5" x14ac:dyDescent="0.2">
      <c r="A953" s="6" t="s">
        <v>54</v>
      </c>
      <c r="B953" s="27">
        <v>-23.886215</v>
      </c>
      <c r="C953" s="27">
        <v>-45.440303999999998</v>
      </c>
      <c r="D953" s="36">
        <v>43684</v>
      </c>
      <c r="E953" s="35">
        <v>2.26312255859375</v>
      </c>
    </row>
    <row r="954" spans="1:5" x14ac:dyDescent="0.2">
      <c r="A954" s="6" t="s">
        <v>54</v>
      </c>
      <c r="B954" s="27">
        <v>-23.886215</v>
      </c>
      <c r="C954" s="27">
        <v>-45.398631999999999</v>
      </c>
      <c r="D954" s="36">
        <v>43684</v>
      </c>
      <c r="E954" s="35">
        <v>2.2833051681518501</v>
      </c>
    </row>
    <row r="955" spans="1:5" x14ac:dyDescent="0.2">
      <c r="A955" s="6" t="s">
        <v>54</v>
      </c>
      <c r="B955" s="27">
        <v>-23.886215</v>
      </c>
      <c r="C955" s="27">
        <v>-45.481976000000003</v>
      </c>
      <c r="D955" s="36">
        <v>43685</v>
      </c>
      <c r="E955" s="35">
        <v>2.2611498832702601</v>
      </c>
    </row>
    <row r="956" spans="1:5" x14ac:dyDescent="0.2">
      <c r="A956" s="6" t="s">
        <v>54</v>
      </c>
      <c r="B956" s="27">
        <v>-23.886215</v>
      </c>
      <c r="C956" s="27">
        <v>-45.398631999999999</v>
      </c>
      <c r="D956" s="36">
        <v>43685</v>
      </c>
      <c r="E956" s="35">
        <v>2.7150981426239</v>
      </c>
    </row>
    <row r="957" spans="1:5" x14ac:dyDescent="0.2">
      <c r="A957" s="6" t="s">
        <v>54</v>
      </c>
      <c r="B957" s="27">
        <v>-23.886215</v>
      </c>
      <c r="C957" s="27">
        <v>-45.481976000000003</v>
      </c>
      <c r="D957" s="36">
        <v>43687</v>
      </c>
      <c r="E957" s="35">
        <v>2.5428402423858598</v>
      </c>
    </row>
    <row r="958" spans="1:5" x14ac:dyDescent="0.2">
      <c r="A958" s="6" t="s">
        <v>54</v>
      </c>
      <c r="B958" s="27">
        <v>-23.886215</v>
      </c>
      <c r="C958" s="27">
        <v>-45.398631999999999</v>
      </c>
      <c r="D958" s="36">
        <v>43687</v>
      </c>
      <c r="E958" s="35">
        <v>2.12025690078735</v>
      </c>
    </row>
    <row r="959" spans="1:5" x14ac:dyDescent="0.2">
      <c r="A959" s="6" t="s">
        <v>54</v>
      </c>
      <c r="B959" s="27">
        <v>-23.886215</v>
      </c>
      <c r="C959" s="27">
        <v>-45.481976000000003</v>
      </c>
      <c r="D959" s="36">
        <v>43689</v>
      </c>
      <c r="E959" s="35">
        <v>1.32614862918853</v>
      </c>
    </row>
    <row r="960" spans="1:5" x14ac:dyDescent="0.2">
      <c r="A960" s="6" t="s">
        <v>54</v>
      </c>
      <c r="B960" s="27">
        <v>-23.886215</v>
      </c>
      <c r="C960" s="27">
        <v>-45.481976000000003</v>
      </c>
      <c r="D960" s="36">
        <v>43694</v>
      </c>
      <c r="E960" s="35">
        <v>2.9790246486663801</v>
      </c>
    </row>
    <row r="961" spans="1:5" x14ac:dyDescent="0.2">
      <c r="A961" s="6" t="s">
        <v>54</v>
      </c>
      <c r="B961" s="27">
        <v>-23.886215</v>
      </c>
      <c r="C961" s="27">
        <v>-45.398631999999999</v>
      </c>
      <c r="D961" s="36">
        <v>43694</v>
      </c>
      <c r="E961" s="35">
        <v>2.1420152187347399</v>
      </c>
    </row>
    <row r="962" spans="1:5" x14ac:dyDescent="0.2">
      <c r="A962" s="6" t="s">
        <v>54</v>
      </c>
      <c r="B962" s="27">
        <v>-23.886215</v>
      </c>
      <c r="C962" s="27">
        <v>-45.481976000000003</v>
      </c>
      <c r="D962" s="36">
        <v>43708</v>
      </c>
      <c r="E962" s="35">
        <v>3.9384841918945299</v>
      </c>
    </row>
    <row r="963" spans="1:5" x14ac:dyDescent="0.2">
      <c r="A963" s="6" t="s">
        <v>54</v>
      </c>
      <c r="B963" s="27">
        <v>-23.886215</v>
      </c>
      <c r="C963" s="27">
        <v>-45.481976000000003</v>
      </c>
      <c r="D963" s="36">
        <v>43717</v>
      </c>
      <c r="E963" s="35">
        <v>3.0115041732788002</v>
      </c>
    </row>
    <row r="964" spans="1:5" x14ac:dyDescent="0.2">
      <c r="A964" s="6" t="s">
        <v>54</v>
      </c>
      <c r="B964" s="27">
        <v>-23.886215</v>
      </c>
      <c r="C964" s="27">
        <v>-45.481976000000003</v>
      </c>
      <c r="D964" s="36">
        <v>43724</v>
      </c>
      <c r="E964" s="35">
        <v>2.3869979381561199</v>
      </c>
    </row>
    <row r="965" spans="1:5" x14ac:dyDescent="0.2">
      <c r="A965" s="6" t="s">
        <v>54</v>
      </c>
      <c r="B965" s="27">
        <v>-23.886215</v>
      </c>
      <c r="C965" s="27">
        <v>-45.440303999999998</v>
      </c>
      <c r="D965" s="36">
        <v>43724</v>
      </c>
      <c r="E965" s="35">
        <v>2.6357467174529998</v>
      </c>
    </row>
    <row r="966" spans="1:5" x14ac:dyDescent="0.2">
      <c r="A966" s="6" t="s">
        <v>54</v>
      </c>
      <c r="B966" s="27">
        <v>-23.886215</v>
      </c>
      <c r="C966" s="27">
        <v>-45.398631999999999</v>
      </c>
      <c r="D966" s="36">
        <v>43724</v>
      </c>
      <c r="E966" s="35">
        <v>2.6200265884399401</v>
      </c>
    </row>
    <row r="967" spans="1:5" x14ac:dyDescent="0.2">
      <c r="A967" s="6" t="s">
        <v>54</v>
      </c>
      <c r="B967" s="27">
        <v>-23.886215</v>
      </c>
      <c r="C967" s="27">
        <v>-45.481976000000003</v>
      </c>
      <c r="D967" s="36">
        <v>43740</v>
      </c>
      <c r="E967" s="35">
        <v>2.5747609138488698</v>
      </c>
    </row>
    <row r="968" spans="1:5" x14ac:dyDescent="0.2">
      <c r="A968" s="6" t="s">
        <v>54</v>
      </c>
      <c r="B968" s="27">
        <v>-23.886215</v>
      </c>
      <c r="C968" s="27">
        <v>-45.481976000000003</v>
      </c>
      <c r="D968" s="36">
        <v>43751</v>
      </c>
      <c r="E968" s="35">
        <v>1.90707647800445</v>
      </c>
    </row>
    <row r="969" spans="1:5" x14ac:dyDescent="0.2">
      <c r="A969" s="6" t="s">
        <v>54</v>
      </c>
      <c r="B969" s="27">
        <v>-23.886215</v>
      </c>
      <c r="C969" s="27">
        <v>-45.398631999999999</v>
      </c>
      <c r="D969" s="36">
        <v>43751</v>
      </c>
      <c r="E969" s="35">
        <v>1.4523675441741899</v>
      </c>
    </row>
    <row r="970" spans="1:5" x14ac:dyDescent="0.2">
      <c r="A970" s="6" t="s">
        <v>54</v>
      </c>
      <c r="B970" s="27">
        <v>-23.844781999999999</v>
      </c>
      <c r="C970" s="27">
        <v>-45.479660000000003</v>
      </c>
      <c r="D970" s="36">
        <v>43669</v>
      </c>
      <c r="E970" s="35">
        <v>2.8922975063323899</v>
      </c>
    </row>
    <row r="971" spans="1:5" x14ac:dyDescent="0.2">
      <c r="A971" s="6" t="s">
        <v>54</v>
      </c>
      <c r="B971" s="27">
        <v>-23.844781999999999</v>
      </c>
      <c r="C971" s="27">
        <v>-45.481976000000003</v>
      </c>
      <c r="D971" s="36">
        <v>43678</v>
      </c>
      <c r="E971" s="35">
        <v>2.4564452171325599</v>
      </c>
    </row>
    <row r="972" spans="1:5" x14ac:dyDescent="0.2">
      <c r="A972" s="6" t="s">
        <v>54</v>
      </c>
      <c r="B972" s="27">
        <v>-23.844781999999999</v>
      </c>
      <c r="C972" s="27">
        <v>-45.481976000000003</v>
      </c>
      <c r="D972" s="36">
        <v>43685</v>
      </c>
      <c r="E972" s="35">
        <v>3.0909717082977202</v>
      </c>
    </row>
    <row r="973" spans="1:5" x14ac:dyDescent="0.2">
      <c r="A973" s="6" t="s">
        <v>54</v>
      </c>
      <c r="B973" s="27">
        <v>-23.844781999999999</v>
      </c>
      <c r="C973" s="27">
        <v>-45.481976000000003</v>
      </c>
      <c r="D973" s="36">
        <v>43687</v>
      </c>
      <c r="E973" s="35">
        <v>2.5531342029571502</v>
      </c>
    </row>
    <row r="974" spans="1:5" x14ac:dyDescent="0.2">
      <c r="A974" s="6" t="s">
        <v>54</v>
      </c>
      <c r="B974" s="27">
        <v>-23.844781999999999</v>
      </c>
      <c r="C974" s="27">
        <v>-45.481976000000003</v>
      </c>
      <c r="D974" s="36">
        <v>43694</v>
      </c>
      <c r="E974" s="35">
        <v>2.9912180900573699</v>
      </c>
    </row>
    <row r="975" spans="1:5" x14ac:dyDescent="0.2">
      <c r="A975" s="6" t="s">
        <v>54</v>
      </c>
      <c r="B975" s="27">
        <v>-23.844781999999999</v>
      </c>
      <c r="C975" s="27">
        <v>-45.481976000000003</v>
      </c>
      <c r="D975" s="36">
        <v>43717</v>
      </c>
      <c r="E975" s="35">
        <v>3.0261068344116202</v>
      </c>
    </row>
    <row r="976" spans="1:5" x14ac:dyDescent="0.2">
      <c r="A976" s="6" t="s">
        <v>54</v>
      </c>
      <c r="B976" s="27">
        <v>-23.844781999999999</v>
      </c>
      <c r="C976" s="27">
        <v>-45.481976000000003</v>
      </c>
      <c r="D976" s="36">
        <v>43751</v>
      </c>
      <c r="E976" s="35">
        <v>1.45429551601409</v>
      </c>
    </row>
    <row r="977" spans="1:5" x14ac:dyDescent="0.2">
      <c r="A977" s="6" t="s">
        <v>54</v>
      </c>
      <c r="B977" s="27">
        <v>-23.803349000000001</v>
      </c>
      <c r="C977" s="27">
        <v>-45.479660000000003</v>
      </c>
      <c r="D977" s="36">
        <v>43669</v>
      </c>
      <c r="E977" s="35">
        <v>2.8962812423706001</v>
      </c>
    </row>
    <row r="978" spans="1:5" x14ac:dyDescent="0.2">
      <c r="A978" s="6" t="s">
        <v>54</v>
      </c>
      <c r="B978" s="27">
        <v>-23.803349000000001</v>
      </c>
      <c r="C978" s="27">
        <v>-45.481976000000003</v>
      </c>
      <c r="D978" s="36">
        <v>43678</v>
      </c>
      <c r="E978" s="35">
        <v>2.45412874221801</v>
      </c>
    </row>
    <row r="979" spans="1:5" x14ac:dyDescent="0.2">
      <c r="A979" s="6" t="s">
        <v>54</v>
      </c>
      <c r="B979" s="27">
        <v>-23.803349000000001</v>
      </c>
      <c r="C979" s="27">
        <v>-45.481976000000003</v>
      </c>
      <c r="D979" s="36">
        <v>43685</v>
      </c>
      <c r="E979" s="35">
        <v>3.1118898391723602</v>
      </c>
    </row>
    <row r="980" spans="1:5" x14ac:dyDescent="0.2">
      <c r="A980" s="6" t="s">
        <v>54</v>
      </c>
      <c r="B980" s="27">
        <v>-23.803349000000001</v>
      </c>
      <c r="C980" s="27">
        <v>-45.481976000000003</v>
      </c>
      <c r="D980" s="36">
        <v>43751</v>
      </c>
      <c r="E980" s="35">
        <v>1.44037914276123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3858F-E542-DC41-B780-CD5B4D7E8286}">
  <dimension ref="A1:F1470"/>
  <sheetViews>
    <sheetView workbookViewId="0">
      <selection activeCell="O30" sqref="O30"/>
    </sheetView>
  </sheetViews>
  <sheetFormatPr baseColWidth="10" defaultRowHeight="16" x14ac:dyDescent="0.2"/>
  <cols>
    <col min="1" max="3" width="10.83203125" style="28"/>
    <col min="4" max="4" width="14.1640625" style="39" bestFit="1" customWidth="1"/>
    <col min="5" max="5" width="7.6640625" style="40" bestFit="1" customWidth="1"/>
    <col min="6" max="6" width="8" style="41" bestFit="1" customWidth="1"/>
  </cols>
  <sheetData>
    <row r="1" spans="1:6" x14ac:dyDescent="0.2">
      <c r="A1" s="28" t="s">
        <v>0</v>
      </c>
      <c r="B1" s="28" t="s">
        <v>1</v>
      </c>
      <c r="C1" s="28" t="s">
        <v>2</v>
      </c>
      <c r="D1" s="39" t="s">
        <v>216</v>
      </c>
      <c r="E1" s="40" t="s">
        <v>218</v>
      </c>
      <c r="F1" s="41" t="s">
        <v>219</v>
      </c>
    </row>
    <row r="2" spans="1:6" x14ac:dyDescent="0.2">
      <c r="A2" s="28" t="s">
        <v>189</v>
      </c>
      <c r="B2" s="28">
        <v>-24.051949</v>
      </c>
      <c r="C2" s="28">
        <v>-46.229298</v>
      </c>
      <c r="D2" s="42">
        <v>43692</v>
      </c>
      <c r="E2" s="40">
        <v>19.045000076293899</v>
      </c>
      <c r="F2" s="41">
        <v>2</v>
      </c>
    </row>
    <row r="3" spans="1:6" x14ac:dyDescent="0.2">
      <c r="A3" s="28" t="s">
        <v>189</v>
      </c>
      <c r="B3" s="28">
        <v>-23.969082</v>
      </c>
      <c r="C3" s="28">
        <v>-46.312587999999998</v>
      </c>
      <c r="D3" s="42">
        <v>43694</v>
      </c>
      <c r="E3" s="40">
        <v>21.574998855590799</v>
      </c>
      <c r="F3" s="41">
        <v>0</v>
      </c>
    </row>
    <row r="4" spans="1:6" x14ac:dyDescent="0.2">
      <c r="A4" s="28" t="s">
        <v>189</v>
      </c>
      <c r="B4" s="28">
        <v>-23.969082</v>
      </c>
      <c r="C4" s="28">
        <v>-46.270943000000003</v>
      </c>
      <c r="D4" s="42">
        <v>43694</v>
      </c>
      <c r="E4" s="40">
        <v>21.514999389648398</v>
      </c>
      <c r="F4" s="41">
        <v>0</v>
      </c>
    </row>
    <row r="5" spans="1:6" x14ac:dyDescent="0.2">
      <c r="A5" s="28" t="s">
        <v>189</v>
      </c>
      <c r="B5" s="28">
        <v>-23.969082</v>
      </c>
      <c r="C5" s="28">
        <v>-46.229298</v>
      </c>
      <c r="D5" s="42">
        <v>43694</v>
      </c>
      <c r="E5" s="40">
        <v>21.689998626708899</v>
      </c>
      <c r="F5" s="41">
        <v>0</v>
      </c>
    </row>
    <row r="6" spans="1:6" x14ac:dyDescent="0.2">
      <c r="A6" s="28" t="s">
        <v>189</v>
      </c>
      <c r="B6" s="28">
        <v>-24.010515000000002</v>
      </c>
      <c r="C6" s="28">
        <v>-46.312587999999998</v>
      </c>
      <c r="D6" s="42">
        <v>43694</v>
      </c>
      <c r="E6" s="40">
        <v>21.564998626708899</v>
      </c>
      <c r="F6" s="41">
        <v>0</v>
      </c>
    </row>
    <row r="7" spans="1:6" x14ac:dyDescent="0.2">
      <c r="A7" s="28" t="s">
        <v>189</v>
      </c>
      <c r="B7" s="28">
        <v>-24.010515000000002</v>
      </c>
      <c r="C7" s="28">
        <v>-46.270943000000003</v>
      </c>
      <c r="D7" s="42">
        <v>43694</v>
      </c>
      <c r="E7" s="40">
        <v>21.514999389648398</v>
      </c>
      <c r="F7" s="41">
        <v>0</v>
      </c>
    </row>
    <row r="8" spans="1:6" x14ac:dyDescent="0.2">
      <c r="A8" s="28" t="s">
        <v>189</v>
      </c>
      <c r="B8" s="28">
        <v>-24.010515000000002</v>
      </c>
      <c r="C8" s="28">
        <v>-46.229298</v>
      </c>
      <c r="D8" s="42">
        <v>43694</v>
      </c>
      <c r="E8" s="40">
        <v>21.684999465942301</v>
      </c>
      <c r="F8" s="41">
        <v>0</v>
      </c>
    </row>
    <row r="9" spans="1:6" x14ac:dyDescent="0.2">
      <c r="A9" s="28" t="s">
        <v>189</v>
      </c>
      <c r="B9" s="28">
        <v>-24.051949</v>
      </c>
      <c r="C9" s="28">
        <v>-46.312587999999998</v>
      </c>
      <c r="D9" s="42">
        <v>43694</v>
      </c>
      <c r="E9" s="40">
        <v>21.299999237060501</v>
      </c>
      <c r="F9" s="41">
        <v>0</v>
      </c>
    </row>
    <row r="10" spans="1:6" x14ac:dyDescent="0.2">
      <c r="A10" s="28" t="s">
        <v>189</v>
      </c>
      <c r="B10" s="28">
        <v>-24.051949</v>
      </c>
      <c r="C10" s="28">
        <v>-46.270943000000003</v>
      </c>
      <c r="D10" s="42">
        <v>43694</v>
      </c>
      <c r="E10" s="40">
        <v>21.494998931884702</v>
      </c>
      <c r="F10" s="41">
        <v>0</v>
      </c>
    </row>
    <row r="11" spans="1:6" x14ac:dyDescent="0.2">
      <c r="A11" s="28" t="s">
        <v>189</v>
      </c>
      <c r="B11" s="28">
        <v>-24.051949</v>
      </c>
      <c r="C11" s="28">
        <v>-46.229298</v>
      </c>
      <c r="D11" s="42">
        <v>43694</v>
      </c>
      <c r="E11" s="40">
        <v>21.449998855590799</v>
      </c>
      <c r="F11" s="41">
        <v>0</v>
      </c>
    </row>
    <row r="12" spans="1:6" x14ac:dyDescent="0.2">
      <c r="A12" s="28" t="s">
        <v>189</v>
      </c>
      <c r="B12" s="28">
        <v>-23.969082</v>
      </c>
      <c r="C12" s="28">
        <v>-46.312587999999998</v>
      </c>
      <c r="D12" s="42">
        <v>43700</v>
      </c>
      <c r="E12" s="40">
        <v>19.934999465942301</v>
      </c>
      <c r="F12" s="41">
        <v>1</v>
      </c>
    </row>
    <row r="13" spans="1:6" x14ac:dyDescent="0.2">
      <c r="A13" s="28" t="s">
        <v>189</v>
      </c>
      <c r="B13" s="28">
        <v>-23.969082</v>
      </c>
      <c r="C13" s="28">
        <v>-46.270943000000003</v>
      </c>
      <c r="D13" s="42">
        <v>43700</v>
      </c>
      <c r="E13" s="40">
        <v>19.9699993133544</v>
      </c>
      <c r="F13" s="41">
        <v>1</v>
      </c>
    </row>
    <row r="14" spans="1:6" x14ac:dyDescent="0.2">
      <c r="A14" s="28" t="s">
        <v>189</v>
      </c>
      <c r="B14" s="28">
        <v>-23.969082</v>
      </c>
      <c r="C14" s="28">
        <v>-46.229298</v>
      </c>
      <c r="D14" s="42">
        <v>43700</v>
      </c>
      <c r="E14" s="40">
        <v>19.944999694824201</v>
      </c>
      <c r="F14" s="41">
        <v>1</v>
      </c>
    </row>
    <row r="15" spans="1:6" x14ac:dyDescent="0.2">
      <c r="A15" s="28" t="s">
        <v>189</v>
      </c>
      <c r="B15" s="28">
        <v>-24.010515000000002</v>
      </c>
      <c r="C15" s="28">
        <v>-46.312587999999998</v>
      </c>
      <c r="D15" s="42">
        <v>43700</v>
      </c>
      <c r="E15" s="40">
        <v>19.9300003051757</v>
      </c>
      <c r="F15" s="41">
        <v>1</v>
      </c>
    </row>
    <row r="16" spans="1:6" x14ac:dyDescent="0.2">
      <c r="A16" s="28" t="s">
        <v>189</v>
      </c>
      <c r="B16" s="28">
        <v>-24.010515000000002</v>
      </c>
      <c r="C16" s="28">
        <v>-46.270943000000003</v>
      </c>
      <c r="D16" s="42">
        <v>43700</v>
      </c>
      <c r="E16" s="40">
        <v>19.949998855590799</v>
      </c>
      <c r="F16" s="41">
        <v>1</v>
      </c>
    </row>
    <row r="17" spans="1:6" x14ac:dyDescent="0.2">
      <c r="A17" s="28" t="s">
        <v>189</v>
      </c>
      <c r="B17" s="28">
        <v>-24.010515000000002</v>
      </c>
      <c r="C17" s="28">
        <v>-46.229298</v>
      </c>
      <c r="D17" s="42">
        <v>43700</v>
      </c>
      <c r="E17" s="40">
        <v>19.934999465942301</v>
      </c>
      <c r="F17" s="41">
        <v>1</v>
      </c>
    </row>
    <row r="18" spans="1:6" x14ac:dyDescent="0.2">
      <c r="A18" s="28" t="s">
        <v>189</v>
      </c>
      <c r="B18" s="28">
        <v>-24.051949</v>
      </c>
      <c r="C18" s="28">
        <v>-46.312587999999998</v>
      </c>
      <c r="D18" s="42">
        <v>43700</v>
      </c>
      <c r="E18" s="40">
        <v>19.824998855590799</v>
      </c>
      <c r="F18" s="41">
        <v>1</v>
      </c>
    </row>
    <row r="19" spans="1:6" x14ac:dyDescent="0.2">
      <c r="A19" s="28" t="s">
        <v>189</v>
      </c>
      <c r="B19" s="28">
        <v>-24.051949</v>
      </c>
      <c r="C19" s="28">
        <v>-46.270943000000003</v>
      </c>
      <c r="D19" s="42">
        <v>43700</v>
      </c>
      <c r="E19" s="40">
        <v>19.475000381469702</v>
      </c>
      <c r="F19" s="41">
        <v>1</v>
      </c>
    </row>
    <row r="20" spans="1:6" x14ac:dyDescent="0.2">
      <c r="A20" s="28" t="s">
        <v>189</v>
      </c>
      <c r="B20" s="28">
        <v>-24.051949</v>
      </c>
      <c r="C20" s="28">
        <v>-46.229298</v>
      </c>
      <c r="D20" s="42">
        <v>43700</v>
      </c>
      <c r="E20" s="40">
        <v>19.754999160766602</v>
      </c>
      <c r="F20" s="41">
        <v>1</v>
      </c>
    </row>
    <row r="21" spans="1:6" x14ac:dyDescent="0.2">
      <c r="A21" s="28" t="s">
        <v>189</v>
      </c>
      <c r="B21" s="28">
        <v>-23.969082</v>
      </c>
      <c r="C21" s="28">
        <v>-46.312587999999998</v>
      </c>
      <c r="D21" s="42">
        <v>43705</v>
      </c>
      <c r="E21" s="40">
        <v>20.184999465942301</v>
      </c>
      <c r="F21" s="41">
        <v>1</v>
      </c>
    </row>
    <row r="22" spans="1:6" x14ac:dyDescent="0.2">
      <c r="A22" s="28" t="s">
        <v>189</v>
      </c>
      <c r="B22" s="28">
        <v>-24.010515000000002</v>
      </c>
      <c r="C22" s="28">
        <v>-46.312587999999998</v>
      </c>
      <c r="D22" s="42">
        <v>43705</v>
      </c>
      <c r="E22" s="40">
        <v>20.934999465942301</v>
      </c>
      <c r="F22" s="41">
        <v>0</v>
      </c>
    </row>
    <row r="23" spans="1:6" x14ac:dyDescent="0.2">
      <c r="A23" s="28" t="s">
        <v>189</v>
      </c>
      <c r="B23" s="28">
        <v>-24.051949</v>
      </c>
      <c r="C23" s="28">
        <v>-46.312587999999998</v>
      </c>
      <c r="D23" s="42">
        <v>43705</v>
      </c>
      <c r="E23" s="40">
        <v>20.934999465942301</v>
      </c>
      <c r="F23" s="41">
        <v>0</v>
      </c>
    </row>
    <row r="24" spans="1:6" x14ac:dyDescent="0.2">
      <c r="A24" s="28" t="s">
        <v>189</v>
      </c>
      <c r="B24" s="28">
        <v>-24.010515000000002</v>
      </c>
      <c r="C24" s="28">
        <v>-46.312587999999998</v>
      </c>
      <c r="D24" s="42">
        <v>43706</v>
      </c>
      <c r="E24" s="40">
        <v>21.574998855590799</v>
      </c>
      <c r="F24" s="41">
        <v>1</v>
      </c>
    </row>
    <row r="25" spans="1:6" x14ac:dyDescent="0.2">
      <c r="A25" s="28" t="s">
        <v>189</v>
      </c>
      <c r="B25" s="28">
        <v>-24.051949</v>
      </c>
      <c r="C25" s="28">
        <v>-46.312587999999998</v>
      </c>
      <c r="D25" s="42">
        <v>43706</v>
      </c>
      <c r="E25" s="40">
        <v>21.524999618530199</v>
      </c>
      <c r="F25" s="41">
        <v>0</v>
      </c>
    </row>
    <row r="26" spans="1:6" x14ac:dyDescent="0.2">
      <c r="A26" s="28" t="s">
        <v>189</v>
      </c>
      <c r="B26" s="28">
        <v>-24.051949</v>
      </c>
      <c r="C26" s="28">
        <v>-46.270943000000003</v>
      </c>
      <c r="D26" s="42">
        <v>43706</v>
      </c>
      <c r="E26" s="40">
        <v>21.494998931884702</v>
      </c>
      <c r="F26" s="41">
        <v>1</v>
      </c>
    </row>
    <row r="27" spans="1:6" x14ac:dyDescent="0.2">
      <c r="A27" s="28" t="s">
        <v>189</v>
      </c>
      <c r="B27" s="28">
        <v>-23.969082</v>
      </c>
      <c r="C27" s="28">
        <v>-46.270943000000003</v>
      </c>
      <c r="D27" s="42">
        <v>43707</v>
      </c>
      <c r="E27" s="40">
        <v>22.0399990081787</v>
      </c>
      <c r="F27" s="41">
        <v>0</v>
      </c>
    </row>
    <row r="28" spans="1:6" x14ac:dyDescent="0.2">
      <c r="A28" s="28" t="s">
        <v>189</v>
      </c>
      <c r="B28" s="28">
        <v>-23.969082</v>
      </c>
      <c r="C28" s="28">
        <v>-46.229298</v>
      </c>
      <c r="D28" s="42">
        <v>43707</v>
      </c>
      <c r="E28" s="40">
        <v>22.045000076293899</v>
      </c>
      <c r="F28" s="41">
        <v>0</v>
      </c>
    </row>
    <row r="29" spans="1:6" x14ac:dyDescent="0.2">
      <c r="A29" s="28" t="s">
        <v>189</v>
      </c>
      <c r="B29" s="28">
        <v>-24.010515000000002</v>
      </c>
      <c r="C29" s="28">
        <v>-46.312587999999998</v>
      </c>
      <c r="D29" s="42">
        <v>43707</v>
      </c>
      <c r="E29" s="40">
        <v>21.819999694824201</v>
      </c>
      <c r="F29" s="41">
        <v>0</v>
      </c>
    </row>
    <row r="30" spans="1:6" x14ac:dyDescent="0.2">
      <c r="A30" s="28" t="s">
        <v>189</v>
      </c>
      <c r="B30" s="28">
        <v>-24.010515000000002</v>
      </c>
      <c r="C30" s="28">
        <v>-46.270943000000003</v>
      </c>
      <c r="D30" s="42">
        <v>43707</v>
      </c>
      <c r="E30" s="40">
        <v>22.069999694824201</v>
      </c>
      <c r="F30" s="41">
        <v>0</v>
      </c>
    </row>
    <row r="31" spans="1:6" x14ac:dyDescent="0.2">
      <c r="A31" s="28" t="s">
        <v>189</v>
      </c>
      <c r="B31" s="28">
        <v>-24.010515000000002</v>
      </c>
      <c r="C31" s="28">
        <v>-46.229298</v>
      </c>
      <c r="D31" s="42">
        <v>43707</v>
      </c>
      <c r="E31" s="40">
        <v>22.045000076293899</v>
      </c>
      <c r="F31" s="41">
        <v>0</v>
      </c>
    </row>
    <row r="32" spans="1:6" x14ac:dyDescent="0.2">
      <c r="A32" s="28" t="s">
        <v>189</v>
      </c>
      <c r="B32" s="28">
        <v>-24.051949</v>
      </c>
      <c r="C32" s="28">
        <v>-46.312587999999998</v>
      </c>
      <c r="D32" s="42">
        <v>43707</v>
      </c>
      <c r="E32" s="40">
        <v>21.819999694824201</v>
      </c>
      <c r="F32" s="41">
        <v>0</v>
      </c>
    </row>
    <row r="33" spans="1:6" x14ac:dyDescent="0.2">
      <c r="A33" s="28" t="s">
        <v>189</v>
      </c>
      <c r="B33" s="28">
        <v>-24.051949</v>
      </c>
      <c r="C33" s="28">
        <v>-46.270943000000003</v>
      </c>
      <c r="D33" s="42">
        <v>43707</v>
      </c>
      <c r="E33" s="40">
        <v>22.119998931884702</v>
      </c>
      <c r="F33" s="41">
        <v>0</v>
      </c>
    </row>
    <row r="34" spans="1:6" x14ac:dyDescent="0.2">
      <c r="A34" s="28" t="s">
        <v>189</v>
      </c>
      <c r="B34" s="28">
        <v>-24.051949</v>
      </c>
      <c r="C34" s="28">
        <v>-46.229298</v>
      </c>
      <c r="D34" s="42">
        <v>43707</v>
      </c>
      <c r="E34" s="40">
        <v>22.049999237060501</v>
      </c>
      <c r="F34" s="41">
        <v>0</v>
      </c>
    </row>
    <row r="35" spans="1:6" x14ac:dyDescent="0.2">
      <c r="A35" s="28" t="s">
        <v>189</v>
      </c>
      <c r="B35" s="28">
        <v>-23.969082</v>
      </c>
      <c r="C35" s="28">
        <v>-46.229298</v>
      </c>
      <c r="D35" s="42">
        <v>43708</v>
      </c>
      <c r="E35" s="40">
        <v>23.769998550415</v>
      </c>
      <c r="F35" s="41">
        <v>0</v>
      </c>
    </row>
    <row r="36" spans="1:6" x14ac:dyDescent="0.2">
      <c r="A36" s="28" t="s">
        <v>189</v>
      </c>
      <c r="B36" s="28">
        <v>-24.010515000000002</v>
      </c>
      <c r="C36" s="28">
        <v>-46.312587999999998</v>
      </c>
      <c r="D36" s="42">
        <v>43708</v>
      </c>
      <c r="E36" s="40">
        <v>23.600000381469702</v>
      </c>
      <c r="F36" s="41">
        <v>0</v>
      </c>
    </row>
    <row r="37" spans="1:6" x14ac:dyDescent="0.2">
      <c r="A37" s="28" t="s">
        <v>189</v>
      </c>
      <c r="B37" s="28">
        <v>-24.010515000000002</v>
      </c>
      <c r="C37" s="28">
        <v>-46.270943000000003</v>
      </c>
      <c r="D37" s="42">
        <v>43708</v>
      </c>
      <c r="E37" s="40">
        <v>23.684999465942301</v>
      </c>
      <c r="F37" s="41">
        <v>0</v>
      </c>
    </row>
    <row r="38" spans="1:6" x14ac:dyDescent="0.2">
      <c r="A38" s="28" t="s">
        <v>189</v>
      </c>
      <c r="B38" s="28">
        <v>-24.010515000000002</v>
      </c>
      <c r="C38" s="28">
        <v>-46.229298</v>
      </c>
      <c r="D38" s="42">
        <v>43708</v>
      </c>
      <c r="E38" s="40">
        <v>23.795000076293899</v>
      </c>
      <c r="F38" s="41">
        <v>0</v>
      </c>
    </row>
    <row r="39" spans="1:6" x14ac:dyDescent="0.2">
      <c r="A39" s="28" t="s">
        <v>189</v>
      </c>
      <c r="B39" s="28">
        <v>-24.051949</v>
      </c>
      <c r="C39" s="28">
        <v>-46.312587999999998</v>
      </c>
      <c r="D39" s="42">
        <v>43708</v>
      </c>
      <c r="E39" s="40">
        <v>23.5949993133544</v>
      </c>
      <c r="F39" s="41">
        <v>0</v>
      </c>
    </row>
    <row r="40" spans="1:6" x14ac:dyDescent="0.2">
      <c r="A40" s="28" t="s">
        <v>189</v>
      </c>
      <c r="B40" s="28">
        <v>-24.051949</v>
      </c>
      <c r="C40" s="28">
        <v>-46.270943000000003</v>
      </c>
      <c r="D40" s="42">
        <v>43708</v>
      </c>
      <c r="E40" s="40">
        <v>23.674999237060501</v>
      </c>
      <c r="F40" s="41">
        <v>0</v>
      </c>
    </row>
    <row r="41" spans="1:6" x14ac:dyDescent="0.2">
      <c r="A41" s="28" t="s">
        <v>189</v>
      </c>
      <c r="B41" s="28">
        <v>-24.051949</v>
      </c>
      <c r="C41" s="28">
        <v>-46.229298</v>
      </c>
      <c r="D41" s="42">
        <v>43708</v>
      </c>
      <c r="E41" s="40">
        <v>23.799999237060501</v>
      </c>
      <c r="F41" s="41">
        <v>0</v>
      </c>
    </row>
    <row r="42" spans="1:6" x14ac:dyDescent="0.2">
      <c r="A42" s="28" t="s">
        <v>189</v>
      </c>
      <c r="B42" s="28">
        <v>-24.051949</v>
      </c>
      <c r="C42" s="28">
        <v>-46.312587999999998</v>
      </c>
      <c r="D42" s="42">
        <v>43715</v>
      </c>
      <c r="E42" s="40">
        <v>21.424999237060501</v>
      </c>
      <c r="F42" s="41">
        <v>1</v>
      </c>
    </row>
    <row r="43" spans="1:6" x14ac:dyDescent="0.2">
      <c r="A43" s="28" t="s">
        <v>189</v>
      </c>
      <c r="B43" s="28">
        <v>-24.051949</v>
      </c>
      <c r="C43" s="28">
        <v>-46.270943000000003</v>
      </c>
      <c r="D43" s="42">
        <v>43715</v>
      </c>
      <c r="E43" s="40">
        <v>19.645000457763601</v>
      </c>
      <c r="F43" s="41">
        <v>1</v>
      </c>
    </row>
    <row r="44" spans="1:6" x14ac:dyDescent="0.2">
      <c r="A44" s="28" t="s">
        <v>189</v>
      </c>
      <c r="B44" s="28">
        <v>-24.051949</v>
      </c>
      <c r="C44" s="28">
        <v>-46.229298</v>
      </c>
      <c r="D44" s="42">
        <v>43715</v>
      </c>
      <c r="E44" s="40">
        <v>19.645000457763601</v>
      </c>
      <c r="F44" s="41">
        <v>1</v>
      </c>
    </row>
    <row r="45" spans="1:6" x14ac:dyDescent="0.2">
      <c r="A45" s="28" t="s">
        <v>189</v>
      </c>
      <c r="B45" s="28">
        <v>-23.969082</v>
      </c>
      <c r="C45" s="28">
        <v>-46.312587999999998</v>
      </c>
      <c r="D45" s="42">
        <v>43717</v>
      </c>
      <c r="E45" s="40">
        <v>22.244998931884702</v>
      </c>
      <c r="F45" s="41">
        <v>1</v>
      </c>
    </row>
    <row r="46" spans="1:6" x14ac:dyDescent="0.2">
      <c r="A46" s="28" t="s">
        <v>189</v>
      </c>
      <c r="B46" s="28">
        <v>-23.969082</v>
      </c>
      <c r="C46" s="28">
        <v>-46.270943000000003</v>
      </c>
      <c r="D46" s="42">
        <v>43717</v>
      </c>
      <c r="E46" s="40">
        <v>22.284999847412099</v>
      </c>
      <c r="F46" s="41">
        <v>0</v>
      </c>
    </row>
    <row r="47" spans="1:6" x14ac:dyDescent="0.2">
      <c r="A47" s="28" t="s">
        <v>189</v>
      </c>
      <c r="B47" s="28">
        <v>-23.969082</v>
      </c>
      <c r="C47" s="28">
        <v>-46.229298</v>
      </c>
      <c r="D47" s="42">
        <v>43717</v>
      </c>
      <c r="E47" s="40">
        <v>22.284999847412099</v>
      </c>
      <c r="F47" s="41">
        <v>0</v>
      </c>
    </row>
    <row r="48" spans="1:6" x14ac:dyDescent="0.2">
      <c r="A48" s="28" t="s">
        <v>189</v>
      </c>
      <c r="B48" s="28">
        <v>-24.010515000000002</v>
      </c>
      <c r="C48" s="28">
        <v>-46.312587999999998</v>
      </c>
      <c r="D48" s="42">
        <v>43717</v>
      </c>
      <c r="E48" s="40">
        <v>22.619998931884702</v>
      </c>
      <c r="F48" s="41">
        <v>0</v>
      </c>
    </row>
    <row r="49" spans="1:6" x14ac:dyDescent="0.2">
      <c r="A49" s="28" t="s">
        <v>189</v>
      </c>
      <c r="B49" s="28">
        <v>-24.010515000000002</v>
      </c>
      <c r="C49" s="28">
        <v>-46.270943000000003</v>
      </c>
      <c r="D49" s="42">
        <v>43717</v>
      </c>
      <c r="E49" s="40">
        <v>22.375</v>
      </c>
      <c r="F49" s="41">
        <v>0</v>
      </c>
    </row>
    <row r="50" spans="1:6" x14ac:dyDescent="0.2">
      <c r="A50" s="28" t="s">
        <v>189</v>
      </c>
      <c r="B50" s="28">
        <v>-24.010515000000002</v>
      </c>
      <c r="C50" s="28">
        <v>-46.229298</v>
      </c>
      <c r="D50" s="42">
        <v>43717</v>
      </c>
      <c r="E50" s="40">
        <v>22.295000076293899</v>
      </c>
      <c r="F50" s="41">
        <v>0</v>
      </c>
    </row>
    <row r="51" spans="1:6" x14ac:dyDescent="0.2">
      <c r="A51" s="28" t="s">
        <v>189</v>
      </c>
      <c r="B51" s="28">
        <v>-24.051949</v>
      </c>
      <c r="C51" s="28">
        <v>-46.312587999999998</v>
      </c>
      <c r="D51" s="42">
        <v>43717</v>
      </c>
      <c r="E51" s="40">
        <v>22.609998703002901</v>
      </c>
      <c r="F51" s="41">
        <v>0</v>
      </c>
    </row>
    <row r="52" spans="1:6" x14ac:dyDescent="0.2">
      <c r="A52" s="28" t="s">
        <v>189</v>
      </c>
      <c r="B52" s="28">
        <v>-24.051949</v>
      </c>
      <c r="C52" s="28">
        <v>-46.270943000000003</v>
      </c>
      <c r="D52" s="42">
        <v>43717</v>
      </c>
      <c r="E52" s="40">
        <v>22.784999847412099</v>
      </c>
      <c r="F52" s="41">
        <v>0</v>
      </c>
    </row>
    <row r="53" spans="1:6" x14ac:dyDescent="0.2">
      <c r="A53" s="28" t="s">
        <v>189</v>
      </c>
      <c r="B53" s="28">
        <v>-24.051949</v>
      </c>
      <c r="C53" s="28">
        <v>-46.229298</v>
      </c>
      <c r="D53" s="42">
        <v>43717</v>
      </c>
      <c r="E53" s="40">
        <v>22.534999847412099</v>
      </c>
      <c r="F53" s="41">
        <v>0</v>
      </c>
    </row>
    <row r="54" spans="1:6" x14ac:dyDescent="0.2">
      <c r="A54" s="28" t="s">
        <v>189</v>
      </c>
      <c r="B54" s="28">
        <v>-23.969082</v>
      </c>
      <c r="C54" s="28">
        <v>-46.270943000000003</v>
      </c>
      <c r="D54" s="42">
        <v>43723</v>
      </c>
      <c r="E54" s="40">
        <v>23.209999084472599</v>
      </c>
      <c r="F54" s="41">
        <v>0</v>
      </c>
    </row>
    <row r="55" spans="1:6" x14ac:dyDescent="0.2">
      <c r="A55" s="28" t="s">
        <v>189</v>
      </c>
      <c r="B55" s="28">
        <v>-23.969082</v>
      </c>
      <c r="C55" s="28">
        <v>-46.229298</v>
      </c>
      <c r="D55" s="42">
        <v>43723</v>
      </c>
      <c r="E55" s="40">
        <v>23.209999084472599</v>
      </c>
      <c r="F55" s="41">
        <v>0</v>
      </c>
    </row>
    <row r="56" spans="1:6" x14ac:dyDescent="0.2">
      <c r="A56" s="28" t="s">
        <v>189</v>
      </c>
      <c r="B56" s="28">
        <v>-24.010515000000002</v>
      </c>
      <c r="C56" s="28">
        <v>-46.312587999999998</v>
      </c>
      <c r="D56" s="42">
        <v>43723</v>
      </c>
      <c r="E56" s="40">
        <v>22.764999389648398</v>
      </c>
      <c r="F56" s="41">
        <v>0</v>
      </c>
    </row>
    <row r="57" spans="1:6" x14ac:dyDescent="0.2">
      <c r="A57" s="28" t="s">
        <v>189</v>
      </c>
      <c r="B57" s="28">
        <v>-24.010515000000002</v>
      </c>
      <c r="C57" s="28">
        <v>-46.270943000000003</v>
      </c>
      <c r="D57" s="42">
        <v>43723</v>
      </c>
      <c r="E57" s="40">
        <v>23.079999923706001</v>
      </c>
      <c r="F57" s="41">
        <v>0</v>
      </c>
    </row>
    <row r="58" spans="1:6" x14ac:dyDescent="0.2">
      <c r="A58" s="28" t="s">
        <v>189</v>
      </c>
      <c r="B58" s="28">
        <v>-24.010515000000002</v>
      </c>
      <c r="C58" s="28">
        <v>-46.229298</v>
      </c>
      <c r="D58" s="42">
        <v>43723</v>
      </c>
      <c r="E58" s="40">
        <v>23.1800003051757</v>
      </c>
      <c r="F58" s="41">
        <v>0</v>
      </c>
    </row>
    <row r="59" spans="1:6" x14ac:dyDescent="0.2">
      <c r="A59" s="28" t="s">
        <v>189</v>
      </c>
      <c r="B59" s="28">
        <v>-24.051949</v>
      </c>
      <c r="C59" s="28">
        <v>-46.312587999999998</v>
      </c>
      <c r="D59" s="42">
        <v>43723</v>
      </c>
      <c r="E59" s="40">
        <v>22.744998931884702</v>
      </c>
      <c r="F59" s="41">
        <v>0</v>
      </c>
    </row>
    <row r="60" spans="1:6" x14ac:dyDescent="0.2">
      <c r="A60" s="28" t="s">
        <v>189</v>
      </c>
      <c r="B60" s="28">
        <v>-24.051949</v>
      </c>
      <c r="C60" s="28">
        <v>-46.270943000000003</v>
      </c>
      <c r="D60" s="42">
        <v>43723</v>
      </c>
      <c r="E60" s="40">
        <v>22.6649990081787</v>
      </c>
      <c r="F60" s="41">
        <v>0</v>
      </c>
    </row>
    <row r="61" spans="1:6" x14ac:dyDescent="0.2">
      <c r="A61" s="28" t="s">
        <v>189</v>
      </c>
      <c r="B61" s="28">
        <v>-24.051949</v>
      </c>
      <c r="C61" s="28">
        <v>-46.229298</v>
      </c>
      <c r="D61" s="42">
        <v>43723</v>
      </c>
      <c r="E61" s="40">
        <v>22.514999389648398</v>
      </c>
      <c r="F61" s="41">
        <v>0</v>
      </c>
    </row>
    <row r="62" spans="1:6" x14ac:dyDescent="0.2">
      <c r="A62" s="28" t="s">
        <v>189</v>
      </c>
      <c r="B62" s="28">
        <v>-23.969082</v>
      </c>
      <c r="C62" s="28">
        <v>-46.312587999999998</v>
      </c>
      <c r="D62" s="42">
        <v>43724</v>
      </c>
      <c r="E62" s="40">
        <v>22.3649997711181</v>
      </c>
      <c r="F62" s="41">
        <v>0</v>
      </c>
    </row>
    <row r="63" spans="1:6" x14ac:dyDescent="0.2">
      <c r="A63" s="28" t="s">
        <v>189</v>
      </c>
      <c r="B63" s="28">
        <v>-23.969082</v>
      </c>
      <c r="C63" s="28">
        <v>-46.270943000000003</v>
      </c>
      <c r="D63" s="42">
        <v>43724</v>
      </c>
      <c r="E63" s="40">
        <v>22.324998855590799</v>
      </c>
      <c r="F63" s="41">
        <v>0</v>
      </c>
    </row>
    <row r="64" spans="1:6" x14ac:dyDescent="0.2">
      <c r="A64" s="28" t="s">
        <v>189</v>
      </c>
      <c r="B64" s="28">
        <v>-23.969082</v>
      </c>
      <c r="C64" s="28">
        <v>-46.229298</v>
      </c>
      <c r="D64" s="42">
        <v>43724</v>
      </c>
      <c r="E64" s="40">
        <v>22.2199993133544</v>
      </c>
      <c r="F64" s="41">
        <v>0</v>
      </c>
    </row>
    <row r="65" spans="1:6" x14ac:dyDescent="0.2">
      <c r="A65" s="28" t="s">
        <v>189</v>
      </c>
      <c r="B65" s="28">
        <v>-24.010515000000002</v>
      </c>
      <c r="C65" s="28">
        <v>-46.312587999999998</v>
      </c>
      <c r="D65" s="42">
        <v>43724</v>
      </c>
      <c r="E65" s="40">
        <v>22.359998703002901</v>
      </c>
      <c r="F65" s="41">
        <v>0</v>
      </c>
    </row>
    <row r="66" spans="1:6" x14ac:dyDescent="0.2">
      <c r="A66" s="28" t="s">
        <v>189</v>
      </c>
      <c r="B66" s="28">
        <v>-24.010515000000002</v>
      </c>
      <c r="C66" s="28">
        <v>-46.270943000000003</v>
      </c>
      <c r="D66" s="42">
        <v>43724</v>
      </c>
      <c r="E66" s="40">
        <v>22.319999694824201</v>
      </c>
      <c r="F66" s="41">
        <v>0</v>
      </c>
    </row>
    <row r="67" spans="1:6" x14ac:dyDescent="0.2">
      <c r="A67" s="28" t="s">
        <v>189</v>
      </c>
      <c r="B67" s="28">
        <v>-24.010515000000002</v>
      </c>
      <c r="C67" s="28">
        <v>-46.229298</v>
      </c>
      <c r="D67" s="42">
        <v>43724</v>
      </c>
      <c r="E67" s="40">
        <v>22.215000152587798</v>
      </c>
      <c r="F67" s="41">
        <v>0</v>
      </c>
    </row>
    <row r="68" spans="1:6" x14ac:dyDescent="0.2">
      <c r="A68" s="28" t="s">
        <v>189</v>
      </c>
      <c r="B68" s="28">
        <v>-24.051949</v>
      </c>
      <c r="C68" s="28">
        <v>-46.312587999999998</v>
      </c>
      <c r="D68" s="42">
        <v>43724</v>
      </c>
      <c r="E68" s="40">
        <v>22.194999694824201</v>
      </c>
      <c r="F68" s="41">
        <v>0</v>
      </c>
    </row>
    <row r="69" spans="1:6" x14ac:dyDescent="0.2">
      <c r="A69" s="28" t="s">
        <v>189</v>
      </c>
      <c r="B69" s="28">
        <v>-24.051949</v>
      </c>
      <c r="C69" s="28">
        <v>-46.270943000000003</v>
      </c>
      <c r="D69" s="42">
        <v>43724</v>
      </c>
      <c r="E69" s="40">
        <v>22.204999923706001</v>
      </c>
      <c r="F69" s="41">
        <v>0</v>
      </c>
    </row>
    <row r="70" spans="1:6" x14ac:dyDescent="0.2">
      <c r="A70" s="28" t="s">
        <v>189</v>
      </c>
      <c r="B70" s="28">
        <v>-24.051949</v>
      </c>
      <c r="C70" s="28">
        <v>-46.229298</v>
      </c>
      <c r="D70" s="42">
        <v>43724</v>
      </c>
      <c r="E70" s="40">
        <v>22.084999084472599</v>
      </c>
      <c r="F70" s="41">
        <v>0</v>
      </c>
    </row>
    <row r="71" spans="1:6" x14ac:dyDescent="0.2">
      <c r="A71" s="28" t="s">
        <v>189</v>
      </c>
      <c r="B71" s="28">
        <v>-23.969082</v>
      </c>
      <c r="C71" s="28">
        <v>-46.270943000000003</v>
      </c>
      <c r="D71" s="42">
        <v>43737</v>
      </c>
      <c r="E71" s="40">
        <v>21.829999923706001</v>
      </c>
      <c r="F71" s="41">
        <v>1</v>
      </c>
    </row>
    <row r="72" spans="1:6" x14ac:dyDescent="0.2">
      <c r="A72" s="28" t="s">
        <v>189</v>
      </c>
      <c r="B72" s="28">
        <v>-23.969082</v>
      </c>
      <c r="C72" s="28">
        <v>-46.229298</v>
      </c>
      <c r="D72" s="42">
        <v>43737</v>
      </c>
      <c r="E72" s="40">
        <v>21.829999923706001</v>
      </c>
      <c r="F72" s="41">
        <v>1</v>
      </c>
    </row>
    <row r="73" spans="1:6" x14ac:dyDescent="0.2">
      <c r="A73" s="28" t="s">
        <v>189</v>
      </c>
      <c r="B73" s="28">
        <v>-24.010515000000002</v>
      </c>
      <c r="C73" s="28">
        <v>-46.312587999999998</v>
      </c>
      <c r="D73" s="42">
        <v>43737</v>
      </c>
      <c r="E73" s="40">
        <v>21.5100002288818</v>
      </c>
      <c r="F73" s="41">
        <v>1</v>
      </c>
    </row>
    <row r="74" spans="1:6" x14ac:dyDescent="0.2">
      <c r="A74" s="28" t="s">
        <v>189</v>
      </c>
      <c r="B74" s="28">
        <v>-24.010515000000002</v>
      </c>
      <c r="C74" s="28">
        <v>-46.270943000000003</v>
      </c>
      <c r="D74" s="42">
        <v>43737</v>
      </c>
      <c r="E74" s="40">
        <v>21.744998931884702</v>
      </c>
      <c r="F74" s="41">
        <v>1</v>
      </c>
    </row>
    <row r="75" spans="1:6" x14ac:dyDescent="0.2">
      <c r="A75" s="28" t="s">
        <v>189</v>
      </c>
      <c r="B75" s="28">
        <v>-24.010515000000002</v>
      </c>
      <c r="C75" s="28">
        <v>-46.229298</v>
      </c>
      <c r="D75" s="42">
        <v>43737</v>
      </c>
      <c r="E75" s="40">
        <v>21.814998626708899</v>
      </c>
      <c r="F75" s="41">
        <v>1</v>
      </c>
    </row>
    <row r="76" spans="1:6" x14ac:dyDescent="0.2">
      <c r="A76" s="28" t="s">
        <v>189</v>
      </c>
      <c r="B76" s="28">
        <v>-24.051949</v>
      </c>
      <c r="C76" s="28">
        <v>-46.312587999999998</v>
      </c>
      <c r="D76" s="42">
        <v>43737</v>
      </c>
      <c r="E76" s="40">
        <v>21.520000457763601</v>
      </c>
      <c r="F76" s="41">
        <v>1</v>
      </c>
    </row>
    <row r="77" spans="1:6" x14ac:dyDescent="0.2">
      <c r="A77" s="28" t="s">
        <v>189</v>
      </c>
      <c r="B77" s="28">
        <v>-24.051949</v>
      </c>
      <c r="C77" s="28">
        <v>-46.270943000000003</v>
      </c>
      <c r="D77" s="42">
        <v>43737</v>
      </c>
      <c r="E77" s="40">
        <v>21.5399990081787</v>
      </c>
      <c r="F77" s="41">
        <v>1</v>
      </c>
    </row>
    <row r="78" spans="1:6" x14ac:dyDescent="0.2">
      <c r="A78" s="28" t="s">
        <v>189</v>
      </c>
      <c r="B78" s="28">
        <v>-24.051949</v>
      </c>
      <c r="C78" s="28">
        <v>-46.229298</v>
      </c>
      <c r="D78" s="42">
        <v>43737</v>
      </c>
      <c r="E78" s="40">
        <v>21.5299987792968</v>
      </c>
      <c r="F78" s="41">
        <v>1</v>
      </c>
    </row>
    <row r="79" spans="1:6" x14ac:dyDescent="0.2">
      <c r="A79" s="28" t="s">
        <v>189</v>
      </c>
      <c r="B79" s="28">
        <v>-23.969082</v>
      </c>
      <c r="C79" s="28">
        <v>-46.312587999999998</v>
      </c>
      <c r="D79" s="42">
        <v>43738</v>
      </c>
      <c r="E79" s="40">
        <v>21.600000381469702</v>
      </c>
      <c r="F79" s="41">
        <v>0</v>
      </c>
    </row>
    <row r="80" spans="1:6" x14ac:dyDescent="0.2">
      <c r="A80" s="28" t="s">
        <v>189</v>
      </c>
      <c r="B80" s="28">
        <v>-23.969082</v>
      </c>
      <c r="C80" s="28">
        <v>-46.270943000000003</v>
      </c>
      <c r="D80" s="42">
        <v>43738</v>
      </c>
      <c r="E80" s="40">
        <v>21.049999237060501</v>
      </c>
      <c r="F80" s="41">
        <v>0</v>
      </c>
    </row>
    <row r="81" spans="1:6" x14ac:dyDescent="0.2">
      <c r="A81" s="28" t="s">
        <v>189</v>
      </c>
      <c r="B81" s="28">
        <v>-23.969082</v>
      </c>
      <c r="C81" s="28">
        <v>-46.229298</v>
      </c>
      <c r="D81" s="42">
        <v>43738</v>
      </c>
      <c r="E81" s="40">
        <v>21.194999694824201</v>
      </c>
      <c r="F81" s="41">
        <v>0</v>
      </c>
    </row>
    <row r="82" spans="1:6" x14ac:dyDescent="0.2">
      <c r="A82" s="28" t="s">
        <v>189</v>
      </c>
      <c r="B82" s="28">
        <v>-24.010515000000002</v>
      </c>
      <c r="C82" s="28">
        <v>-46.312587999999998</v>
      </c>
      <c r="D82" s="42">
        <v>43738</v>
      </c>
      <c r="E82" s="40">
        <v>21.5949993133544</v>
      </c>
      <c r="F82" s="41">
        <v>0</v>
      </c>
    </row>
    <row r="83" spans="1:6" x14ac:dyDescent="0.2">
      <c r="A83" s="28" t="s">
        <v>189</v>
      </c>
      <c r="B83" s="28">
        <v>-24.010515000000002</v>
      </c>
      <c r="C83" s="28">
        <v>-46.270943000000003</v>
      </c>
      <c r="D83" s="42">
        <v>43738</v>
      </c>
      <c r="E83" s="40">
        <v>21.059999465942301</v>
      </c>
      <c r="F83" s="41">
        <v>0</v>
      </c>
    </row>
    <row r="84" spans="1:6" x14ac:dyDescent="0.2">
      <c r="A84" s="28" t="s">
        <v>189</v>
      </c>
      <c r="B84" s="28">
        <v>-24.010515000000002</v>
      </c>
      <c r="C84" s="28">
        <v>-46.229298</v>
      </c>
      <c r="D84" s="42">
        <v>43738</v>
      </c>
      <c r="E84" s="40">
        <v>21.199998855590799</v>
      </c>
      <c r="F84" s="41">
        <v>0</v>
      </c>
    </row>
    <row r="85" spans="1:6" x14ac:dyDescent="0.2">
      <c r="A85" s="28" t="s">
        <v>189</v>
      </c>
      <c r="B85" s="28">
        <v>-24.051949</v>
      </c>
      <c r="C85" s="28">
        <v>-46.312587999999998</v>
      </c>
      <c r="D85" s="42">
        <v>43738</v>
      </c>
      <c r="E85" s="40">
        <v>21.5550003051757</v>
      </c>
      <c r="F85" s="41">
        <v>0</v>
      </c>
    </row>
    <row r="86" spans="1:6" x14ac:dyDescent="0.2">
      <c r="A86" s="28" t="s">
        <v>189</v>
      </c>
      <c r="B86" s="28">
        <v>-24.051949</v>
      </c>
      <c r="C86" s="28">
        <v>-46.270943000000003</v>
      </c>
      <c r="D86" s="42">
        <v>43738</v>
      </c>
      <c r="E86" s="40">
        <v>21.299999237060501</v>
      </c>
      <c r="F86" s="41">
        <v>0</v>
      </c>
    </row>
    <row r="87" spans="1:6" x14ac:dyDescent="0.2">
      <c r="A87" s="28" t="s">
        <v>189</v>
      </c>
      <c r="B87" s="28">
        <v>-24.051949</v>
      </c>
      <c r="C87" s="28">
        <v>-46.229298</v>
      </c>
      <c r="D87" s="42">
        <v>43738</v>
      </c>
      <c r="E87" s="40">
        <v>21.395000457763601</v>
      </c>
      <c r="F87" s="41">
        <v>0</v>
      </c>
    </row>
    <row r="88" spans="1:6" x14ac:dyDescent="0.2">
      <c r="A88" s="28" t="s">
        <v>189</v>
      </c>
      <c r="B88" s="28">
        <v>-23.969082</v>
      </c>
      <c r="C88" s="28">
        <v>-46.312587999999998</v>
      </c>
      <c r="D88" s="42">
        <v>43739</v>
      </c>
      <c r="E88" s="40">
        <v>21.744998931884702</v>
      </c>
      <c r="F88" s="41">
        <v>0</v>
      </c>
    </row>
    <row r="89" spans="1:6" x14ac:dyDescent="0.2">
      <c r="A89" s="28" t="s">
        <v>189</v>
      </c>
      <c r="B89" s="28">
        <v>-23.969082</v>
      </c>
      <c r="C89" s="28">
        <v>-46.270943000000003</v>
      </c>
      <c r="D89" s="42">
        <v>43739</v>
      </c>
      <c r="E89" s="40">
        <v>21.7399997711181</v>
      </c>
      <c r="F89" s="41">
        <v>0</v>
      </c>
    </row>
    <row r="90" spans="1:6" x14ac:dyDescent="0.2">
      <c r="A90" s="28" t="s">
        <v>189</v>
      </c>
      <c r="B90" s="28">
        <v>-23.969082</v>
      </c>
      <c r="C90" s="28">
        <v>-46.229298</v>
      </c>
      <c r="D90" s="42">
        <v>43739</v>
      </c>
      <c r="E90" s="40">
        <v>21.7299995422363</v>
      </c>
      <c r="F90" s="41">
        <v>0</v>
      </c>
    </row>
    <row r="91" spans="1:6" x14ac:dyDescent="0.2">
      <c r="A91" s="28" t="s">
        <v>189</v>
      </c>
      <c r="B91" s="28">
        <v>-24.010515000000002</v>
      </c>
      <c r="C91" s="28">
        <v>-46.312587999999998</v>
      </c>
      <c r="D91" s="42">
        <v>43739</v>
      </c>
      <c r="E91" s="40">
        <v>21.8449993133544</v>
      </c>
      <c r="F91" s="41">
        <v>0</v>
      </c>
    </row>
    <row r="92" spans="1:6" x14ac:dyDescent="0.2">
      <c r="A92" s="28" t="s">
        <v>189</v>
      </c>
      <c r="B92" s="28">
        <v>-24.010515000000002</v>
      </c>
      <c r="C92" s="28">
        <v>-46.270943000000003</v>
      </c>
      <c r="D92" s="42">
        <v>43739</v>
      </c>
      <c r="E92" s="40">
        <v>21.75</v>
      </c>
      <c r="F92" s="41">
        <v>0</v>
      </c>
    </row>
    <row r="93" spans="1:6" x14ac:dyDescent="0.2">
      <c r="A93" s="28" t="s">
        <v>189</v>
      </c>
      <c r="B93" s="28">
        <v>-24.010515000000002</v>
      </c>
      <c r="C93" s="28">
        <v>-46.229298</v>
      </c>
      <c r="D93" s="42">
        <v>43739</v>
      </c>
      <c r="E93" s="40">
        <v>21.725000381469702</v>
      </c>
      <c r="F93" s="41">
        <v>0</v>
      </c>
    </row>
    <row r="94" spans="1:6" x14ac:dyDescent="0.2">
      <c r="A94" s="28" t="s">
        <v>189</v>
      </c>
      <c r="B94" s="28">
        <v>-24.051949</v>
      </c>
      <c r="C94" s="28">
        <v>-46.312587999999998</v>
      </c>
      <c r="D94" s="42">
        <v>43739</v>
      </c>
      <c r="E94" s="40">
        <v>22.125</v>
      </c>
      <c r="F94" s="41">
        <v>0</v>
      </c>
    </row>
    <row r="95" spans="1:6" x14ac:dyDescent="0.2">
      <c r="A95" s="28" t="s">
        <v>189</v>
      </c>
      <c r="B95" s="28">
        <v>-24.051949</v>
      </c>
      <c r="C95" s="28">
        <v>-46.270943000000003</v>
      </c>
      <c r="D95" s="42">
        <v>43739</v>
      </c>
      <c r="E95" s="40">
        <v>21.8449993133544</v>
      </c>
      <c r="F95" s="41">
        <v>0</v>
      </c>
    </row>
    <row r="96" spans="1:6" x14ac:dyDescent="0.2">
      <c r="A96" s="28" t="s">
        <v>189</v>
      </c>
      <c r="B96" s="28">
        <v>-24.051949</v>
      </c>
      <c r="C96" s="28">
        <v>-46.229298</v>
      </c>
      <c r="D96" s="42">
        <v>43739</v>
      </c>
      <c r="E96" s="40">
        <v>21.639999389648398</v>
      </c>
      <c r="F96" s="41">
        <v>0</v>
      </c>
    </row>
    <row r="97" spans="1:6" x14ac:dyDescent="0.2">
      <c r="A97" s="28" t="s">
        <v>189</v>
      </c>
      <c r="B97" s="28">
        <v>-23.969082</v>
      </c>
      <c r="C97" s="28">
        <v>-46.312587999999998</v>
      </c>
      <c r="D97" s="42">
        <v>43740</v>
      </c>
      <c r="E97" s="40">
        <v>23.359998703002901</v>
      </c>
      <c r="F97" s="41">
        <v>1</v>
      </c>
    </row>
    <row r="98" spans="1:6" x14ac:dyDescent="0.2">
      <c r="A98" s="28" t="s">
        <v>189</v>
      </c>
      <c r="B98" s="28">
        <v>-23.969082</v>
      </c>
      <c r="C98" s="28">
        <v>-46.270943000000003</v>
      </c>
      <c r="D98" s="42">
        <v>43740</v>
      </c>
      <c r="E98" s="40">
        <v>23.619998931884702</v>
      </c>
      <c r="F98" s="41">
        <v>0</v>
      </c>
    </row>
    <row r="99" spans="1:6" x14ac:dyDescent="0.2">
      <c r="A99" s="28" t="s">
        <v>189</v>
      </c>
      <c r="B99" s="28">
        <v>-23.969082</v>
      </c>
      <c r="C99" s="28">
        <v>-46.229298</v>
      </c>
      <c r="D99" s="42">
        <v>43740</v>
      </c>
      <c r="E99" s="40">
        <v>23.619998931884702</v>
      </c>
      <c r="F99" s="41">
        <v>0</v>
      </c>
    </row>
    <row r="100" spans="1:6" x14ac:dyDescent="0.2">
      <c r="A100" s="28" t="s">
        <v>189</v>
      </c>
      <c r="B100" s="28">
        <v>-24.010515000000002</v>
      </c>
      <c r="C100" s="28">
        <v>-46.312587999999998</v>
      </c>
      <c r="D100" s="42">
        <v>43740</v>
      </c>
      <c r="E100" s="40">
        <v>24.369998931884702</v>
      </c>
      <c r="F100" s="41">
        <v>0</v>
      </c>
    </row>
    <row r="101" spans="1:6" x14ac:dyDescent="0.2">
      <c r="A101" s="28" t="s">
        <v>189</v>
      </c>
      <c r="B101" s="28">
        <v>-24.010515000000002</v>
      </c>
      <c r="C101" s="28">
        <v>-46.270943000000003</v>
      </c>
      <c r="D101" s="42">
        <v>43740</v>
      </c>
      <c r="E101" s="40">
        <v>23.7299995422363</v>
      </c>
      <c r="F101" s="41">
        <v>0</v>
      </c>
    </row>
    <row r="102" spans="1:6" x14ac:dyDescent="0.2">
      <c r="A102" s="28" t="s">
        <v>189</v>
      </c>
      <c r="B102" s="28">
        <v>-24.010515000000002</v>
      </c>
      <c r="C102" s="28">
        <v>-46.229298</v>
      </c>
      <c r="D102" s="42">
        <v>43740</v>
      </c>
      <c r="E102" s="40">
        <v>23.625</v>
      </c>
      <c r="F102" s="41">
        <v>0</v>
      </c>
    </row>
    <row r="103" spans="1:6" x14ac:dyDescent="0.2">
      <c r="A103" s="28" t="s">
        <v>189</v>
      </c>
      <c r="B103" s="28">
        <v>-24.051949</v>
      </c>
      <c r="C103" s="28">
        <v>-46.312587999999998</v>
      </c>
      <c r="D103" s="42">
        <v>43740</v>
      </c>
      <c r="E103" s="40">
        <v>24.3549995422363</v>
      </c>
      <c r="F103" s="41">
        <v>0</v>
      </c>
    </row>
    <row r="104" spans="1:6" x14ac:dyDescent="0.2">
      <c r="A104" s="28" t="s">
        <v>189</v>
      </c>
      <c r="B104" s="28">
        <v>-24.051949</v>
      </c>
      <c r="C104" s="28">
        <v>-46.270943000000003</v>
      </c>
      <c r="D104" s="42">
        <v>43740</v>
      </c>
      <c r="E104" s="40">
        <v>24.399999618530199</v>
      </c>
      <c r="F104" s="41">
        <v>0</v>
      </c>
    </row>
    <row r="105" spans="1:6" x14ac:dyDescent="0.2">
      <c r="A105" s="28" t="s">
        <v>189</v>
      </c>
      <c r="B105" s="28">
        <v>-24.051949</v>
      </c>
      <c r="C105" s="28">
        <v>-46.229298</v>
      </c>
      <c r="D105" s="42">
        <v>43740</v>
      </c>
      <c r="E105" s="40">
        <v>23.875</v>
      </c>
      <c r="F105" s="41">
        <v>0</v>
      </c>
    </row>
    <row r="106" spans="1:6" x14ac:dyDescent="0.2">
      <c r="A106" s="28" t="s">
        <v>189</v>
      </c>
      <c r="B106" s="28">
        <v>-23.969082</v>
      </c>
      <c r="C106" s="28">
        <v>-46.312587999999998</v>
      </c>
      <c r="D106" s="42">
        <v>43741</v>
      </c>
      <c r="E106" s="40">
        <v>22.704999923706001</v>
      </c>
      <c r="F106" s="41">
        <v>1</v>
      </c>
    </row>
    <row r="107" spans="1:6" x14ac:dyDescent="0.2">
      <c r="A107" s="28" t="s">
        <v>189</v>
      </c>
      <c r="B107" s="28">
        <v>-23.969082</v>
      </c>
      <c r="C107" s="28">
        <v>-46.270943000000003</v>
      </c>
      <c r="D107" s="42">
        <v>43741</v>
      </c>
      <c r="E107" s="40">
        <v>22.7299995422363</v>
      </c>
      <c r="F107" s="41">
        <v>1</v>
      </c>
    </row>
    <row r="108" spans="1:6" x14ac:dyDescent="0.2">
      <c r="A108" s="28" t="s">
        <v>189</v>
      </c>
      <c r="B108" s="28">
        <v>-23.969082</v>
      </c>
      <c r="C108" s="28">
        <v>-46.229298</v>
      </c>
      <c r="D108" s="42">
        <v>43741</v>
      </c>
      <c r="E108" s="40">
        <v>21.645000457763601</v>
      </c>
      <c r="F108" s="41">
        <v>1</v>
      </c>
    </row>
    <row r="109" spans="1:6" x14ac:dyDescent="0.2">
      <c r="A109" s="28" t="s">
        <v>189</v>
      </c>
      <c r="B109" s="28">
        <v>-24.010515000000002</v>
      </c>
      <c r="C109" s="28">
        <v>-46.312587999999998</v>
      </c>
      <c r="D109" s="42">
        <v>43741</v>
      </c>
      <c r="E109" s="40">
        <v>22.659999847412099</v>
      </c>
      <c r="F109" s="41">
        <v>1</v>
      </c>
    </row>
    <row r="110" spans="1:6" x14ac:dyDescent="0.2">
      <c r="A110" s="28" t="s">
        <v>189</v>
      </c>
      <c r="B110" s="28">
        <v>-24.010515000000002</v>
      </c>
      <c r="C110" s="28">
        <v>-46.270943000000003</v>
      </c>
      <c r="D110" s="42">
        <v>43741</v>
      </c>
      <c r="E110" s="40">
        <v>22.674999237060501</v>
      </c>
      <c r="F110" s="41">
        <v>1</v>
      </c>
    </row>
    <row r="111" spans="1:6" x14ac:dyDescent="0.2">
      <c r="A111" s="28" t="s">
        <v>189</v>
      </c>
      <c r="B111" s="28">
        <v>-24.010515000000002</v>
      </c>
      <c r="C111" s="28">
        <v>-46.229298</v>
      </c>
      <c r="D111" s="42">
        <v>43741</v>
      </c>
      <c r="E111" s="40">
        <v>21.645000457763601</v>
      </c>
      <c r="F111" s="41">
        <v>1</v>
      </c>
    </row>
    <row r="112" spans="1:6" x14ac:dyDescent="0.2">
      <c r="A112" s="28" t="s">
        <v>189</v>
      </c>
      <c r="B112" s="28">
        <v>-24.051949</v>
      </c>
      <c r="C112" s="28">
        <v>-46.312587999999998</v>
      </c>
      <c r="D112" s="42">
        <v>43741</v>
      </c>
      <c r="E112" s="40">
        <v>21.645000457763601</v>
      </c>
      <c r="F112" s="41">
        <v>1</v>
      </c>
    </row>
    <row r="113" spans="1:6" x14ac:dyDescent="0.2">
      <c r="A113" s="28" t="s">
        <v>189</v>
      </c>
      <c r="B113" s="28">
        <v>-24.051949</v>
      </c>
      <c r="C113" s="28">
        <v>-46.270943000000003</v>
      </c>
      <c r="D113" s="42">
        <v>43741</v>
      </c>
      <c r="E113" s="40">
        <v>21.600000381469702</v>
      </c>
      <c r="F113" s="41">
        <v>1</v>
      </c>
    </row>
    <row r="114" spans="1:6" x14ac:dyDescent="0.2">
      <c r="A114" s="28" t="s">
        <v>189</v>
      </c>
      <c r="B114" s="28">
        <v>-24.051949</v>
      </c>
      <c r="C114" s="28">
        <v>-46.229298</v>
      </c>
      <c r="D114" s="42">
        <v>43741</v>
      </c>
      <c r="E114" s="40">
        <v>21.584999084472599</v>
      </c>
      <c r="F114" s="41">
        <v>1</v>
      </c>
    </row>
    <row r="115" spans="1:6" x14ac:dyDescent="0.2">
      <c r="A115" s="28" t="s">
        <v>189</v>
      </c>
      <c r="B115" s="28">
        <v>-23.969082</v>
      </c>
      <c r="C115" s="28">
        <v>-46.312587999999998</v>
      </c>
      <c r="D115" s="42">
        <v>43742</v>
      </c>
      <c r="E115" s="40">
        <v>23.25</v>
      </c>
      <c r="F115" s="41">
        <v>0</v>
      </c>
    </row>
    <row r="116" spans="1:6" x14ac:dyDescent="0.2">
      <c r="A116" s="28" t="s">
        <v>189</v>
      </c>
      <c r="B116" s="28">
        <v>-23.969082</v>
      </c>
      <c r="C116" s="28">
        <v>-46.270943000000003</v>
      </c>
      <c r="D116" s="42">
        <v>43742</v>
      </c>
      <c r="E116" s="40">
        <v>22.9049987792968</v>
      </c>
      <c r="F116" s="41">
        <v>0</v>
      </c>
    </row>
    <row r="117" spans="1:6" x14ac:dyDescent="0.2">
      <c r="A117" s="28" t="s">
        <v>189</v>
      </c>
      <c r="B117" s="28">
        <v>-23.969082</v>
      </c>
      <c r="C117" s="28">
        <v>-46.229298</v>
      </c>
      <c r="D117" s="42">
        <v>43742</v>
      </c>
      <c r="E117" s="40">
        <v>22.924999237060501</v>
      </c>
      <c r="F117" s="41">
        <v>0</v>
      </c>
    </row>
    <row r="118" spans="1:6" x14ac:dyDescent="0.2">
      <c r="A118" s="28" t="s">
        <v>189</v>
      </c>
      <c r="B118" s="28">
        <v>-24.010515000000002</v>
      </c>
      <c r="C118" s="28">
        <v>-46.312587999999998</v>
      </c>
      <c r="D118" s="42">
        <v>43742</v>
      </c>
      <c r="E118" s="40">
        <v>23.264999389648398</v>
      </c>
      <c r="F118" s="41">
        <v>0</v>
      </c>
    </row>
    <row r="119" spans="1:6" x14ac:dyDescent="0.2">
      <c r="A119" s="28" t="s">
        <v>189</v>
      </c>
      <c r="B119" s="28">
        <v>-24.010515000000002</v>
      </c>
      <c r="C119" s="28">
        <v>-46.270943000000003</v>
      </c>
      <c r="D119" s="42">
        <v>43742</v>
      </c>
      <c r="E119" s="40">
        <v>22.924999237060501</v>
      </c>
      <c r="F119" s="41">
        <v>0</v>
      </c>
    </row>
    <row r="120" spans="1:6" x14ac:dyDescent="0.2">
      <c r="A120" s="28" t="s">
        <v>189</v>
      </c>
      <c r="B120" s="28">
        <v>-24.010515000000002</v>
      </c>
      <c r="C120" s="28">
        <v>-46.229298</v>
      </c>
      <c r="D120" s="42">
        <v>43742</v>
      </c>
      <c r="E120" s="40">
        <v>22.934999465942301</v>
      </c>
      <c r="F120" s="41">
        <v>0</v>
      </c>
    </row>
    <row r="121" spans="1:6" x14ac:dyDescent="0.2">
      <c r="A121" s="28" t="s">
        <v>189</v>
      </c>
      <c r="B121" s="28">
        <v>-24.051949</v>
      </c>
      <c r="C121" s="28">
        <v>-46.312587999999998</v>
      </c>
      <c r="D121" s="42">
        <v>43742</v>
      </c>
      <c r="E121" s="40">
        <v>23.514999389648398</v>
      </c>
      <c r="F121" s="41">
        <v>0</v>
      </c>
    </row>
    <row r="122" spans="1:6" x14ac:dyDescent="0.2">
      <c r="A122" s="28" t="s">
        <v>189</v>
      </c>
      <c r="B122" s="28">
        <v>-24.051949</v>
      </c>
      <c r="C122" s="28">
        <v>-46.270943000000003</v>
      </c>
      <c r="D122" s="42">
        <v>43742</v>
      </c>
      <c r="E122" s="40">
        <v>23.2199993133544</v>
      </c>
      <c r="F122" s="41">
        <v>0</v>
      </c>
    </row>
    <row r="123" spans="1:6" x14ac:dyDescent="0.2">
      <c r="A123" s="28" t="s">
        <v>189</v>
      </c>
      <c r="B123" s="28">
        <v>-24.051949</v>
      </c>
      <c r="C123" s="28">
        <v>-46.229298</v>
      </c>
      <c r="D123" s="42">
        <v>43742</v>
      </c>
      <c r="E123" s="40">
        <v>23.144998550415</v>
      </c>
      <c r="F123" s="41">
        <v>0</v>
      </c>
    </row>
    <row r="124" spans="1:6" x14ac:dyDescent="0.2">
      <c r="A124" s="28" t="s">
        <v>189</v>
      </c>
      <c r="B124" s="28">
        <v>-23.969082</v>
      </c>
      <c r="C124" s="28">
        <v>-46.270943000000003</v>
      </c>
      <c r="D124" s="42">
        <v>43743</v>
      </c>
      <c r="E124" s="40">
        <v>23.170000076293899</v>
      </c>
      <c r="F124" s="41">
        <v>1</v>
      </c>
    </row>
    <row r="125" spans="1:6" x14ac:dyDescent="0.2">
      <c r="A125" s="28" t="s">
        <v>189</v>
      </c>
      <c r="B125" s="28">
        <v>-23.969082</v>
      </c>
      <c r="C125" s="28">
        <v>-46.229298</v>
      </c>
      <c r="D125" s="42">
        <v>43743</v>
      </c>
      <c r="E125" s="40">
        <v>23.1649990081787</v>
      </c>
      <c r="F125" s="41">
        <v>1</v>
      </c>
    </row>
    <row r="126" spans="1:6" x14ac:dyDescent="0.2">
      <c r="A126" s="28" t="s">
        <v>189</v>
      </c>
      <c r="B126" s="28">
        <v>-24.010515000000002</v>
      </c>
      <c r="C126" s="28">
        <v>-46.312587999999998</v>
      </c>
      <c r="D126" s="42">
        <v>43743</v>
      </c>
      <c r="E126" s="40">
        <v>23.309999465942301</v>
      </c>
      <c r="F126" s="41">
        <v>1</v>
      </c>
    </row>
    <row r="127" spans="1:6" x14ac:dyDescent="0.2">
      <c r="A127" s="28" t="s">
        <v>189</v>
      </c>
      <c r="B127" s="28">
        <v>-24.010515000000002</v>
      </c>
      <c r="C127" s="28">
        <v>-46.270943000000003</v>
      </c>
      <c r="D127" s="42">
        <v>43743</v>
      </c>
      <c r="E127" s="40">
        <v>23.170000076293899</v>
      </c>
      <c r="F127" s="41">
        <v>1</v>
      </c>
    </row>
    <row r="128" spans="1:6" x14ac:dyDescent="0.2">
      <c r="A128" s="28" t="s">
        <v>189</v>
      </c>
      <c r="B128" s="28">
        <v>-24.010515000000002</v>
      </c>
      <c r="C128" s="28">
        <v>-46.229298</v>
      </c>
      <c r="D128" s="42">
        <v>43743</v>
      </c>
      <c r="E128" s="40">
        <v>23.159999847412099</v>
      </c>
      <c r="F128" s="41">
        <v>1</v>
      </c>
    </row>
    <row r="129" spans="1:6" x14ac:dyDescent="0.2">
      <c r="A129" s="28" t="s">
        <v>189</v>
      </c>
      <c r="B129" s="28">
        <v>-24.051949</v>
      </c>
      <c r="C129" s="28">
        <v>-46.312587999999998</v>
      </c>
      <c r="D129" s="42">
        <v>43743</v>
      </c>
      <c r="E129" s="40">
        <v>23.295000076293899</v>
      </c>
      <c r="F129" s="41">
        <v>1</v>
      </c>
    </row>
    <row r="130" spans="1:6" x14ac:dyDescent="0.2">
      <c r="A130" s="28" t="s">
        <v>189</v>
      </c>
      <c r="B130" s="28">
        <v>-24.051949</v>
      </c>
      <c r="C130" s="28">
        <v>-46.270943000000003</v>
      </c>
      <c r="D130" s="42">
        <v>43743</v>
      </c>
      <c r="E130" s="40">
        <v>23.159999847412099</v>
      </c>
      <c r="F130" s="41">
        <v>1</v>
      </c>
    </row>
    <row r="131" spans="1:6" x14ac:dyDescent="0.2">
      <c r="A131" s="28" t="s">
        <v>189</v>
      </c>
      <c r="B131" s="28">
        <v>-24.051949</v>
      </c>
      <c r="C131" s="28">
        <v>-46.229298</v>
      </c>
      <c r="D131" s="42">
        <v>43743</v>
      </c>
      <c r="E131" s="40">
        <v>22.824998855590799</v>
      </c>
      <c r="F131" s="41">
        <v>1</v>
      </c>
    </row>
    <row r="132" spans="1:6" x14ac:dyDescent="0.2">
      <c r="A132" s="28" t="s">
        <v>189</v>
      </c>
      <c r="B132" s="28">
        <v>-24.010515000000002</v>
      </c>
      <c r="C132" s="28">
        <v>-46.312587999999998</v>
      </c>
      <c r="D132" s="42">
        <v>43748</v>
      </c>
      <c r="E132" s="40">
        <v>22.369998931884702</v>
      </c>
      <c r="F132" s="41">
        <v>1</v>
      </c>
    </row>
    <row r="133" spans="1:6" x14ac:dyDescent="0.2">
      <c r="A133" s="28" t="s">
        <v>189</v>
      </c>
      <c r="B133" s="28">
        <v>-24.051949</v>
      </c>
      <c r="C133" s="28">
        <v>-46.312587999999998</v>
      </c>
      <c r="D133" s="42">
        <v>43748</v>
      </c>
      <c r="E133" s="40">
        <v>22.369998931884702</v>
      </c>
      <c r="F133" s="41">
        <v>1</v>
      </c>
    </row>
    <row r="134" spans="1:6" x14ac:dyDescent="0.2">
      <c r="A134" s="28" t="s">
        <v>189</v>
      </c>
      <c r="B134" s="28">
        <v>-24.051949</v>
      </c>
      <c r="C134" s="28">
        <v>-46.270943000000003</v>
      </c>
      <c r="D134" s="42">
        <v>43748</v>
      </c>
      <c r="E134" s="40">
        <v>22.394998550415</v>
      </c>
      <c r="F134" s="41">
        <v>1</v>
      </c>
    </row>
    <row r="135" spans="1:6" x14ac:dyDescent="0.2">
      <c r="A135" s="28" t="s">
        <v>189</v>
      </c>
      <c r="B135" s="28">
        <v>-24.051949</v>
      </c>
      <c r="C135" s="28">
        <v>-46.229298</v>
      </c>
      <c r="D135" s="42">
        <v>43748</v>
      </c>
      <c r="E135" s="40">
        <v>22.449998855590799</v>
      </c>
      <c r="F135" s="41">
        <v>1</v>
      </c>
    </row>
    <row r="136" spans="1:6" x14ac:dyDescent="0.2">
      <c r="A136" s="28" t="s">
        <v>189</v>
      </c>
      <c r="B136" s="28">
        <v>-23.969082</v>
      </c>
      <c r="C136" s="28">
        <v>-46.312587999999998</v>
      </c>
      <c r="D136" s="42">
        <v>43751</v>
      </c>
      <c r="E136" s="40">
        <v>25.699998855590799</v>
      </c>
      <c r="F136" s="41">
        <v>1</v>
      </c>
    </row>
    <row r="137" spans="1:6" x14ac:dyDescent="0.2">
      <c r="A137" s="28" t="s">
        <v>189</v>
      </c>
      <c r="B137" s="28">
        <v>-23.969082</v>
      </c>
      <c r="C137" s="28">
        <v>-46.270943000000003</v>
      </c>
      <c r="D137" s="42">
        <v>43751</v>
      </c>
      <c r="E137" s="40">
        <v>25.764999389648398</v>
      </c>
      <c r="F137" s="41">
        <v>1</v>
      </c>
    </row>
    <row r="138" spans="1:6" x14ac:dyDescent="0.2">
      <c r="A138" s="28" t="s">
        <v>189</v>
      </c>
      <c r="B138" s="28">
        <v>-23.969082</v>
      </c>
      <c r="C138" s="28">
        <v>-46.229298</v>
      </c>
      <c r="D138" s="42">
        <v>43751</v>
      </c>
      <c r="E138" s="40">
        <v>25.6049995422363</v>
      </c>
      <c r="F138" s="41">
        <v>1</v>
      </c>
    </row>
    <row r="139" spans="1:6" x14ac:dyDescent="0.2">
      <c r="A139" s="28" t="s">
        <v>189</v>
      </c>
      <c r="B139" s="28">
        <v>-24.010515000000002</v>
      </c>
      <c r="C139" s="28">
        <v>-46.312587999999998</v>
      </c>
      <c r="D139" s="42">
        <v>43751</v>
      </c>
      <c r="E139" s="40">
        <v>25.689998626708899</v>
      </c>
      <c r="F139" s="41">
        <v>1</v>
      </c>
    </row>
    <row r="140" spans="1:6" x14ac:dyDescent="0.2">
      <c r="A140" s="28" t="s">
        <v>189</v>
      </c>
      <c r="B140" s="28">
        <v>-24.010515000000002</v>
      </c>
      <c r="C140" s="28">
        <v>-46.270943000000003</v>
      </c>
      <c r="D140" s="42">
        <v>43751</v>
      </c>
      <c r="E140" s="40">
        <v>25.744998931884702</v>
      </c>
      <c r="F140" s="41">
        <v>1</v>
      </c>
    </row>
    <row r="141" spans="1:6" x14ac:dyDescent="0.2">
      <c r="A141" s="28" t="s">
        <v>189</v>
      </c>
      <c r="B141" s="28">
        <v>-24.010515000000002</v>
      </c>
      <c r="C141" s="28">
        <v>-46.229298</v>
      </c>
      <c r="D141" s="42">
        <v>43751</v>
      </c>
      <c r="E141" s="40">
        <v>25.590000152587798</v>
      </c>
      <c r="F141" s="41">
        <v>1</v>
      </c>
    </row>
    <row r="142" spans="1:6" x14ac:dyDescent="0.2">
      <c r="A142" s="28" t="s">
        <v>189</v>
      </c>
      <c r="B142" s="28">
        <v>-24.051949</v>
      </c>
      <c r="C142" s="28">
        <v>-46.312587999999998</v>
      </c>
      <c r="D142" s="42">
        <v>43751</v>
      </c>
      <c r="E142" s="40">
        <v>25.5</v>
      </c>
      <c r="F142" s="41">
        <v>1</v>
      </c>
    </row>
    <row r="143" spans="1:6" x14ac:dyDescent="0.2">
      <c r="A143" s="28" t="s">
        <v>189</v>
      </c>
      <c r="B143" s="28">
        <v>-24.051949</v>
      </c>
      <c r="C143" s="28">
        <v>-46.270943000000003</v>
      </c>
      <c r="D143" s="42">
        <v>43751</v>
      </c>
      <c r="E143" s="40">
        <v>25.3449993133544</v>
      </c>
      <c r="F143" s="41">
        <v>1</v>
      </c>
    </row>
    <row r="144" spans="1:6" x14ac:dyDescent="0.2">
      <c r="A144" s="28" t="s">
        <v>189</v>
      </c>
      <c r="B144" s="28">
        <v>-24.051949</v>
      </c>
      <c r="C144" s="28">
        <v>-46.229298</v>
      </c>
      <c r="D144" s="42">
        <v>43751</v>
      </c>
      <c r="E144" s="40">
        <v>25.004999160766602</v>
      </c>
      <c r="F144" s="41">
        <v>1</v>
      </c>
    </row>
    <row r="145" spans="1:6" x14ac:dyDescent="0.2">
      <c r="A145" s="28" t="s">
        <v>189</v>
      </c>
      <c r="B145" s="28">
        <v>-23.969082</v>
      </c>
      <c r="C145" s="28">
        <v>-46.312587999999998</v>
      </c>
      <c r="D145" s="42">
        <v>43752</v>
      </c>
      <c r="E145" s="40">
        <v>24.084999084472599</v>
      </c>
      <c r="F145" s="41">
        <v>1</v>
      </c>
    </row>
    <row r="146" spans="1:6" x14ac:dyDescent="0.2">
      <c r="A146" s="28" t="s">
        <v>189</v>
      </c>
      <c r="B146" s="28">
        <v>-23.969082</v>
      </c>
      <c r="C146" s="28">
        <v>-46.270943000000003</v>
      </c>
      <c r="D146" s="42">
        <v>43752</v>
      </c>
      <c r="E146" s="40">
        <v>23.9699993133544</v>
      </c>
      <c r="F146" s="41">
        <v>1</v>
      </c>
    </row>
    <row r="147" spans="1:6" x14ac:dyDescent="0.2">
      <c r="A147" s="28" t="s">
        <v>189</v>
      </c>
      <c r="B147" s="28">
        <v>-23.969082</v>
      </c>
      <c r="C147" s="28">
        <v>-46.229298</v>
      </c>
      <c r="D147" s="42">
        <v>43752</v>
      </c>
      <c r="E147" s="40">
        <v>23.965000152587798</v>
      </c>
      <c r="F147" s="41">
        <v>1</v>
      </c>
    </row>
    <row r="148" spans="1:6" x14ac:dyDescent="0.2">
      <c r="A148" s="28" t="s">
        <v>189</v>
      </c>
      <c r="B148" s="28">
        <v>-24.010515000000002</v>
      </c>
      <c r="C148" s="28">
        <v>-46.312587999999998</v>
      </c>
      <c r="D148" s="42">
        <v>43752</v>
      </c>
      <c r="E148" s="40">
        <v>24.069999694824201</v>
      </c>
      <c r="F148" s="41">
        <v>1</v>
      </c>
    </row>
    <row r="149" spans="1:6" x14ac:dyDescent="0.2">
      <c r="A149" s="28" t="s">
        <v>189</v>
      </c>
      <c r="B149" s="28">
        <v>-24.010515000000002</v>
      </c>
      <c r="C149" s="28">
        <v>-46.270943000000003</v>
      </c>
      <c r="D149" s="42">
        <v>43752</v>
      </c>
      <c r="E149" s="40">
        <v>23.9049987792968</v>
      </c>
      <c r="F149" s="41">
        <v>1</v>
      </c>
    </row>
    <row r="150" spans="1:6" x14ac:dyDescent="0.2">
      <c r="A150" s="28" t="s">
        <v>189</v>
      </c>
      <c r="B150" s="28">
        <v>-24.010515000000002</v>
      </c>
      <c r="C150" s="28">
        <v>-46.229298</v>
      </c>
      <c r="D150" s="42">
        <v>43752</v>
      </c>
      <c r="E150" s="40">
        <v>23.959999084472599</v>
      </c>
      <c r="F150" s="41">
        <v>1</v>
      </c>
    </row>
    <row r="151" spans="1:6" x14ac:dyDescent="0.2">
      <c r="A151" s="28" t="s">
        <v>189</v>
      </c>
      <c r="B151" s="28">
        <v>-24.051949</v>
      </c>
      <c r="C151" s="28">
        <v>-46.312587999999998</v>
      </c>
      <c r="D151" s="42">
        <v>43752</v>
      </c>
      <c r="E151" s="40">
        <v>23.715000152587798</v>
      </c>
      <c r="F151" s="41">
        <v>1</v>
      </c>
    </row>
    <row r="152" spans="1:6" x14ac:dyDescent="0.2">
      <c r="A152" s="28" t="s">
        <v>189</v>
      </c>
      <c r="B152" s="28">
        <v>-24.051949</v>
      </c>
      <c r="C152" s="28">
        <v>-46.270943000000003</v>
      </c>
      <c r="D152" s="42">
        <v>43752</v>
      </c>
      <c r="E152" s="40">
        <v>23.584999084472599</v>
      </c>
      <c r="F152" s="41">
        <v>1</v>
      </c>
    </row>
    <row r="153" spans="1:6" x14ac:dyDescent="0.2">
      <c r="A153" s="28" t="s">
        <v>189</v>
      </c>
      <c r="B153" s="28">
        <v>-24.051949</v>
      </c>
      <c r="C153" s="28">
        <v>-46.229298</v>
      </c>
      <c r="D153" s="42">
        <v>43752</v>
      </c>
      <c r="E153" s="40">
        <v>23.6549987792968</v>
      </c>
      <c r="F153" s="41">
        <v>1</v>
      </c>
    </row>
    <row r="154" spans="1:6" x14ac:dyDescent="0.2">
      <c r="A154" s="28" t="s">
        <v>12</v>
      </c>
      <c r="B154" s="28">
        <v>-22.933250000000001</v>
      </c>
      <c r="C154" s="28">
        <v>-42.064644000000001</v>
      </c>
      <c r="D154" s="42">
        <v>43684</v>
      </c>
      <c r="E154" s="40">
        <v>21.7600002288818</v>
      </c>
      <c r="F154" s="41">
        <v>0</v>
      </c>
    </row>
    <row r="155" spans="1:6" x14ac:dyDescent="0.2">
      <c r="A155" s="28" t="s">
        <v>12</v>
      </c>
      <c r="B155" s="28">
        <v>-22.933250000000001</v>
      </c>
      <c r="C155" s="28">
        <v>-42.022995000000002</v>
      </c>
      <c r="D155" s="42">
        <v>43684</v>
      </c>
      <c r="E155" s="40">
        <v>21.494998931884702</v>
      </c>
      <c r="F155" s="41">
        <v>0</v>
      </c>
    </row>
    <row r="156" spans="1:6" x14ac:dyDescent="0.2">
      <c r="A156" s="28" t="s">
        <v>12</v>
      </c>
      <c r="B156" s="28">
        <v>-22.933250000000001</v>
      </c>
      <c r="C156" s="28">
        <v>-41.981349999999999</v>
      </c>
      <c r="D156" s="42">
        <v>43684</v>
      </c>
      <c r="E156" s="40">
        <v>21.4699993133544</v>
      </c>
      <c r="F156" s="41">
        <v>0</v>
      </c>
    </row>
    <row r="157" spans="1:6" x14ac:dyDescent="0.2">
      <c r="A157" s="28" t="s">
        <v>12</v>
      </c>
      <c r="B157" s="28">
        <v>-22.974684</v>
      </c>
      <c r="C157" s="28">
        <v>-42.064644000000001</v>
      </c>
      <c r="D157" s="42">
        <v>43684</v>
      </c>
      <c r="E157" s="40">
        <v>21.75</v>
      </c>
      <c r="F157" s="41">
        <v>0</v>
      </c>
    </row>
    <row r="158" spans="1:6" x14ac:dyDescent="0.2">
      <c r="A158" s="28" t="s">
        <v>12</v>
      </c>
      <c r="B158" s="28">
        <v>-22.974684</v>
      </c>
      <c r="C158" s="28">
        <v>-42.022995000000002</v>
      </c>
      <c r="D158" s="42">
        <v>43684</v>
      </c>
      <c r="E158" s="40">
        <v>22.064998626708899</v>
      </c>
      <c r="F158" s="41">
        <v>0</v>
      </c>
    </row>
    <row r="159" spans="1:6" x14ac:dyDescent="0.2">
      <c r="A159" s="28" t="s">
        <v>12</v>
      </c>
      <c r="B159" s="28">
        <v>-22.974684</v>
      </c>
      <c r="C159" s="28">
        <v>-41.981349999999999</v>
      </c>
      <c r="D159" s="42">
        <v>43684</v>
      </c>
      <c r="E159" s="40">
        <v>21.8050003051757</v>
      </c>
      <c r="F159" s="41">
        <v>1</v>
      </c>
    </row>
    <row r="160" spans="1:6" x14ac:dyDescent="0.2">
      <c r="A160" s="28" t="s">
        <v>12</v>
      </c>
      <c r="B160" s="28">
        <v>-23.016117000000001</v>
      </c>
      <c r="C160" s="28">
        <v>-42.064644000000001</v>
      </c>
      <c r="D160" s="42">
        <v>43684</v>
      </c>
      <c r="E160" s="40">
        <v>21.459999084472599</v>
      </c>
      <c r="F160" s="41">
        <v>0</v>
      </c>
    </row>
    <row r="161" spans="1:6" x14ac:dyDescent="0.2">
      <c r="A161" s="28" t="s">
        <v>12</v>
      </c>
      <c r="B161" s="28">
        <v>-23.016117000000001</v>
      </c>
      <c r="C161" s="28">
        <v>-42.022995000000002</v>
      </c>
      <c r="D161" s="42">
        <v>43684</v>
      </c>
      <c r="E161" s="40">
        <v>21.465000152587798</v>
      </c>
      <c r="F161" s="41">
        <v>0</v>
      </c>
    </row>
    <row r="162" spans="1:6" x14ac:dyDescent="0.2">
      <c r="A162" s="28" t="s">
        <v>12</v>
      </c>
      <c r="B162" s="28">
        <v>-23.016117000000001</v>
      </c>
      <c r="C162" s="28">
        <v>-41.981349999999999</v>
      </c>
      <c r="D162" s="42">
        <v>43684</v>
      </c>
      <c r="E162" s="40">
        <v>21.109998703002901</v>
      </c>
      <c r="F162" s="41">
        <v>1</v>
      </c>
    </row>
    <row r="163" spans="1:6" x14ac:dyDescent="0.2">
      <c r="A163" s="28" t="s">
        <v>12</v>
      </c>
      <c r="B163" s="28">
        <v>-22.933250000000001</v>
      </c>
      <c r="C163" s="28">
        <v>-42.022995000000002</v>
      </c>
      <c r="D163" s="42">
        <v>43685</v>
      </c>
      <c r="E163" s="40">
        <v>21.659999847412099</v>
      </c>
      <c r="F163" s="41">
        <v>1</v>
      </c>
    </row>
    <row r="164" spans="1:6" x14ac:dyDescent="0.2">
      <c r="A164" s="28" t="s">
        <v>12</v>
      </c>
      <c r="B164" s="28">
        <v>-22.933250000000001</v>
      </c>
      <c r="C164" s="28">
        <v>-41.981349999999999</v>
      </c>
      <c r="D164" s="42">
        <v>43685</v>
      </c>
      <c r="E164" s="40">
        <v>21.659999847412099</v>
      </c>
      <c r="F164" s="41">
        <v>1</v>
      </c>
    </row>
    <row r="165" spans="1:6" x14ac:dyDescent="0.2">
      <c r="A165" s="28" t="s">
        <v>12</v>
      </c>
      <c r="B165" s="28">
        <v>-22.974684</v>
      </c>
      <c r="C165" s="28">
        <v>-42.064644000000001</v>
      </c>
      <c r="D165" s="42">
        <v>43685</v>
      </c>
      <c r="E165" s="40">
        <v>21.3449993133544</v>
      </c>
      <c r="F165" s="41">
        <v>0</v>
      </c>
    </row>
    <row r="166" spans="1:6" x14ac:dyDescent="0.2">
      <c r="A166" s="28" t="s">
        <v>12</v>
      </c>
      <c r="B166" s="28">
        <v>-22.974684</v>
      </c>
      <c r="C166" s="28">
        <v>-42.022995000000002</v>
      </c>
      <c r="D166" s="42">
        <v>43685</v>
      </c>
      <c r="E166" s="40">
        <v>21.3549995422363</v>
      </c>
      <c r="F166" s="41">
        <v>0</v>
      </c>
    </row>
    <row r="167" spans="1:6" x14ac:dyDescent="0.2">
      <c r="A167" s="28" t="s">
        <v>12</v>
      </c>
      <c r="B167" s="28">
        <v>-22.974684</v>
      </c>
      <c r="C167" s="28">
        <v>-41.981349999999999</v>
      </c>
      <c r="D167" s="42">
        <v>43685</v>
      </c>
      <c r="E167" s="40">
        <v>21.399999618530199</v>
      </c>
      <c r="F167" s="41">
        <v>0</v>
      </c>
    </row>
    <row r="168" spans="1:6" x14ac:dyDescent="0.2">
      <c r="A168" s="28" t="s">
        <v>12</v>
      </c>
      <c r="B168" s="28">
        <v>-23.016117000000001</v>
      </c>
      <c r="C168" s="28">
        <v>-42.064644000000001</v>
      </c>
      <c r="D168" s="42">
        <v>43685</v>
      </c>
      <c r="E168" s="40">
        <v>21.3549995422363</v>
      </c>
      <c r="F168" s="41">
        <v>0</v>
      </c>
    </row>
    <row r="169" spans="1:6" x14ac:dyDescent="0.2">
      <c r="A169" s="28" t="s">
        <v>12</v>
      </c>
      <c r="B169" s="28">
        <v>-23.016117000000001</v>
      </c>
      <c r="C169" s="28">
        <v>-42.022995000000002</v>
      </c>
      <c r="D169" s="42">
        <v>43685</v>
      </c>
      <c r="E169" s="40">
        <v>21.3649997711181</v>
      </c>
      <c r="F169" s="41">
        <v>0</v>
      </c>
    </row>
    <row r="170" spans="1:6" x14ac:dyDescent="0.2">
      <c r="A170" s="28" t="s">
        <v>12</v>
      </c>
      <c r="B170" s="28">
        <v>-23.016117000000001</v>
      </c>
      <c r="C170" s="28">
        <v>-41.981349999999999</v>
      </c>
      <c r="D170" s="42">
        <v>43685</v>
      </c>
      <c r="E170" s="40">
        <v>21.4049987792968</v>
      </c>
      <c r="F170" s="41">
        <v>0</v>
      </c>
    </row>
    <row r="171" spans="1:6" x14ac:dyDescent="0.2">
      <c r="A171" s="28" t="s">
        <v>12</v>
      </c>
      <c r="B171" s="28">
        <v>-22.933250000000001</v>
      </c>
      <c r="C171" s="28">
        <v>-42.022995000000002</v>
      </c>
      <c r="D171" s="42">
        <v>43686</v>
      </c>
      <c r="E171" s="40">
        <v>21.7399997711181</v>
      </c>
      <c r="F171" s="41">
        <v>0</v>
      </c>
    </row>
    <row r="172" spans="1:6" x14ac:dyDescent="0.2">
      <c r="A172" s="28" t="s">
        <v>12</v>
      </c>
      <c r="B172" s="28">
        <v>-22.933250000000001</v>
      </c>
      <c r="C172" s="28">
        <v>-41.981349999999999</v>
      </c>
      <c r="D172" s="42">
        <v>43686</v>
      </c>
      <c r="E172" s="40">
        <v>21.734998703002901</v>
      </c>
      <c r="F172" s="41">
        <v>0</v>
      </c>
    </row>
    <row r="173" spans="1:6" x14ac:dyDescent="0.2">
      <c r="A173" s="28" t="s">
        <v>12</v>
      </c>
      <c r="B173" s="28">
        <v>-22.974684</v>
      </c>
      <c r="C173" s="28">
        <v>-42.064644000000001</v>
      </c>
      <c r="D173" s="42">
        <v>43686</v>
      </c>
      <c r="E173" s="40">
        <v>21.0100002288818</v>
      </c>
      <c r="F173" s="41">
        <v>0</v>
      </c>
    </row>
    <row r="174" spans="1:6" x14ac:dyDescent="0.2">
      <c r="A174" s="28" t="s">
        <v>12</v>
      </c>
      <c r="B174" s="28">
        <v>-22.974684</v>
      </c>
      <c r="C174" s="28">
        <v>-42.022995000000002</v>
      </c>
      <c r="D174" s="42">
        <v>43686</v>
      </c>
      <c r="E174" s="40">
        <v>21.4699993133544</v>
      </c>
      <c r="F174" s="41">
        <v>0</v>
      </c>
    </row>
    <row r="175" spans="1:6" x14ac:dyDescent="0.2">
      <c r="A175" s="28" t="s">
        <v>12</v>
      </c>
      <c r="B175" s="28">
        <v>-22.974684</v>
      </c>
      <c r="C175" s="28">
        <v>-41.981349999999999</v>
      </c>
      <c r="D175" s="42">
        <v>43686</v>
      </c>
      <c r="E175" s="40">
        <v>21.7299995422363</v>
      </c>
      <c r="F175" s="41">
        <v>0</v>
      </c>
    </row>
    <row r="176" spans="1:6" x14ac:dyDescent="0.2">
      <c r="A176" s="28" t="s">
        <v>12</v>
      </c>
      <c r="B176" s="28">
        <v>-23.016117000000001</v>
      </c>
      <c r="C176" s="28">
        <v>-42.064644000000001</v>
      </c>
      <c r="D176" s="42">
        <v>43686</v>
      </c>
      <c r="E176" s="40">
        <v>21.034999847412099</v>
      </c>
      <c r="F176" s="41">
        <v>0</v>
      </c>
    </row>
    <row r="177" spans="1:6" x14ac:dyDescent="0.2">
      <c r="A177" s="28" t="s">
        <v>12</v>
      </c>
      <c r="B177" s="28">
        <v>-23.016117000000001</v>
      </c>
      <c r="C177" s="28">
        <v>-42.022995000000002</v>
      </c>
      <c r="D177" s="42">
        <v>43686</v>
      </c>
      <c r="E177" s="40">
        <v>21.725000381469702</v>
      </c>
      <c r="F177" s="41">
        <v>0</v>
      </c>
    </row>
    <row r="178" spans="1:6" x14ac:dyDescent="0.2">
      <c r="A178" s="28" t="s">
        <v>12</v>
      </c>
      <c r="B178" s="28">
        <v>-23.016117000000001</v>
      </c>
      <c r="C178" s="28">
        <v>-41.981349999999999</v>
      </c>
      <c r="D178" s="42">
        <v>43686</v>
      </c>
      <c r="E178" s="40">
        <v>21.744998931884702</v>
      </c>
      <c r="F178" s="41">
        <v>0</v>
      </c>
    </row>
    <row r="179" spans="1:6" x14ac:dyDescent="0.2">
      <c r="A179" s="28" t="s">
        <v>12</v>
      </c>
      <c r="B179" s="28">
        <v>-22.933250000000001</v>
      </c>
      <c r="C179" s="28">
        <v>-42.064644000000001</v>
      </c>
      <c r="D179" s="42">
        <v>43687</v>
      </c>
      <c r="E179" s="40">
        <v>21.6350002288818</v>
      </c>
      <c r="F179" s="41">
        <v>0</v>
      </c>
    </row>
    <row r="180" spans="1:6" x14ac:dyDescent="0.2">
      <c r="A180" s="28" t="s">
        <v>12</v>
      </c>
      <c r="B180" s="28">
        <v>-22.933250000000001</v>
      </c>
      <c r="C180" s="28">
        <v>-42.022995000000002</v>
      </c>
      <c r="D180" s="42">
        <v>43687</v>
      </c>
      <c r="E180" s="40">
        <v>22.225000381469702</v>
      </c>
      <c r="F180" s="41">
        <v>0</v>
      </c>
    </row>
    <row r="181" spans="1:6" x14ac:dyDescent="0.2">
      <c r="A181" s="28" t="s">
        <v>12</v>
      </c>
      <c r="B181" s="28">
        <v>-22.933250000000001</v>
      </c>
      <c r="C181" s="28">
        <v>-41.981349999999999</v>
      </c>
      <c r="D181" s="42">
        <v>43687</v>
      </c>
      <c r="E181" s="40">
        <v>22.125</v>
      </c>
      <c r="F181" s="41">
        <v>0</v>
      </c>
    </row>
    <row r="182" spans="1:6" x14ac:dyDescent="0.2">
      <c r="A182" s="28" t="s">
        <v>12</v>
      </c>
      <c r="B182" s="28">
        <v>-22.974684</v>
      </c>
      <c r="C182" s="28">
        <v>-42.064644000000001</v>
      </c>
      <c r="D182" s="42">
        <v>43687</v>
      </c>
      <c r="E182" s="40">
        <v>18.494998931884702</v>
      </c>
      <c r="F182" s="41">
        <v>0</v>
      </c>
    </row>
    <row r="183" spans="1:6" x14ac:dyDescent="0.2">
      <c r="A183" s="28" t="s">
        <v>12</v>
      </c>
      <c r="B183" s="28">
        <v>-22.974684</v>
      </c>
      <c r="C183" s="28">
        <v>-42.022995000000002</v>
      </c>
      <c r="D183" s="42">
        <v>43687</v>
      </c>
      <c r="E183" s="40">
        <v>21.1800003051757</v>
      </c>
      <c r="F183" s="41">
        <v>0</v>
      </c>
    </row>
    <row r="184" spans="1:6" x14ac:dyDescent="0.2">
      <c r="A184" s="28" t="s">
        <v>12</v>
      </c>
      <c r="B184" s="28">
        <v>-22.974684</v>
      </c>
      <c r="C184" s="28">
        <v>-41.981349999999999</v>
      </c>
      <c r="D184" s="42">
        <v>43687</v>
      </c>
      <c r="E184" s="40">
        <v>22</v>
      </c>
      <c r="F184" s="41">
        <v>0</v>
      </c>
    </row>
    <row r="185" spans="1:6" x14ac:dyDescent="0.2">
      <c r="A185" s="28" t="s">
        <v>12</v>
      </c>
      <c r="B185" s="28">
        <v>-23.016117000000001</v>
      </c>
      <c r="C185" s="28">
        <v>-42.064644000000001</v>
      </c>
      <c r="D185" s="42">
        <v>43687</v>
      </c>
      <c r="E185" s="40">
        <v>18.645000457763601</v>
      </c>
      <c r="F185" s="41">
        <v>0</v>
      </c>
    </row>
    <row r="186" spans="1:6" x14ac:dyDescent="0.2">
      <c r="A186" s="28" t="s">
        <v>12</v>
      </c>
      <c r="B186" s="28">
        <v>-23.016117000000001</v>
      </c>
      <c r="C186" s="28">
        <v>-42.022995000000002</v>
      </c>
      <c r="D186" s="42">
        <v>43687</v>
      </c>
      <c r="E186" s="40">
        <v>22.334999084472599</v>
      </c>
      <c r="F186" s="41">
        <v>0</v>
      </c>
    </row>
    <row r="187" spans="1:6" x14ac:dyDescent="0.2">
      <c r="A187" s="28" t="s">
        <v>12</v>
      </c>
      <c r="B187" s="28">
        <v>-23.016117000000001</v>
      </c>
      <c r="C187" s="28">
        <v>-41.981349999999999</v>
      </c>
      <c r="D187" s="42">
        <v>43687</v>
      </c>
      <c r="E187" s="40">
        <v>22.324998855590799</v>
      </c>
      <c r="F187" s="41">
        <v>0</v>
      </c>
    </row>
    <row r="188" spans="1:6" x14ac:dyDescent="0.2">
      <c r="A188" s="28" t="s">
        <v>12</v>
      </c>
      <c r="B188" s="28">
        <v>-22.933250000000001</v>
      </c>
      <c r="C188" s="28">
        <v>-42.022995000000002</v>
      </c>
      <c r="D188" s="42">
        <v>43688</v>
      </c>
      <c r="E188" s="40">
        <v>22.194999694824201</v>
      </c>
      <c r="F188" s="41">
        <v>1</v>
      </c>
    </row>
    <row r="189" spans="1:6" x14ac:dyDescent="0.2">
      <c r="A189" s="28" t="s">
        <v>12</v>
      </c>
      <c r="B189" s="28">
        <v>-22.933250000000001</v>
      </c>
      <c r="C189" s="28">
        <v>-41.981349999999999</v>
      </c>
      <c r="D189" s="42">
        <v>43688</v>
      </c>
      <c r="E189" s="40">
        <v>22.170000076293899</v>
      </c>
      <c r="F189" s="41">
        <v>1</v>
      </c>
    </row>
    <row r="190" spans="1:6" x14ac:dyDescent="0.2">
      <c r="A190" s="28" t="s">
        <v>12</v>
      </c>
      <c r="B190" s="28">
        <v>-22.974684</v>
      </c>
      <c r="C190" s="28">
        <v>-42.064644000000001</v>
      </c>
      <c r="D190" s="42">
        <v>43688</v>
      </c>
      <c r="E190" s="40">
        <v>22.319999694824201</v>
      </c>
      <c r="F190" s="41">
        <v>1</v>
      </c>
    </row>
    <row r="191" spans="1:6" x14ac:dyDescent="0.2">
      <c r="A191" s="28" t="s">
        <v>12</v>
      </c>
      <c r="B191" s="28">
        <v>-22.974684</v>
      </c>
      <c r="C191" s="28">
        <v>-42.022995000000002</v>
      </c>
      <c r="D191" s="42">
        <v>43688</v>
      </c>
      <c r="E191" s="40">
        <v>22.184999465942301</v>
      </c>
      <c r="F191" s="41">
        <v>1</v>
      </c>
    </row>
    <row r="192" spans="1:6" x14ac:dyDescent="0.2">
      <c r="A192" s="28" t="s">
        <v>12</v>
      </c>
      <c r="B192" s="28">
        <v>-22.974684</v>
      </c>
      <c r="C192" s="28">
        <v>-41.981349999999999</v>
      </c>
      <c r="D192" s="42">
        <v>43688</v>
      </c>
      <c r="E192" s="40">
        <v>22.024999618530199</v>
      </c>
      <c r="F192" s="41">
        <v>1</v>
      </c>
    </row>
    <row r="193" spans="1:6" x14ac:dyDescent="0.2">
      <c r="A193" s="28" t="s">
        <v>12</v>
      </c>
      <c r="B193" s="28">
        <v>-23.016117000000001</v>
      </c>
      <c r="C193" s="28">
        <v>-42.064644000000001</v>
      </c>
      <c r="D193" s="42">
        <v>43688</v>
      </c>
      <c r="E193" s="40">
        <v>22.309999465942301</v>
      </c>
      <c r="F193" s="41">
        <v>1</v>
      </c>
    </row>
    <row r="194" spans="1:6" x14ac:dyDescent="0.2">
      <c r="A194" s="28" t="s">
        <v>12</v>
      </c>
      <c r="B194" s="28">
        <v>-23.016117000000001</v>
      </c>
      <c r="C194" s="28">
        <v>-42.022995000000002</v>
      </c>
      <c r="D194" s="42">
        <v>43688</v>
      </c>
      <c r="E194" s="40">
        <v>22.434999465942301</v>
      </c>
      <c r="F194" s="41">
        <v>1</v>
      </c>
    </row>
    <row r="195" spans="1:6" x14ac:dyDescent="0.2">
      <c r="A195" s="28" t="s">
        <v>12</v>
      </c>
      <c r="B195" s="28">
        <v>-23.016117000000001</v>
      </c>
      <c r="C195" s="28">
        <v>-41.981349999999999</v>
      </c>
      <c r="D195" s="42">
        <v>43688</v>
      </c>
      <c r="E195" s="40">
        <v>22.034999847412099</v>
      </c>
      <c r="F195" s="41">
        <v>1</v>
      </c>
    </row>
    <row r="196" spans="1:6" x14ac:dyDescent="0.2">
      <c r="A196" s="28" t="s">
        <v>12</v>
      </c>
      <c r="B196" s="28">
        <v>-22.933250000000001</v>
      </c>
      <c r="C196" s="28">
        <v>-42.064644000000001</v>
      </c>
      <c r="D196" s="42">
        <v>43689</v>
      </c>
      <c r="E196" s="40">
        <v>22.2199993133544</v>
      </c>
      <c r="F196" s="41">
        <v>0</v>
      </c>
    </row>
    <row r="197" spans="1:6" x14ac:dyDescent="0.2">
      <c r="A197" s="28" t="s">
        <v>12</v>
      </c>
      <c r="B197" s="28">
        <v>-22.933250000000001</v>
      </c>
      <c r="C197" s="28">
        <v>-42.022995000000002</v>
      </c>
      <c r="D197" s="42">
        <v>43689</v>
      </c>
      <c r="E197" s="40">
        <v>22.1800003051757</v>
      </c>
      <c r="F197" s="41">
        <v>0</v>
      </c>
    </row>
    <row r="198" spans="1:6" x14ac:dyDescent="0.2">
      <c r="A198" s="28" t="s">
        <v>12</v>
      </c>
      <c r="B198" s="28">
        <v>-22.933250000000001</v>
      </c>
      <c r="C198" s="28">
        <v>-41.981349999999999</v>
      </c>
      <c r="D198" s="42">
        <v>43689</v>
      </c>
      <c r="E198" s="40">
        <v>22.1049995422363</v>
      </c>
      <c r="F198" s="41">
        <v>0</v>
      </c>
    </row>
    <row r="199" spans="1:6" x14ac:dyDescent="0.2">
      <c r="A199" s="28" t="s">
        <v>12</v>
      </c>
      <c r="B199" s="28">
        <v>-22.974684</v>
      </c>
      <c r="C199" s="28">
        <v>-42.064644000000001</v>
      </c>
      <c r="D199" s="42">
        <v>43689</v>
      </c>
      <c r="E199" s="40">
        <v>22.204999923706001</v>
      </c>
      <c r="F199" s="41">
        <v>0</v>
      </c>
    </row>
    <row r="200" spans="1:6" x14ac:dyDescent="0.2">
      <c r="A200" s="28" t="s">
        <v>12</v>
      </c>
      <c r="B200" s="28">
        <v>-22.974684</v>
      </c>
      <c r="C200" s="28">
        <v>-42.022995000000002</v>
      </c>
      <c r="D200" s="42">
        <v>43689</v>
      </c>
      <c r="E200" s="40">
        <v>22.170000076293899</v>
      </c>
      <c r="F200" s="41">
        <v>0</v>
      </c>
    </row>
    <row r="201" spans="1:6" x14ac:dyDescent="0.2">
      <c r="A201" s="28" t="s">
        <v>12</v>
      </c>
      <c r="B201" s="28">
        <v>-22.974684</v>
      </c>
      <c r="C201" s="28">
        <v>-41.981349999999999</v>
      </c>
      <c r="D201" s="42">
        <v>43689</v>
      </c>
      <c r="E201" s="40">
        <v>22.1649990081787</v>
      </c>
      <c r="F201" s="41">
        <v>0</v>
      </c>
    </row>
    <row r="202" spans="1:6" x14ac:dyDescent="0.2">
      <c r="A202" s="28" t="s">
        <v>12</v>
      </c>
      <c r="B202" s="28">
        <v>-23.016117000000001</v>
      </c>
      <c r="C202" s="28">
        <v>-42.064644000000001</v>
      </c>
      <c r="D202" s="42">
        <v>43689</v>
      </c>
      <c r="E202" s="40">
        <v>22.269998550415</v>
      </c>
      <c r="F202" s="41">
        <v>0</v>
      </c>
    </row>
    <row r="203" spans="1:6" x14ac:dyDescent="0.2">
      <c r="A203" s="28" t="s">
        <v>12</v>
      </c>
      <c r="B203" s="28">
        <v>-23.016117000000001</v>
      </c>
      <c r="C203" s="28">
        <v>-42.022995000000002</v>
      </c>
      <c r="D203" s="42">
        <v>43689</v>
      </c>
      <c r="E203" s="40">
        <v>22.170000076293899</v>
      </c>
      <c r="F203" s="41">
        <v>0</v>
      </c>
    </row>
    <row r="204" spans="1:6" x14ac:dyDescent="0.2">
      <c r="A204" s="28" t="s">
        <v>12</v>
      </c>
      <c r="B204" s="28">
        <v>-23.016117000000001</v>
      </c>
      <c r="C204" s="28">
        <v>-41.981349999999999</v>
      </c>
      <c r="D204" s="42">
        <v>43689</v>
      </c>
      <c r="E204" s="40">
        <v>22.020000457763601</v>
      </c>
      <c r="F204" s="41">
        <v>0</v>
      </c>
    </row>
    <row r="205" spans="1:6" x14ac:dyDescent="0.2">
      <c r="A205" s="28" t="s">
        <v>12</v>
      </c>
      <c r="B205" s="28">
        <v>-22.933250000000001</v>
      </c>
      <c r="C205" s="28">
        <v>-42.022995000000002</v>
      </c>
      <c r="D205" s="42">
        <v>43690</v>
      </c>
      <c r="E205" s="40">
        <v>22.0949993133544</v>
      </c>
      <c r="F205" s="41">
        <v>1</v>
      </c>
    </row>
    <row r="206" spans="1:6" x14ac:dyDescent="0.2">
      <c r="A206" s="28" t="s">
        <v>12</v>
      </c>
      <c r="B206" s="28">
        <v>-22.933250000000001</v>
      </c>
      <c r="C206" s="28">
        <v>-41.981349999999999</v>
      </c>
      <c r="D206" s="42">
        <v>43690</v>
      </c>
      <c r="E206" s="40">
        <v>22.084999084472599</v>
      </c>
      <c r="F206" s="41">
        <v>1</v>
      </c>
    </row>
    <row r="207" spans="1:6" x14ac:dyDescent="0.2">
      <c r="A207" s="28" t="s">
        <v>12</v>
      </c>
      <c r="B207" s="28">
        <v>-22.974684</v>
      </c>
      <c r="C207" s="28">
        <v>-42.064644000000001</v>
      </c>
      <c r="D207" s="42">
        <v>43690</v>
      </c>
      <c r="E207" s="40">
        <v>22.5949993133544</v>
      </c>
      <c r="F207" s="41">
        <v>1</v>
      </c>
    </row>
    <row r="208" spans="1:6" x14ac:dyDescent="0.2">
      <c r="A208" s="28" t="s">
        <v>12</v>
      </c>
      <c r="B208" s="28">
        <v>-22.974684</v>
      </c>
      <c r="C208" s="28">
        <v>-42.022995000000002</v>
      </c>
      <c r="D208" s="42">
        <v>43690</v>
      </c>
      <c r="E208" s="40">
        <v>22.545000076293899</v>
      </c>
      <c r="F208" s="41">
        <v>1</v>
      </c>
    </row>
    <row r="209" spans="1:6" x14ac:dyDescent="0.2">
      <c r="A209" s="28" t="s">
        <v>12</v>
      </c>
      <c r="B209" s="28">
        <v>-22.974684</v>
      </c>
      <c r="C209" s="28">
        <v>-41.981349999999999</v>
      </c>
      <c r="D209" s="42">
        <v>43690</v>
      </c>
      <c r="E209" s="40">
        <v>22.559999465942301</v>
      </c>
      <c r="F209" s="41">
        <v>1</v>
      </c>
    </row>
    <row r="210" spans="1:6" x14ac:dyDescent="0.2">
      <c r="A210" s="28" t="s">
        <v>12</v>
      </c>
      <c r="B210" s="28">
        <v>-23.016117000000001</v>
      </c>
      <c r="C210" s="28">
        <v>-42.064644000000001</v>
      </c>
      <c r="D210" s="42">
        <v>43690</v>
      </c>
      <c r="E210" s="40">
        <v>22.5949993133544</v>
      </c>
      <c r="F210" s="41">
        <v>1</v>
      </c>
    </row>
    <row r="211" spans="1:6" x14ac:dyDescent="0.2">
      <c r="A211" s="28" t="s">
        <v>12</v>
      </c>
      <c r="B211" s="28">
        <v>-23.016117000000001</v>
      </c>
      <c r="C211" s="28">
        <v>-42.022995000000002</v>
      </c>
      <c r="D211" s="42">
        <v>43690</v>
      </c>
      <c r="E211" s="40">
        <v>22.484998703002901</v>
      </c>
      <c r="F211" s="41">
        <v>1</v>
      </c>
    </row>
    <row r="212" spans="1:6" x14ac:dyDescent="0.2">
      <c r="A212" s="28" t="s">
        <v>12</v>
      </c>
      <c r="B212" s="28">
        <v>-23.016117000000001</v>
      </c>
      <c r="C212" s="28">
        <v>-41.981349999999999</v>
      </c>
      <c r="D212" s="42">
        <v>43690</v>
      </c>
      <c r="E212" s="40">
        <v>22.079999923706001</v>
      </c>
      <c r="F212" s="41">
        <v>1</v>
      </c>
    </row>
    <row r="213" spans="1:6" x14ac:dyDescent="0.2">
      <c r="A213" s="28" t="s">
        <v>12</v>
      </c>
      <c r="B213" s="28">
        <v>-23.016117000000001</v>
      </c>
      <c r="C213" s="28">
        <v>-42.022995000000002</v>
      </c>
      <c r="D213" s="42">
        <v>43692</v>
      </c>
      <c r="E213" s="40">
        <v>22.434999465942301</v>
      </c>
      <c r="F213" s="41">
        <v>0</v>
      </c>
    </row>
    <row r="214" spans="1:6" x14ac:dyDescent="0.2">
      <c r="A214" s="28" t="s">
        <v>12</v>
      </c>
      <c r="B214" s="28">
        <v>-23.016117000000001</v>
      </c>
      <c r="C214" s="28">
        <v>-41.981349999999999</v>
      </c>
      <c r="D214" s="42">
        <v>43692</v>
      </c>
      <c r="E214" s="40">
        <v>22.439998626708899</v>
      </c>
      <c r="F214" s="41">
        <v>0</v>
      </c>
    </row>
    <row r="215" spans="1:6" x14ac:dyDescent="0.2">
      <c r="A215" s="28" t="s">
        <v>12</v>
      </c>
      <c r="B215" s="28">
        <v>-22.933250000000001</v>
      </c>
      <c r="C215" s="28">
        <v>-42.064644000000001</v>
      </c>
      <c r="D215" s="42">
        <v>43693</v>
      </c>
      <c r="E215" s="40">
        <v>22.4300003051757</v>
      </c>
      <c r="F215" s="41">
        <v>0</v>
      </c>
    </row>
    <row r="216" spans="1:6" x14ac:dyDescent="0.2">
      <c r="A216" s="28" t="s">
        <v>12</v>
      </c>
      <c r="B216" s="28">
        <v>-22.933250000000001</v>
      </c>
      <c r="C216" s="28">
        <v>-42.022995000000002</v>
      </c>
      <c r="D216" s="42">
        <v>43693</v>
      </c>
      <c r="E216" s="40">
        <v>21.9300003051757</v>
      </c>
      <c r="F216" s="41">
        <v>0</v>
      </c>
    </row>
    <row r="217" spans="1:6" x14ac:dyDescent="0.2">
      <c r="A217" s="28" t="s">
        <v>12</v>
      </c>
      <c r="B217" s="28">
        <v>-22.933250000000001</v>
      </c>
      <c r="C217" s="28">
        <v>-41.981349999999999</v>
      </c>
      <c r="D217" s="42">
        <v>43693</v>
      </c>
      <c r="E217" s="40">
        <v>21.9049987792968</v>
      </c>
      <c r="F217" s="41">
        <v>0</v>
      </c>
    </row>
    <row r="218" spans="1:6" x14ac:dyDescent="0.2">
      <c r="A218" s="28" t="s">
        <v>12</v>
      </c>
      <c r="B218" s="28">
        <v>-22.974684</v>
      </c>
      <c r="C218" s="28">
        <v>-42.064644000000001</v>
      </c>
      <c r="D218" s="42">
        <v>43693</v>
      </c>
      <c r="E218" s="40">
        <v>22.4300003051757</v>
      </c>
      <c r="F218" s="41">
        <v>0</v>
      </c>
    </row>
    <row r="219" spans="1:6" x14ac:dyDescent="0.2">
      <c r="A219" s="28" t="s">
        <v>12</v>
      </c>
      <c r="B219" s="28">
        <v>-22.974684</v>
      </c>
      <c r="C219" s="28">
        <v>-42.022995000000002</v>
      </c>
      <c r="D219" s="42">
        <v>43693</v>
      </c>
      <c r="E219" s="40">
        <v>22.274999618530199</v>
      </c>
      <c r="F219" s="41">
        <v>0</v>
      </c>
    </row>
    <row r="220" spans="1:6" x14ac:dyDescent="0.2">
      <c r="A220" s="28" t="s">
        <v>12</v>
      </c>
      <c r="B220" s="28">
        <v>-22.974684</v>
      </c>
      <c r="C220" s="28">
        <v>-41.981349999999999</v>
      </c>
      <c r="D220" s="42">
        <v>43693</v>
      </c>
      <c r="E220" s="40">
        <v>22.2799987792968</v>
      </c>
      <c r="F220" s="41">
        <v>0</v>
      </c>
    </row>
    <row r="221" spans="1:6" x14ac:dyDescent="0.2">
      <c r="A221" s="28" t="s">
        <v>12</v>
      </c>
      <c r="B221" s="28">
        <v>-23.016117000000001</v>
      </c>
      <c r="C221" s="28">
        <v>-42.064644000000001</v>
      </c>
      <c r="D221" s="42">
        <v>43693</v>
      </c>
      <c r="E221" s="40">
        <v>22.514999389648398</v>
      </c>
      <c r="F221" s="41">
        <v>0</v>
      </c>
    </row>
    <row r="222" spans="1:6" x14ac:dyDescent="0.2">
      <c r="A222" s="28" t="s">
        <v>12</v>
      </c>
      <c r="B222" s="28">
        <v>-23.016117000000001</v>
      </c>
      <c r="C222" s="28">
        <v>-42.022995000000002</v>
      </c>
      <c r="D222" s="42">
        <v>43693</v>
      </c>
      <c r="E222" s="40">
        <v>22.284999847412099</v>
      </c>
      <c r="F222" s="41">
        <v>0</v>
      </c>
    </row>
    <row r="223" spans="1:6" x14ac:dyDescent="0.2">
      <c r="A223" s="28" t="s">
        <v>12</v>
      </c>
      <c r="B223" s="28">
        <v>-23.016117000000001</v>
      </c>
      <c r="C223" s="28">
        <v>-41.981349999999999</v>
      </c>
      <c r="D223" s="42">
        <v>43693</v>
      </c>
      <c r="E223" s="40">
        <v>22.3549995422363</v>
      </c>
      <c r="F223" s="41">
        <v>0</v>
      </c>
    </row>
    <row r="224" spans="1:6" x14ac:dyDescent="0.2">
      <c r="A224" s="28" t="s">
        <v>12</v>
      </c>
      <c r="B224" s="28">
        <v>-22.933250000000001</v>
      </c>
      <c r="C224" s="28">
        <v>-42.064644000000001</v>
      </c>
      <c r="D224" s="42">
        <v>43694</v>
      </c>
      <c r="E224" s="40">
        <v>21.875</v>
      </c>
      <c r="F224" s="41">
        <v>0</v>
      </c>
    </row>
    <row r="225" spans="1:6" x14ac:dyDescent="0.2">
      <c r="A225" s="28" t="s">
        <v>12</v>
      </c>
      <c r="B225" s="28">
        <v>-22.933250000000001</v>
      </c>
      <c r="C225" s="28">
        <v>-42.022995000000002</v>
      </c>
      <c r="D225" s="42">
        <v>43694</v>
      </c>
      <c r="E225" s="40">
        <v>21.7199993133544</v>
      </c>
      <c r="F225" s="41">
        <v>0</v>
      </c>
    </row>
    <row r="226" spans="1:6" x14ac:dyDescent="0.2">
      <c r="A226" s="28" t="s">
        <v>12</v>
      </c>
      <c r="B226" s="28">
        <v>-22.933250000000001</v>
      </c>
      <c r="C226" s="28">
        <v>-41.981349999999999</v>
      </c>
      <c r="D226" s="42">
        <v>43694</v>
      </c>
      <c r="E226" s="40">
        <v>21.694999694824201</v>
      </c>
      <c r="F226" s="41">
        <v>0</v>
      </c>
    </row>
    <row r="227" spans="1:6" x14ac:dyDescent="0.2">
      <c r="A227" s="28" t="s">
        <v>12</v>
      </c>
      <c r="B227" s="28">
        <v>-22.974684</v>
      </c>
      <c r="C227" s="28">
        <v>-42.064644000000001</v>
      </c>
      <c r="D227" s="42">
        <v>43694</v>
      </c>
      <c r="E227" s="40">
        <v>21.875</v>
      </c>
      <c r="F227" s="41">
        <v>0</v>
      </c>
    </row>
    <row r="228" spans="1:6" x14ac:dyDescent="0.2">
      <c r="A228" s="28" t="s">
        <v>12</v>
      </c>
      <c r="B228" s="28">
        <v>-22.974684</v>
      </c>
      <c r="C228" s="28">
        <v>-42.022995000000002</v>
      </c>
      <c r="D228" s="42">
        <v>43694</v>
      </c>
      <c r="E228" s="40">
        <v>21.649999618530199</v>
      </c>
      <c r="F228" s="41">
        <v>0</v>
      </c>
    </row>
    <row r="229" spans="1:6" x14ac:dyDescent="0.2">
      <c r="A229" s="28" t="s">
        <v>12</v>
      </c>
      <c r="B229" s="28">
        <v>-22.974684</v>
      </c>
      <c r="C229" s="28">
        <v>-41.981349999999999</v>
      </c>
      <c r="D229" s="42">
        <v>43694</v>
      </c>
      <c r="E229" s="40">
        <v>21.609998703002901</v>
      </c>
      <c r="F229" s="41">
        <v>0</v>
      </c>
    </row>
    <row r="230" spans="1:6" x14ac:dyDescent="0.2">
      <c r="A230" s="28" t="s">
        <v>12</v>
      </c>
      <c r="B230" s="28">
        <v>-23.016117000000001</v>
      </c>
      <c r="C230" s="28">
        <v>-42.064644000000001</v>
      </c>
      <c r="D230" s="42">
        <v>43694</v>
      </c>
      <c r="E230" s="40">
        <v>21.799999237060501</v>
      </c>
      <c r="F230" s="41">
        <v>0</v>
      </c>
    </row>
    <row r="231" spans="1:6" x14ac:dyDescent="0.2">
      <c r="A231" s="28" t="s">
        <v>12</v>
      </c>
      <c r="B231" s="28">
        <v>-23.016117000000001</v>
      </c>
      <c r="C231" s="28">
        <v>-42.022995000000002</v>
      </c>
      <c r="D231" s="42">
        <v>43694</v>
      </c>
      <c r="E231" s="40">
        <v>21.699998855590799</v>
      </c>
      <c r="F231" s="41">
        <v>0</v>
      </c>
    </row>
    <row r="232" spans="1:6" x14ac:dyDescent="0.2">
      <c r="A232" s="28" t="s">
        <v>12</v>
      </c>
      <c r="B232" s="28">
        <v>-23.016117000000001</v>
      </c>
      <c r="C232" s="28">
        <v>-41.981349999999999</v>
      </c>
      <c r="D232" s="42">
        <v>43694</v>
      </c>
      <c r="E232" s="40">
        <v>21.715000152587798</v>
      </c>
      <c r="F232" s="41">
        <v>0</v>
      </c>
    </row>
    <row r="233" spans="1:6" x14ac:dyDescent="0.2">
      <c r="A233" s="28" t="s">
        <v>12</v>
      </c>
      <c r="B233" s="28">
        <v>-22.974684</v>
      </c>
      <c r="C233" s="28">
        <v>-42.064644000000001</v>
      </c>
      <c r="D233" s="42">
        <v>43695</v>
      </c>
      <c r="E233" s="40">
        <v>20.484998703002901</v>
      </c>
      <c r="F233" s="41">
        <v>1</v>
      </c>
    </row>
    <row r="234" spans="1:6" x14ac:dyDescent="0.2">
      <c r="A234" s="28" t="s">
        <v>12</v>
      </c>
      <c r="B234" s="28">
        <v>-22.974684</v>
      </c>
      <c r="C234" s="28">
        <v>-42.022995000000002</v>
      </c>
      <c r="D234" s="42">
        <v>43695</v>
      </c>
      <c r="E234" s="40">
        <v>20.6800003051757</v>
      </c>
      <c r="F234" s="41">
        <v>1</v>
      </c>
    </row>
    <row r="235" spans="1:6" x14ac:dyDescent="0.2">
      <c r="A235" s="28" t="s">
        <v>12</v>
      </c>
      <c r="B235" s="28">
        <v>-22.974684</v>
      </c>
      <c r="C235" s="28">
        <v>-41.981349999999999</v>
      </c>
      <c r="D235" s="42">
        <v>43695</v>
      </c>
      <c r="E235" s="40">
        <v>20.7299995422363</v>
      </c>
      <c r="F235" s="41">
        <v>1</v>
      </c>
    </row>
    <row r="236" spans="1:6" x14ac:dyDescent="0.2">
      <c r="A236" s="28" t="s">
        <v>12</v>
      </c>
      <c r="B236" s="28">
        <v>-23.016117000000001</v>
      </c>
      <c r="C236" s="28">
        <v>-42.064644000000001</v>
      </c>
      <c r="D236" s="42">
        <v>43695</v>
      </c>
      <c r="E236" s="40">
        <v>20.484998703002901</v>
      </c>
      <c r="F236" s="41">
        <v>1</v>
      </c>
    </row>
    <row r="237" spans="1:6" x14ac:dyDescent="0.2">
      <c r="A237" s="28" t="s">
        <v>12</v>
      </c>
      <c r="B237" s="28">
        <v>-23.016117000000001</v>
      </c>
      <c r="C237" s="28">
        <v>-42.022995000000002</v>
      </c>
      <c r="D237" s="42">
        <v>43695</v>
      </c>
      <c r="E237" s="40">
        <v>20.6800003051757</v>
      </c>
      <c r="F237" s="41">
        <v>1</v>
      </c>
    </row>
    <row r="238" spans="1:6" x14ac:dyDescent="0.2">
      <c r="A238" s="28" t="s">
        <v>12</v>
      </c>
      <c r="B238" s="28">
        <v>-23.016117000000001</v>
      </c>
      <c r="C238" s="28">
        <v>-41.981349999999999</v>
      </c>
      <c r="D238" s="42">
        <v>43695</v>
      </c>
      <c r="E238" s="40">
        <v>20.7299995422363</v>
      </c>
      <c r="F238" s="41">
        <v>1</v>
      </c>
    </row>
    <row r="239" spans="1:6" x14ac:dyDescent="0.2">
      <c r="A239" s="28" t="s">
        <v>12</v>
      </c>
      <c r="B239" s="28">
        <v>-23.016117000000001</v>
      </c>
      <c r="C239" s="28">
        <v>-42.064644000000001</v>
      </c>
      <c r="D239" s="42">
        <v>43698</v>
      </c>
      <c r="E239" s="40">
        <v>21.444999694824201</v>
      </c>
      <c r="F239" s="41">
        <v>0</v>
      </c>
    </row>
    <row r="240" spans="1:6" x14ac:dyDescent="0.2">
      <c r="A240" s="28" t="s">
        <v>12</v>
      </c>
      <c r="B240" s="28">
        <v>-23.016117000000001</v>
      </c>
      <c r="C240" s="28">
        <v>-42.022995000000002</v>
      </c>
      <c r="D240" s="42">
        <v>43698</v>
      </c>
      <c r="E240" s="40">
        <v>21.5</v>
      </c>
      <c r="F240" s="41">
        <v>0</v>
      </c>
    </row>
    <row r="241" spans="1:6" x14ac:dyDescent="0.2">
      <c r="A241" s="28" t="s">
        <v>12</v>
      </c>
      <c r="B241" s="28">
        <v>-23.016117000000001</v>
      </c>
      <c r="C241" s="28">
        <v>-41.981349999999999</v>
      </c>
      <c r="D241" s="42">
        <v>43698</v>
      </c>
      <c r="E241" s="40">
        <v>21.5949993133544</v>
      </c>
      <c r="F241" s="41">
        <v>0</v>
      </c>
    </row>
    <row r="242" spans="1:6" x14ac:dyDescent="0.2">
      <c r="A242" s="28" t="s">
        <v>12</v>
      </c>
      <c r="B242" s="28">
        <v>-22.933250000000001</v>
      </c>
      <c r="C242" s="28">
        <v>-42.064644000000001</v>
      </c>
      <c r="D242" s="42">
        <v>43701</v>
      </c>
      <c r="E242" s="40">
        <v>22.465000152587798</v>
      </c>
      <c r="F242" s="41">
        <v>0</v>
      </c>
    </row>
    <row r="243" spans="1:6" x14ac:dyDescent="0.2">
      <c r="A243" s="28" t="s">
        <v>12</v>
      </c>
      <c r="B243" s="28">
        <v>-22.933250000000001</v>
      </c>
      <c r="C243" s="28">
        <v>-41.981349999999999</v>
      </c>
      <c r="D243" s="42">
        <v>43701</v>
      </c>
      <c r="E243" s="40">
        <v>21.684999465942301</v>
      </c>
      <c r="F243" s="41">
        <v>1</v>
      </c>
    </row>
    <row r="244" spans="1:6" x14ac:dyDescent="0.2">
      <c r="A244" s="28" t="s">
        <v>12</v>
      </c>
      <c r="B244" s="28">
        <v>-22.974684</v>
      </c>
      <c r="C244" s="28">
        <v>-42.064644000000001</v>
      </c>
      <c r="D244" s="42">
        <v>43701</v>
      </c>
      <c r="E244" s="40">
        <v>22.459999084472599</v>
      </c>
      <c r="F244" s="41">
        <v>0</v>
      </c>
    </row>
    <row r="245" spans="1:6" x14ac:dyDescent="0.2">
      <c r="A245" s="28" t="s">
        <v>12</v>
      </c>
      <c r="B245" s="28">
        <v>-22.974684</v>
      </c>
      <c r="C245" s="28">
        <v>-42.022995000000002</v>
      </c>
      <c r="D245" s="42">
        <v>43701</v>
      </c>
      <c r="E245" s="40">
        <v>22.524999618530199</v>
      </c>
      <c r="F245" s="41">
        <v>0</v>
      </c>
    </row>
    <row r="246" spans="1:6" x14ac:dyDescent="0.2">
      <c r="A246" s="28" t="s">
        <v>12</v>
      </c>
      <c r="B246" s="28">
        <v>-22.974684</v>
      </c>
      <c r="C246" s="28">
        <v>-41.981349999999999</v>
      </c>
      <c r="D246" s="42">
        <v>43701</v>
      </c>
      <c r="E246" s="40">
        <v>22.399999618530199</v>
      </c>
      <c r="F246" s="41">
        <v>0</v>
      </c>
    </row>
    <row r="247" spans="1:6" x14ac:dyDescent="0.2">
      <c r="A247" s="28" t="s">
        <v>12</v>
      </c>
      <c r="B247" s="28">
        <v>-23.016117000000001</v>
      </c>
      <c r="C247" s="28">
        <v>-42.064644000000001</v>
      </c>
      <c r="D247" s="42">
        <v>43701</v>
      </c>
      <c r="E247" s="40">
        <v>22.399999618530199</v>
      </c>
      <c r="F247" s="41">
        <v>0</v>
      </c>
    </row>
    <row r="248" spans="1:6" x14ac:dyDescent="0.2">
      <c r="A248" s="28" t="s">
        <v>12</v>
      </c>
      <c r="B248" s="28">
        <v>-23.016117000000001</v>
      </c>
      <c r="C248" s="28">
        <v>-42.022995000000002</v>
      </c>
      <c r="D248" s="42">
        <v>43701</v>
      </c>
      <c r="E248" s="40">
        <v>22.514999389648398</v>
      </c>
      <c r="F248" s="41">
        <v>0</v>
      </c>
    </row>
    <row r="249" spans="1:6" x14ac:dyDescent="0.2">
      <c r="A249" s="28" t="s">
        <v>12</v>
      </c>
      <c r="B249" s="28">
        <v>-23.016117000000001</v>
      </c>
      <c r="C249" s="28">
        <v>-41.981349999999999</v>
      </c>
      <c r="D249" s="42">
        <v>43701</v>
      </c>
      <c r="E249" s="40">
        <v>22.394998550415</v>
      </c>
      <c r="F249" s="41">
        <v>0</v>
      </c>
    </row>
    <row r="250" spans="1:6" x14ac:dyDescent="0.2">
      <c r="A250" s="28" t="s">
        <v>12</v>
      </c>
      <c r="B250" s="28">
        <v>-22.933250000000001</v>
      </c>
      <c r="C250" s="28">
        <v>-42.022995000000002</v>
      </c>
      <c r="D250" s="42">
        <v>43704</v>
      </c>
      <c r="E250" s="40">
        <v>21.514999389648398</v>
      </c>
      <c r="F250" s="41">
        <v>1</v>
      </c>
    </row>
    <row r="251" spans="1:6" x14ac:dyDescent="0.2">
      <c r="A251" s="28" t="s">
        <v>12</v>
      </c>
      <c r="B251" s="28">
        <v>-22.933250000000001</v>
      </c>
      <c r="C251" s="28">
        <v>-41.981349999999999</v>
      </c>
      <c r="D251" s="42">
        <v>43704</v>
      </c>
      <c r="E251" s="40">
        <v>21.4699993133544</v>
      </c>
      <c r="F251" s="41">
        <v>1</v>
      </c>
    </row>
    <row r="252" spans="1:6" x14ac:dyDescent="0.2">
      <c r="A252" s="28" t="s">
        <v>12</v>
      </c>
      <c r="B252" s="28">
        <v>-22.974684</v>
      </c>
      <c r="C252" s="28">
        <v>-42.064644000000001</v>
      </c>
      <c r="D252" s="42">
        <v>43704</v>
      </c>
      <c r="E252" s="40">
        <v>21.514999389648398</v>
      </c>
      <c r="F252" s="41">
        <v>1</v>
      </c>
    </row>
    <row r="253" spans="1:6" x14ac:dyDescent="0.2">
      <c r="A253" s="28" t="s">
        <v>12</v>
      </c>
      <c r="B253" s="28">
        <v>-22.974684</v>
      </c>
      <c r="C253" s="28">
        <v>-42.022995000000002</v>
      </c>
      <c r="D253" s="42">
        <v>43704</v>
      </c>
      <c r="E253" s="40">
        <v>21.574998855590799</v>
      </c>
      <c r="F253" s="41">
        <v>1</v>
      </c>
    </row>
    <row r="254" spans="1:6" x14ac:dyDescent="0.2">
      <c r="A254" s="28" t="s">
        <v>12</v>
      </c>
      <c r="B254" s="28">
        <v>-22.974684</v>
      </c>
      <c r="C254" s="28">
        <v>-41.981349999999999</v>
      </c>
      <c r="D254" s="42">
        <v>43704</v>
      </c>
      <c r="E254" s="40">
        <v>21.4300003051757</v>
      </c>
      <c r="F254" s="41">
        <v>1</v>
      </c>
    </row>
    <row r="255" spans="1:6" x14ac:dyDescent="0.2">
      <c r="A255" s="28" t="s">
        <v>12</v>
      </c>
      <c r="B255" s="28">
        <v>-23.016117000000001</v>
      </c>
      <c r="C255" s="28">
        <v>-42.064644000000001</v>
      </c>
      <c r="D255" s="42">
        <v>43704</v>
      </c>
      <c r="E255" s="40">
        <v>21.504999160766602</v>
      </c>
      <c r="F255" s="41">
        <v>1</v>
      </c>
    </row>
    <row r="256" spans="1:6" x14ac:dyDescent="0.2">
      <c r="A256" s="28" t="s">
        <v>12</v>
      </c>
      <c r="B256" s="28">
        <v>-23.016117000000001</v>
      </c>
      <c r="C256" s="28">
        <v>-42.022995000000002</v>
      </c>
      <c r="D256" s="42">
        <v>43704</v>
      </c>
      <c r="E256" s="40">
        <v>21.564998626708899</v>
      </c>
      <c r="F256" s="41">
        <v>1</v>
      </c>
    </row>
    <row r="257" spans="1:6" x14ac:dyDescent="0.2">
      <c r="A257" s="28" t="s">
        <v>12</v>
      </c>
      <c r="B257" s="28">
        <v>-23.016117000000001</v>
      </c>
      <c r="C257" s="28">
        <v>-41.981349999999999</v>
      </c>
      <c r="D257" s="42">
        <v>43704</v>
      </c>
      <c r="E257" s="40">
        <v>21.424999237060501</v>
      </c>
      <c r="F257" s="41">
        <v>1</v>
      </c>
    </row>
    <row r="258" spans="1:6" x14ac:dyDescent="0.2">
      <c r="A258" s="28" t="s">
        <v>12</v>
      </c>
      <c r="B258" s="28">
        <v>-22.974684</v>
      </c>
      <c r="C258" s="28">
        <v>-41.981349999999999</v>
      </c>
      <c r="D258" s="42">
        <v>43707</v>
      </c>
      <c r="E258" s="40">
        <v>21.9149990081787</v>
      </c>
      <c r="F258" s="41">
        <v>1</v>
      </c>
    </row>
    <row r="259" spans="1:6" x14ac:dyDescent="0.2">
      <c r="A259" s="28" t="s">
        <v>12</v>
      </c>
      <c r="B259" s="28">
        <v>-23.016117000000001</v>
      </c>
      <c r="C259" s="28">
        <v>-41.981349999999999</v>
      </c>
      <c r="D259" s="42">
        <v>43707</v>
      </c>
      <c r="E259" s="40">
        <v>21.9799995422363</v>
      </c>
      <c r="F259" s="41">
        <v>0</v>
      </c>
    </row>
    <row r="260" spans="1:6" x14ac:dyDescent="0.2">
      <c r="A260" s="28" t="s">
        <v>12</v>
      </c>
      <c r="B260" s="28">
        <v>-22.933250000000001</v>
      </c>
      <c r="C260" s="28">
        <v>-42.064644000000001</v>
      </c>
      <c r="D260" s="42">
        <v>43708</v>
      </c>
      <c r="E260" s="40">
        <v>18.5399990081787</v>
      </c>
      <c r="F260" s="41">
        <v>1</v>
      </c>
    </row>
    <row r="261" spans="1:6" x14ac:dyDescent="0.2">
      <c r="A261" s="28" t="s">
        <v>12</v>
      </c>
      <c r="B261" s="28">
        <v>-22.933250000000001</v>
      </c>
      <c r="C261" s="28">
        <v>-42.022995000000002</v>
      </c>
      <c r="D261" s="42">
        <v>43708</v>
      </c>
      <c r="E261" s="40">
        <v>21.8649997711181</v>
      </c>
      <c r="F261" s="41">
        <v>0</v>
      </c>
    </row>
    <row r="262" spans="1:6" x14ac:dyDescent="0.2">
      <c r="A262" s="28" t="s">
        <v>12</v>
      </c>
      <c r="B262" s="28">
        <v>-22.933250000000001</v>
      </c>
      <c r="C262" s="28">
        <v>-41.981349999999999</v>
      </c>
      <c r="D262" s="42">
        <v>43708</v>
      </c>
      <c r="E262" s="40">
        <v>21.829999923706001</v>
      </c>
      <c r="F262" s="41">
        <v>0</v>
      </c>
    </row>
    <row r="263" spans="1:6" x14ac:dyDescent="0.2">
      <c r="A263" s="28" t="s">
        <v>12</v>
      </c>
      <c r="B263" s="28">
        <v>-22.974684</v>
      </c>
      <c r="C263" s="28">
        <v>-42.064644000000001</v>
      </c>
      <c r="D263" s="42">
        <v>43708</v>
      </c>
      <c r="E263" s="40">
        <v>18.5399990081787</v>
      </c>
      <c r="F263" s="41">
        <v>1</v>
      </c>
    </row>
    <row r="264" spans="1:6" x14ac:dyDescent="0.2">
      <c r="A264" s="28" t="s">
        <v>12</v>
      </c>
      <c r="B264" s="28">
        <v>-22.974684</v>
      </c>
      <c r="C264" s="28">
        <v>-42.022995000000002</v>
      </c>
      <c r="D264" s="42">
        <v>43708</v>
      </c>
      <c r="E264" s="40">
        <v>22.045000076293899</v>
      </c>
      <c r="F264" s="41">
        <v>0</v>
      </c>
    </row>
    <row r="265" spans="1:6" x14ac:dyDescent="0.2">
      <c r="A265" s="28" t="s">
        <v>12</v>
      </c>
      <c r="B265" s="28">
        <v>-22.974684</v>
      </c>
      <c r="C265" s="28">
        <v>-41.981349999999999</v>
      </c>
      <c r="D265" s="42">
        <v>43708</v>
      </c>
      <c r="E265" s="40">
        <v>21.9699993133544</v>
      </c>
      <c r="F265" s="41">
        <v>0</v>
      </c>
    </row>
    <row r="266" spans="1:6" x14ac:dyDescent="0.2">
      <c r="A266" s="28" t="s">
        <v>12</v>
      </c>
      <c r="B266" s="28">
        <v>-23.016117000000001</v>
      </c>
      <c r="C266" s="28">
        <v>-42.064644000000001</v>
      </c>
      <c r="D266" s="42">
        <v>43708</v>
      </c>
      <c r="E266" s="40">
        <v>21.875</v>
      </c>
      <c r="F266" s="41">
        <v>0</v>
      </c>
    </row>
    <row r="267" spans="1:6" x14ac:dyDescent="0.2">
      <c r="A267" s="28" t="s">
        <v>12</v>
      </c>
      <c r="B267" s="28">
        <v>-23.016117000000001</v>
      </c>
      <c r="C267" s="28">
        <v>-42.022995000000002</v>
      </c>
      <c r="D267" s="42">
        <v>43708</v>
      </c>
      <c r="E267" s="40">
        <v>21.994998931884702</v>
      </c>
      <c r="F267" s="41">
        <v>0</v>
      </c>
    </row>
    <row r="268" spans="1:6" x14ac:dyDescent="0.2">
      <c r="A268" s="28" t="s">
        <v>12</v>
      </c>
      <c r="B268" s="28">
        <v>-23.016117000000001</v>
      </c>
      <c r="C268" s="28">
        <v>-41.981349999999999</v>
      </c>
      <c r="D268" s="42">
        <v>43708</v>
      </c>
      <c r="E268" s="40">
        <v>21.954999923706001</v>
      </c>
      <c r="F268" s="41">
        <v>0</v>
      </c>
    </row>
    <row r="269" spans="1:6" x14ac:dyDescent="0.2">
      <c r="A269" s="28" t="s">
        <v>12</v>
      </c>
      <c r="B269" s="28">
        <v>-22.974684</v>
      </c>
      <c r="C269" s="28">
        <v>-42.064644000000001</v>
      </c>
      <c r="D269" s="42">
        <v>43711</v>
      </c>
      <c r="E269" s="40">
        <v>20</v>
      </c>
      <c r="F269" s="41">
        <v>2</v>
      </c>
    </row>
    <row r="270" spans="1:6" x14ac:dyDescent="0.2">
      <c r="A270" s="28" t="s">
        <v>12</v>
      </c>
      <c r="B270" s="28">
        <v>-23.016117000000001</v>
      </c>
      <c r="C270" s="28">
        <v>-42.064644000000001</v>
      </c>
      <c r="D270" s="42">
        <v>43711</v>
      </c>
      <c r="E270" s="40">
        <v>20</v>
      </c>
      <c r="F270" s="41">
        <v>2</v>
      </c>
    </row>
    <row r="271" spans="1:6" x14ac:dyDescent="0.2">
      <c r="A271" s="28" t="s">
        <v>12</v>
      </c>
      <c r="B271" s="28">
        <v>-22.933250000000001</v>
      </c>
      <c r="C271" s="28">
        <v>-41.981349999999999</v>
      </c>
      <c r="D271" s="42">
        <v>43712</v>
      </c>
      <c r="E271" s="40">
        <v>21.994998931884702</v>
      </c>
      <c r="F271" s="41">
        <v>0</v>
      </c>
    </row>
    <row r="272" spans="1:6" x14ac:dyDescent="0.2">
      <c r="A272" s="28" t="s">
        <v>12</v>
      </c>
      <c r="B272" s="28">
        <v>-22.974684</v>
      </c>
      <c r="C272" s="28">
        <v>-42.022995000000002</v>
      </c>
      <c r="D272" s="42">
        <v>43712</v>
      </c>
      <c r="E272" s="40">
        <v>20.939998626708899</v>
      </c>
      <c r="F272" s="41">
        <v>0</v>
      </c>
    </row>
    <row r="273" spans="1:6" x14ac:dyDescent="0.2">
      <c r="A273" s="28" t="s">
        <v>12</v>
      </c>
      <c r="B273" s="28">
        <v>-22.974684</v>
      </c>
      <c r="C273" s="28">
        <v>-41.981349999999999</v>
      </c>
      <c r="D273" s="42">
        <v>43712</v>
      </c>
      <c r="E273" s="40">
        <v>21.1549987792968</v>
      </c>
      <c r="F273" s="41">
        <v>0</v>
      </c>
    </row>
    <row r="274" spans="1:6" x14ac:dyDescent="0.2">
      <c r="A274" s="28" t="s">
        <v>12</v>
      </c>
      <c r="B274" s="28">
        <v>-23.016117000000001</v>
      </c>
      <c r="C274" s="28">
        <v>-42.064644000000001</v>
      </c>
      <c r="D274" s="42">
        <v>43712</v>
      </c>
      <c r="E274" s="40">
        <v>21.369998931884702</v>
      </c>
      <c r="F274" s="41">
        <v>0</v>
      </c>
    </row>
    <row r="275" spans="1:6" x14ac:dyDescent="0.2">
      <c r="A275" s="28" t="s">
        <v>12</v>
      </c>
      <c r="B275" s="28">
        <v>-23.016117000000001</v>
      </c>
      <c r="C275" s="28">
        <v>-42.022995000000002</v>
      </c>
      <c r="D275" s="42">
        <v>43712</v>
      </c>
      <c r="E275" s="40">
        <v>20.9899997711181</v>
      </c>
      <c r="F275" s="41">
        <v>0</v>
      </c>
    </row>
    <row r="276" spans="1:6" x14ac:dyDescent="0.2">
      <c r="A276" s="28" t="s">
        <v>12</v>
      </c>
      <c r="B276" s="28">
        <v>-23.016117000000001</v>
      </c>
      <c r="C276" s="28">
        <v>-41.981349999999999</v>
      </c>
      <c r="D276" s="42">
        <v>43712</v>
      </c>
      <c r="E276" s="40">
        <v>21.149999618530199</v>
      </c>
      <c r="F276" s="41">
        <v>0</v>
      </c>
    </row>
    <row r="277" spans="1:6" x14ac:dyDescent="0.2">
      <c r="A277" s="28" t="s">
        <v>12</v>
      </c>
      <c r="B277" s="28">
        <v>-22.933250000000001</v>
      </c>
      <c r="C277" s="28">
        <v>-42.022995000000002</v>
      </c>
      <c r="D277" s="42">
        <v>43715</v>
      </c>
      <c r="E277" s="40">
        <v>21.284999847412099</v>
      </c>
      <c r="F277" s="41">
        <v>1</v>
      </c>
    </row>
    <row r="278" spans="1:6" x14ac:dyDescent="0.2">
      <c r="A278" s="28" t="s">
        <v>12</v>
      </c>
      <c r="B278" s="28">
        <v>-22.933250000000001</v>
      </c>
      <c r="C278" s="28">
        <v>-41.981349999999999</v>
      </c>
      <c r="D278" s="42">
        <v>43715</v>
      </c>
      <c r="E278" s="40">
        <v>21.3050003051757</v>
      </c>
      <c r="F278" s="41">
        <v>1</v>
      </c>
    </row>
    <row r="279" spans="1:6" x14ac:dyDescent="0.2">
      <c r="A279" s="28" t="s">
        <v>12</v>
      </c>
      <c r="B279" s="28">
        <v>-22.974684</v>
      </c>
      <c r="C279" s="28">
        <v>-42.064644000000001</v>
      </c>
      <c r="D279" s="42">
        <v>43715</v>
      </c>
      <c r="E279" s="40">
        <v>21.1149997711181</v>
      </c>
      <c r="F279" s="41">
        <v>1</v>
      </c>
    </row>
    <row r="280" spans="1:6" x14ac:dyDescent="0.2">
      <c r="A280" s="28" t="s">
        <v>12</v>
      </c>
      <c r="B280" s="28">
        <v>-22.974684</v>
      </c>
      <c r="C280" s="28">
        <v>-42.022995000000002</v>
      </c>
      <c r="D280" s="42">
        <v>43715</v>
      </c>
      <c r="E280" s="40">
        <v>21.0399990081787</v>
      </c>
      <c r="F280" s="41">
        <v>1</v>
      </c>
    </row>
    <row r="281" spans="1:6" x14ac:dyDescent="0.2">
      <c r="A281" s="28" t="s">
        <v>12</v>
      </c>
      <c r="B281" s="28">
        <v>-22.974684</v>
      </c>
      <c r="C281" s="28">
        <v>-41.981349999999999</v>
      </c>
      <c r="D281" s="42">
        <v>43715</v>
      </c>
      <c r="E281" s="40">
        <v>20.949998855590799</v>
      </c>
      <c r="F281" s="41">
        <v>1</v>
      </c>
    </row>
    <row r="282" spans="1:6" x14ac:dyDescent="0.2">
      <c r="A282" s="28" t="s">
        <v>12</v>
      </c>
      <c r="B282" s="28">
        <v>-23.016117000000001</v>
      </c>
      <c r="C282" s="28">
        <v>-42.064644000000001</v>
      </c>
      <c r="D282" s="42">
        <v>43715</v>
      </c>
      <c r="E282" s="40">
        <v>21.109998703002901</v>
      </c>
      <c r="F282" s="41">
        <v>1</v>
      </c>
    </row>
    <row r="283" spans="1:6" x14ac:dyDescent="0.2">
      <c r="A283" s="28" t="s">
        <v>12</v>
      </c>
      <c r="B283" s="28">
        <v>-23.016117000000001</v>
      </c>
      <c r="C283" s="28">
        <v>-42.022995000000002</v>
      </c>
      <c r="D283" s="42">
        <v>43715</v>
      </c>
      <c r="E283" s="40">
        <v>21.034999847412099</v>
      </c>
      <c r="F283" s="41">
        <v>1</v>
      </c>
    </row>
    <row r="284" spans="1:6" x14ac:dyDescent="0.2">
      <c r="A284" s="28" t="s">
        <v>12</v>
      </c>
      <c r="B284" s="28">
        <v>-23.016117000000001</v>
      </c>
      <c r="C284" s="28">
        <v>-41.981349999999999</v>
      </c>
      <c r="D284" s="42">
        <v>43715</v>
      </c>
      <c r="E284" s="40">
        <v>20.944999694824201</v>
      </c>
      <c r="F284" s="41">
        <v>1</v>
      </c>
    </row>
    <row r="285" spans="1:6" x14ac:dyDescent="0.2">
      <c r="A285" s="28" t="s">
        <v>12</v>
      </c>
      <c r="B285" s="28">
        <v>-22.933250000000001</v>
      </c>
      <c r="C285" s="28">
        <v>-42.064644000000001</v>
      </c>
      <c r="D285" s="42">
        <v>43716</v>
      </c>
      <c r="E285" s="40">
        <v>21.189998626708899</v>
      </c>
      <c r="F285" s="41">
        <v>0</v>
      </c>
    </row>
    <row r="286" spans="1:6" x14ac:dyDescent="0.2">
      <c r="A286" s="28" t="s">
        <v>12</v>
      </c>
      <c r="B286" s="28">
        <v>-22.933250000000001</v>
      </c>
      <c r="C286" s="28">
        <v>-42.022995000000002</v>
      </c>
      <c r="D286" s="42">
        <v>43716</v>
      </c>
      <c r="E286" s="40">
        <v>21.889999389648398</v>
      </c>
      <c r="F286" s="41">
        <v>0</v>
      </c>
    </row>
    <row r="287" spans="1:6" x14ac:dyDescent="0.2">
      <c r="A287" s="28" t="s">
        <v>12</v>
      </c>
      <c r="B287" s="28">
        <v>-22.933250000000001</v>
      </c>
      <c r="C287" s="28">
        <v>-41.981349999999999</v>
      </c>
      <c r="D287" s="42">
        <v>43716</v>
      </c>
      <c r="E287" s="40">
        <v>21.869998931884702</v>
      </c>
      <c r="F287" s="41">
        <v>0</v>
      </c>
    </row>
    <row r="288" spans="1:6" x14ac:dyDescent="0.2">
      <c r="A288" s="28" t="s">
        <v>12</v>
      </c>
      <c r="B288" s="28">
        <v>-22.974684</v>
      </c>
      <c r="C288" s="28">
        <v>-42.064644000000001</v>
      </c>
      <c r="D288" s="42">
        <v>43716</v>
      </c>
      <c r="E288" s="40">
        <v>21.184999465942301</v>
      </c>
      <c r="F288" s="41">
        <v>0</v>
      </c>
    </row>
    <row r="289" spans="1:6" x14ac:dyDescent="0.2">
      <c r="A289" s="28" t="s">
        <v>12</v>
      </c>
      <c r="B289" s="28">
        <v>-22.974684</v>
      </c>
      <c r="C289" s="28">
        <v>-42.022995000000002</v>
      </c>
      <c r="D289" s="42">
        <v>43716</v>
      </c>
      <c r="E289" s="40">
        <v>21.4049987792968</v>
      </c>
      <c r="F289" s="41">
        <v>0</v>
      </c>
    </row>
    <row r="290" spans="1:6" x14ac:dyDescent="0.2">
      <c r="A290" s="28" t="s">
        <v>12</v>
      </c>
      <c r="B290" s="28">
        <v>-22.974684</v>
      </c>
      <c r="C290" s="28">
        <v>-41.981349999999999</v>
      </c>
      <c r="D290" s="42">
        <v>43716</v>
      </c>
      <c r="E290" s="40">
        <v>21.5299987792968</v>
      </c>
      <c r="F290" s="41">
        <v>0</v>
      </c>
    </row>
    <row r="291" spans="1:6" x14ac:dyDescent="0.2">
      <c r="A291" s="28" t="s">
        <v>12</v>
      </c>
      <c r="B291" s="28">
        <v>-23.016117000000001</v>
      </c>
      <c r="C291" s="28">
        <v>-42.064644000000001</v>
      </c>
      <c r="D291" s="42">
        <v>43716</v>
      </c>
      <c r="E291" s="40">
        <v>21.100000381469702</v>
      </c>
      <c r="F291" s="41">
        <v>0</v>
      </c>
    </row>
    <row r="292" spans="1:6" x14ac:dyDescent="0.2">
      <c r="A292" s="28" t="s">
        <v>12</v>
      </c>
      <c r="B292" s="28">
        <v>-23.016117000000001</v>
      </c>
      <c r="C292" s="28">
        <v>-42.022995000000002</v>
      </c>
      <c r="D292" s="42">
        <v>43716</v>
      </c>
      <c r="E292" s="40">
        <v>21.2600002288818</v>
      </c>
      <c r="F292" s="41">
        <v>0</v>
      </c>
    </row>
    <row r="293" spans="1:6" x14ac:dyDescent="0.2">
      <c r="A293" s="28" t="s">
        <v>12</v>
      </c>
      <c r="B293" s="28">
        <v>-23.016117000000001</v>
      </c>
      <c r="C293" s="28">
        <v>-41.981349999999999</v>
      </c>
      <c r="D293" s="42">
        <v>43716</v>
      </c>
      <c r="E293" s="40">
        <v>21.6549987792968</v>
      </c>
      <c r="F293" s="41">
        <v>0</v>
      </c>
    </row>
    <row r="294" spans="1:6" x14ac:dyDescent="0.2">
      <c r="A294" s="28" t="s">
        <v>12</v>
      </c>
      <c r="B294" s="28">
        <v>-22.933250000000001</v>
      </c>
      <c r="C294" s="28">
        <v>-42.064644000000001</v>
      </c>
      <c r="D294" s="42">
        <v>43717</v>
      </c>
      <c r="E294" s="40">
        <v>20.4899997711181</v>
      </c>
      <c r="F294" s="41">
        <v>1</v>
      </c>
    </row>
    <row r="295" spans="1:6" x14ac:dyDescent="0.2">
      <c r="A295" s="28" t="s">
        <v>12</v>
      </c>
      <c r="B295" s="28">
        <v>-22.933250000000001</v>
      </c>
      <c r="C295" s="28">
        <v>-42.022995000000002</v>
      </c>
      <c r="D295" s="42">
        <v>43717</v>
      </c>
      <c r="E295" s="40">
        <v>21.784999847412099</v>
      </c>
      <c r="F295" s="41">
        <v>0</v>
      </c>
    </row>
    <row r="296" spans="1:6" x14ac:dyDescent="0.2">
      <c r="A296" s="28" t="s">
        <v>12</v>
      </c>
      <c r="B296" s="28">
        <v>-22.933250000000001</v>
      </c>
      <c r="C296" s="28">
        <v>-41.981349999999999</v>
      </c>
      <c r="D296" s="42">
        <v>43717</v>
      </c>
      <c r="E296" s="40">
        <v>21.784999847412099</v>
      </c>
      <c r="F296" s="41">
        <v>0</v>
      </c>
    </row>
    <row r="297" spans="1:6" x14ac:dyDescent="0.2">
      <c r="A297" s="28" t="s">
        <v>12</v>
      </c>
      <c r="B297" s="28">
        <v>-22.974684</v>
      </c>
      <c r="C297" s="28">
        <v>-42.064644000000001</v>
      </c>
      <c r="D297" s="42">
        <v>43717</v>
      </c>
      <c r="E297" s="40">
        <v>21.5299987792968</v>
      </c>
      <c r="F297" s="41">
        <v>0</v>
      </c>
    </row>
    <row r="298" spans="1:6" x14ac:dyDescent="0.2">
      <c r="A298" s="28" t="s">
        <v>12</v>
      </c>
      <c r="B298" s="28">
        <v>-22.974684</v>
      </c>
      <c r="C298" s="28">
        <v>-42.022995000000002</v>
      </c>
      <c r="D298" s="42">
        <v>43717</v>
      </c>
      <c r="E298" s="40">
        <v>21.524999618530199</v>
      </c>
      <c r="F298" s="41">
        <v>0</v>
      </c>
    </row>
    <row r="299" spans="1:6" x14ac:dyDescent="0.2">
      <c r="A299" s="28" t="s">
        <v>12</v>
      </c>
      <c r="B299" s="28">
        <v>-22.974684</v>
      </c>
      <c r="C299" s="28">
        <v>-41.981349999999999</v>
      </c>
      <c r="D299" s="42">
        <v>43717</v>
      </c>
      <c r="E299" s="40">
        <v>21.545000076293899</v>
      </c>
      <c r="F299" s="41">
        <v>0</v>
      </c>
    </row>
    <row r="300" spans="1:6" x14ac:dyDescent="0.2">
      <c r="A300" s="28" t="s">
        <v>12</v>
      </c>
      <c r="B300" s="28">
        <v>-23.016117000000001</v>
      </c>
      <c r="C300" s="28">
        <v>-42.064644000000001</v>
      </c>
      <c r="D300" s="42">
        <v>43717</v>
      </c>
      <c r="E300" s="40">
        <v>21.5399990081787</v>
      </c>
      <c r="F300" s="41">
        <v>0</v>
      </c>
    </row>
    <row r="301" spans="1:6" x14ac:dyDescent="0.2">
      <c r="A301" s="28" t="s">
        <v>12</v>
      </c>
      <c r="B301" s="28">
        <v>-23.016117000000001</v>
      </c>
      <c r="C301" s="28">
        <v>-42.022995000000002</v>
      </c>
      <c r="D301" s="42">
        <v>43717</v>
      </c>
      <c r="E301" s="40">
        <v>21.5299987792968</v>
      </c>
      <c r="F301" s="41">
        <v>0</v>
      </c>
    </row>
    <row r="302" spans="1:6" x14ac:dyDescent="0.2">
      <c r="A302" s="28" t="s">
        <v>12</v>
      </c>
      <c r="B302" s="28">
        <v>-23.016117000000001</v>
      </c>
      <c r="C302" s="28">
        <v>-41.981349999999999</v>
      </c>
      <c r="D302" s="42">
        <v>43717</v>
      </c>
      <c r="E302" s="40">
        <v>21.549999237060501</v>
      </c>
      <c r="F302" s="41">
        <v>0</v>
      </c>
    </row>
    <row r="303" spans="1:6" x14ac:dyDescent="0.2">
      <c r="A303" s="28" t="s">
        <v>12</v>
      </c>
      <c r="B303" s="28">
        <v>-22.933250000000001</v>
      </c>
      <c r="C303" s="28">
        <v>-42.022995000000002</v>
      </c>
      <c r="D303" s="42">
        <v>43718</v>
      </c>
      <c r="E303" s="40">
        <v>21.7199993133544</v>
      </c>
      <c r="F303" s="41">
        <v>0</v>
      </c>
    </row>
    <row r="304" spans="1:6" x14ac:dyDescent="0.2">
      <c r="A304" s="28" t="s">
        <v>12</v>
      </c>
      <c r="B304" s="28">
        <v>-22.933250000000001</v>
      </c>
      <c r="C304" s="28">
        <v>-41.981349999999999</v>
      </c>
      <c r="D304" s="42">
        <v>43718</v>
      </c>
      <c r="E304" s="40">
        <v>21.725000381469702</v>
      </c>
      <c r="F304" s="41">
        <v>0</v>
      </c>
    </row>
    <row r="305" spans="1:6" x14ac:dyDescent="0.2">
      <c r="A305" s="28" t="s">
        <v>12</v>
      </c>
      <c r="B305" s="28">
        <v>-22.974684</v>
      </c>
      <c r="C305" s="28">
        <v>-42.064644000000001</v>
      </c>
      <c r="D305" s="42">
        <v>43718</v>
      </c>
      <c r="E305" s="40">
        <v>22</v>
      </c>
      <c r="F305" s="41">
        <v>1</v>
      </c>
    </row>
    <row r="306" spans="1:6" x14ac:dyDescent="0.2">
      <c r="A306" s="28" t="s">
        <v>12</v>
      </c>
      <c r="B306" s="28">
        <v>-22.974684</v>
      </c>
      <c r="C306" s="28">
        <v>-42.022995000000002</v>
      </c>
      <c r="D306" s="42">
        <v>43718</v>
      </c>
      <c r="E306" s="40">
        <v>22.234998703002901</v>
      </c>
      <c r="F306" s="41">
        <v>0</v>
      </c>
    </row>
    <row r="307" spans="1:6" x14ac:dyDescent="0.2">
      <c r="A307" s="28" t="s">
        <v>12</v>
      </c>
      <c r="B307" s="28">
        <v>-22.974684</v>
      </c>
      <c r="C307" s="28">
        <v>-41.981349999999999</v>
      </c>
      <c r="D307" s="42">
        <v>43718</v>
      </c>
      <c r="E307" s="40">
        <v>22.199998855590799</v>
      </c>
      <c r="F307" s="41">
        <v>0</v>
      </c>
    </row>
    <row r="308" spans="1:6" x14ac:dyDescent="0.2">
      <c r="A308" s="28" t="s">
        <v>12</v>
      </c>
      <c r="B308" s="28">
        <v>-23.016117000000001</v>
      </c>
      <c r="C308" s="28">
        <v>-42.064644000000001</v>
      </c>
      <c r="D308" s="42">
        <v>43718</v>
      </c>
      <c r="E308" s="40">
        <v>21.7899990081787</v>
      </c>
      <c r="F308" s="41">
        <v>0</v>
      </c>
    </row>
    <row r="309" spans="1:6" x14ac:dyDescent="0.2">
      <c r="A309" s="28" t="s">
        <v>12</v>
      </c>
      <c r="B309" s="28">
        <v>-23.016117000000001</v>
      </c>
      <c r="C309" s="28">
        <v>-42.022995000000002</v>
      </c>
      <c r="D309" s="42">
        <v>43718</v>
      </c>
      <c r="E309" s="40">
        <v>22.184999465942301</v>
      </c>
      <c r="F309" s="41">
        <v>0</v>
      </c>
    </row>
    <row r="310" spans="1:6" x14ac:dyDescent="0.2">
      <c r="A310" s="28" t="s">
        <v>12</v>
      </c>
      <c r="B310" s="28">
        <v>-23.016117000000001</v>
      </c>
      <c r="C310" s="28">
        <v>-41.981349999999999</v>
      </c>
      <c r="D310" s="42">
        <v>43718</v>
      </c>
      <c r="E310" s="40">
        <v>22.189998626708899</v>
      </c>
      <c r="F310" s="41">
        <v>0</v>
      </c>
    </row>
    <row r="311" spans="1:6" x14ac:dyDescent="0.2">
      <c r="A311" s="28" t="s">
        <v>12</v>
      </c>
      <c r="B311" s="28">
        <v>-22.974684</v>
      </c>
      <c r="C311" s="28">
        <v>-42.022995000000002</v>
      </c>
      <c r="D311" s="42">
        <v>43720</v>
      </c>
      <c r="E311" s="40">
        <v>21.3449993133544</v>
      </c>
      <c r="F311" s="41">
        <v>1</v>
      </c>
    </row>
    <row r="312" spans="1:6" x14ac:dyDescent="0.2">
      <c r="A312" s="28" t="s">
        <v>12</v>
      </c>
      <c r="B312" s="28">
        <v>-22.974684</v>
      </c>
      <c r="C312" s="28">
        <v>-41.981349999999999</v>
      </c>
      <c r="D312" s="42">
        <v>43720</v>
      </c>
      <c r="E312" s="40">
        <v>21.3449993133544</v>
      </c>
      <c r="F312" s="41">
        <v>1</v>
      </c>
    </row>
    <row r="313" spans="1:6" x14ac:dyDescent="0.2">
      <c r="A313" s="28" t="s">
        <v>12</v>
      </c>
      <c r="B313" s="28">
        <v>-23.016117000000001</v>
      </c>
      <c r="C313" s="28">
        <v>-42.064644000000001</v>
      </c>
      <c r="D313" s="42">
        <v>43720</v>
      </c>
      <c r="E313" s="40">
        <v>19.5949993133544</v>
      </c>
      <c r="F313" s="41">
        <v>2</v>
      </c>
    </row>
    <row r="314" spans="1:6" x14ac:dyDescent="0.2">
      <c r="A314" s="28" t="s">
        <v>12</v>
      </c>
      <c r="B314" s="28">
        <v>-23.016117000000001</v>
      </c>
      <c r="C314" s="28">
        <v>-42.022995000000002</v>
      </c>
      <c r="D314" s="42">
        <v>43720</v>
      </c>
      <c r="E314" s="40">
        <v>21.3449993133544</v>
      </c>
      <c r="F314" s="41">
        <v>1</v>
      </c>
    </row>
    <row r="315" spans="1:6" x14ac:dyDescent="0.2">
      <c r="A315" s="28" t="s">
        <v>12</v>
      </c>
      <c r="B315" s="28">
        <v>-23.016117000000001</v>
      </c>
      <c r="C315" s="28">
        <v>-41.981349999999999</v>
      </c>
      <c r="D315" s="42">
        <v>43720</v>
      </c>
      <c r="E315" s="40">
        <v>21.3449993133544</v>
      </c>
      <c r="F315" s="41">
        <v>1</v>
      </c>
    </row>
    <row r="316" spans="1:6" x14ac:dyDescent="0.2">
      <c r="A316" s="28" t="s">
        <v>12</v>
      </c>
      <c r="B316" s="28">
        <v>-22.933250000000001</v>
      </c>
      <c r="C316" s="28">
        <v>-42.064644000000001</v>
      </c>
      <c r="D316" s="42">
        <v>43721</v>
      </c>
      <c r="E316" s="40">
        <v>21.559999465942301</v>
      </c>
      <c r="F316" s="41">
        <v>0</v>
      </c>
    </row>
    <row r="317" spans="1:6" x14ac:dyDescent="0.2">
      <c r="A317" s="28" t="s">
        <v>12</v>
      </c>
      <c r="B317" s="28">
        <v>-22.933250000000001</v>
      </c>
      <c r="C317" s="28">
        <v>-41.981349999999999</v>
      </c>
      <c r="D317" s="42">
        <v>43721</v>
      </c>
      <c r="E317" s="40">
        <v>21.439998626708899</v>
      </c>
      <c r="F317" s="41">
        <v>0</v>
      </c>
    </row>
    <row r="318" spans="1:6" x14ac:dyDescent="0.2">
      <c r="A318" s="28" t="s">
        <v>12</v>
      </c>
      <c r="B318" s="28">
        <v>-22.974684</v>
      </c>
      <c r="C318" s="28">
        <v>-42.064644000000001</v>
      </c>
      <c r="D318" s="42">
        <v>43721</v>
      </c>
      <c r="E318" s="40">
        <v>21.559999465942301</v>
      </c>
      <c r="F318" s="41">
        <v>0</v>
      </c>
    </row>
    <row r="319" spans="1:6" x14ac:dyDescent="0.2">
      <c r="A319" s="28" t="s">
        <v>12</v>
      </c>
      <c r="B319" s="28">
        <v>-22.974684</v>
      </c>
      <c r="C319" s="28">
        <v>-42.022995000000002</v>
      </c>
      <c r="D319" s="42">
        <v>43721</v>
      </c>
      <c r="E319" s="40">
        <v>21.439998626708899</v>
      </c>
      <c r="F319" s="41">
        <v>0</v>
      </c>
    </row>
    <row r="320" spans="1:6" x14ac:dyDescent="0.2">
      <c r="A320" s="28" t="s">
        <v>12</v>
      </c>
      <c r="B320" s="28">
        <v>-22.974684</v>
      </c>
      <c r="C320" s="28">
        <v>-41.981349999999999</v>
      </c>
      <c r="D320" s="42">
        <v>43721</v>
      </c>
      <c r="E320" s="40">
        <v>21.4049987792968</v>
      </c>
      <c r="F320" s="41">
        <v>0</v>
      </c>
    </row>
    <row r="321" spans="1:6" x14ac:dyDescent="0.2">
      <c r="A321" s="28" t="s">
        <v>12</v>
      </c>
      <c r="B321" s="28">
        <v>-23.016117000000001</v>
      </c>
      <c r="C321" s="28">
        <v>-42.064644000000001</v>
      </c>
      <c r="D321" s="42">
        <v>43721</v>
      </c>
      <c r="E321" s="40">
        <v>21.4799995422363</v>
      </c>
      <c r="F321" s="41">
        <v>0</v>
      </c>
    </row>
    <row r="322" spans="1:6" x14ac:dyDescent="0.2">
      <c r="A322" s="28" t="s">
        <v>12</v>
      </c>
      <c r="B322" s="28">
        <v>-23.016117000000001</v>
      </c>
      <c r="C322" s="28">
        <v>-42.022995000000002</v>
      </c>
      <c r="D322" s="42">
        <v>43721</v>
      </c>
      <c r="E322" s="40">
        <v>21.4300003051757</v>
      </c>
      <c r="F322" s="41">
        <v>0</v>
      </c>
    </row>
    <row r="323" spans="1:6" x14ac:dyDescent="0.2">
      <c r="A323" s="28" t="s">
        <v>12</v>
      </c>
      <c r="B323" s="28">
        <v>-23.016117000000001</v>
      </c>
      <c r="C323" s="28">
        <v>-41.981349999999999</v>
      </c>
      <c r="D323" s="42">
        <v>43721</v>
      </c>
      <c r="E323" s="40">
        <v>21.4049987792968</v>
      </c>
      <c r="F323" s="41">
        <v>0</v>
      </c>
    </row>
    <row r="324" spans="1:6" x14ac:dyDescent="0.2">
      <c r="A324" s="28" t="s">
        <v>12</v>
      </c>
      <c r="B324" s="28">
        <v>-22.933250000000001</v>
      </c>
      <c r="C324" s="28">
        <v>-42.064644000000001</v>
      </c>
      <c r="D324" s="42">
        <v>43723</v>
      </c>
      <c r="E324" s="40">
        <v>22.045000076293899</v>
      </c>
      <c r="F324" s="41">
        <v>0</v>
      </c>
    </row>
    <row r="325" spans="1:6" x14ac:dyDescent="0.2">
      <c r="A325" s="28" t="s">
        <v>12</v>
      </c>
      <c r="B325" s="28">
        <v>-22.933250000000001</v>
      </c>
      <c r="C325" s="28">
        <v>-42.022995000000002</v>
      </c>
      <c r="D325" s="42">
        <v>43723</v>
      </c>
      <c r="E325" s="40">
        <v>22.0399990081787</v>
      </c>
      <c r="F325" s="41">
        <v>0</v>
      </c>
    </row>
    <row r="326" spans="1:6" x14ac:dyDescent="0.2">
      <c r="A326" s="28" t="s">
        <v>12</v>
      </c>
      <c r="B326" s="28">
        <v>-22.933250000000001</v>
      </c>
      <c r="C326" s="28">
        <v>-41.981349999999999</v>
      </c>
      <c r="D326" s="42">
        <v>43723</v>
      </c>
      <c r="E326" s="40">
        <v>22.004999160766602</v>
      </c>
      <c r="F326" s="41">
        <v>0</v>
      </c>
    </row>
    <row r="327" spans="1:6" x14ac:dyDescent="0.2">
      <c r="A327" s="28" t="s">
        <v>12</v>
      </c>
      <c r="B327" s="28">
        <v>-22.974684</v>
      </c>
      <c r="C327" s="28">
        <v>-42.064644000000001</v>
      </c>
      <c r="D327" s="42">
        <v>43723</v>
      </c>
      <c r="E327" s="40">
        <v>21.3649997711181</v>
      </c>
      <c r="F327" s="41">
        <v>0</v>
      </c>
    </row>
    <row r="328" spans="1:6" x14ac:dyDescent="0.2">
      <c r="A328" s="28" t="s">
        <v>12</v>
      </c>
      <c r="B328" s="28">
        <v>-23.016117000000001</v>
      </c>
      <c r="C328" s="28">
        <v>-42.064644000000001</v>
      </c>
      <c r="D328" s="42">
        <v>43723</v>
      </c>
      <c r="E328" s="40">
        <v>21.3649997711181</v>
      </c>
      <c r="F328" s="41">
        <v>0</v>
      </c>
    </row>
    <row r="329" spans="1:6" x14ac:dyDescent="0.2">
      <c r="A329" s="28" t="s">
        <v>12</v>
      </c>
      <c r="B329" s="28">
        <v>-23.016117000000001</v>
      </c>
      <c r="C329" s="28">
        <v>-41.981349999999999</v>
      </c>
      <c r="D329" s="42">
        <v>43723</v>
      </c>
      <c r="E329" s="40">
        <v>20.909999847412099</v>
      </c>
      <c r="F329" s="41">
        <v>1</v>
      </c>
    </row>
    <row r="330" spans="1:6" x14ac:dyDescent="0.2">
      <c r="A330" s="28" t="s">
        <v>12</v>
      </c>
      <c r="B330" s="28">
        <v>-22.933250000000001</v>
      </c>
      <c r="C330" s="28">
        <v>-42.064644000000001</v>
      </c>
      <c r="D330" s="42">
        <v>43724</v>
      </c>
      <c r="E330" s="40">
        <v>20.795000076293899</v>
      </c>
      <c r="F330" s="41">
        <v>0</v>
      </c>
    </row>
    <row r="331" spans="1:6" x14ac:dyDescent="0.2">
      <c r="A331" s="28" t="s">
        <v>12</v>
      </c>
      <c r="B331" s="28">
        <v>-22.933250000000001</v>
      </c>
      <c r="C331" s="28">
        <v>-42.022995000000002</v>
      </c>
      <c r="D331" s="42">
        <v>43724</v>
      </c>
      <c r="E331" s="40">
        <v>21.924999237060501</v>
      </c>
      <c r="F331" s="41">
        <v>0</v>
      </c>
    </row>
    <row r="332" spans="1:6" x14ac:dyDescent="0.2">
      <c r="A332" s="28" t="s">
        <v>12</v>
      </c>
      <c r="B332" s="28">
        <v>-22.933250000000001</v>
      </c>
      <c r="C332" s="28">
        <v>-41.981349999999999</v>
      </c>
      <c r="D332" s="42">
        <v>43724</v>
      </c>
      <c r="E332" s="40">
        <v>21.959999084472599</v>
      </c>
      <c r="F332" s="41">
        <v>0</v>
      </c>
    </row>
    <row r="333" spans="1:6" x14ac:dyDescent="0.2">
      <c r="A333" s="28" t="s">
        <v>12</v>
      </c>
      <c r="B333" s="28">
        <v>-22.974684</v>
      </c>
      <c r="C333" s="28">
        <v>-42.064644000000001</v>
      </c>
      <c r="D333" s="42">
        <v>43724</v>
      </c>
      <c r="E333" s="40">
        <v>20.809999465942301</v>
      </c>
      <c r="F333" s="41">
        <v>0</v>
      </c>
    </row>
    <row r="334" spans="1:6" x14ac:dyDescent="0.2">
      <c r="A334" s="28" t="s">
        <v>12</v>
      </c>
      <c r="B334" s="28">
        <v>-22.974684</v>
      </c>
      <c r="C334" s="28">
        <v>-42.022995000000002</v>
      </c>
      <c r="D334" s="42">
        <v>43724</v>
      </c>
      <c r="E334" s="40">
        <v>21.8549995422363</v>
      </c>
      <c r="F334" s="41">
        <v>0</v>
      </c>
    </row>
    <row r="335" spans="1:6" x14ac:dyDescent="0.2">
      <c r="A335" s="28" t="s">
        <v>12</v>
      </c>
      <c r="B335" s="28">
        <v>-22.974684</v>
      </c>
      <c r="C335" s="28">
        <v>-41.981349999999999</v>
      </c>
      <c r="D335" s="42">
        <v>43724</v>
      </c>
      <c r="E335" s="40">
        <v>22.1800003051757</v>
      </c>
      <c r="F335" s="41">
        <v>0</v>
      </c>
    </row>
    <row r="336" spans="1:6" x14ac:dyDescent="0.2">
      <c r="A336" s="28" t="s">
        <v>12</v>
      </c>
      <c r="B336" s="28">
        <v>-23.016117000000001</v>
      </c>
      <c r="C336" s="28">
        <v>-42.064644000000001</v>
      </c>
      <c r="D336" s="42">
        <v>43724</v>
      </c>
      <c r="E336" s="40">
        <v>21.1049995422363</v>
      </c>
      <c r="F336" s="41">
        <v>0</v>
      </c>
    </row>
    <row r="337" spans="1:6" x14ac:dyDescent="0.2">
      <c r="A337" s="28" t="s">
        <v>12</v>
      </c>
      <c r="B337" s="28">
        <v>-23.016117000000001</v>
      </c>
      <c r="C337" s="28">
        <v>-42.022995000000002</v>
      </c>
      <c r="D337" s="42">
        <v>43724</v>
      </c>
      <c r="E337" s="40">
        <v>21.420000076293899</v>
      </c>
      <c r="F337" s="41">
        <v>0</v>
      </c>
    </row>
    <row r="338" spans="1:6" x14ac:dyDescent="0.2">
      <c r="A338" s="28" t="s">
        <v>12</v>
      </c>
      <c r="B338" s="28">
        <v>-23.016117000000001</v>
      </c>
      <c r="C338" s="28">
        <v>-41.981349999999999</v>
      </c>
      <c r="D338" s="42">
        <v>43724</v>
      </c>
      <c r="E338" s="40">
        <v>21.715000152587798</v>
      </c>
      <c r="F338" s="41">
        <v>0</v>
      </c>
    </row>
    <row r="339" spans="1:6" x14ac:dyDescent="0.2">
      <c r="A339" s="28" t="s">
        <v>12</v>
      </c>
      <c r="B339" s="28">
        <v>-22.933250000000001</v>
      </c>
      <c r="C339" s="28">
        <v>-42.064644000000001</v>
      </c>
      <c r="D339" s="42">
        <v>43725</v>
      </c>
      <c r="E339" s="40">
        <v>18.690000534057599</v>
      </c>
      <c r="F339" s="41">
        <v>2</v>
      </c>
    </row>
    <row r="340" spans="1:6" x14ac:dyDescent="0.2">
      <c r="A340" s="28" t="s">
        <v>12</v>
      </c>
      <c r="B340" s="28">
        <v>-22.933250000000001</v>
      </c>
      <c r="C340" s="28">
        <v>-42.022995000000002</v>
      </c>
      <c r="D340" s="42">
        <v>43725</v>
      </c>
      <c r="E340" s="40">
        <v>22.399999618530199</v>
      </c>
      <c r="F340" s="41">
        <v>0</v>
      </c>
    </row>
    <row r="341" spans="1:6" x14ac:dyDescent="0.2">
      <c r="A341" s="28" t="s">
        <v>12</v>
      </c>
      <c r="B341" s="28">
        <v>-22.933250000000001</v>
      </c>
      <c r="C341" s="28">
        <v>-41.981349999999999</v>
      </c>
      <c r="D341" s="42">
        <v>43725</v>
      </c>
      <c r="E341" s="40">
        <v>22.375</v>
      </c>
      <c r="F341" s="41">
        <v>0</v>
      </c>
    </row>
    <row r="342" spans="1:6" x14ac:dyDescent="0.2">
      <c r="A342" s="28" t="s">
        <v>12</v>
      </c>
      <c r="B342" s="28">
        <v>-22.974684</v>
      </c>
      <c r="C342" s="28">
        <v>-42.064644000000001</v>
      </c>
      <c r="D342" s="42">
        <v>43725</v>
      </c>
      <c r="E342" s="40">
        <v>22.159999847412099</v>
      </c>
      <c r="F342" s="41">
        <v>0</v>
      </c>
    </row>
    <row r="343" spans="1:6" x14ac:dyDescent="0.2">
      <c r="A343" s="28" t="s">
        <v>12</v>
      </c>
      <c r="B343" s="28">
        <v>-22.974684</v>
      </c>
      <c r="C343" s="28">
        <v>-42.022995000000002</v>
      </c>
      <c r="D343" s="42">
        <v>43725</v>
      </c>
      <c r="E343" s="40">
        <v>22.2199993133544</v>
      </c>
      <c r="F343" s="41">
        <v>0</v>
      </c>
    </row>
    <row r="344" spans="1:6" x14ac:dyDescent="0.2">
      <c r="A344" s="28" t="s">
        <v>12</v>
      </c>
      <c r="B344" s="28">
        <v>-22.974684</v>
      </c>
      <c r="C344" s="28">
        <v>-41.981349999999999</v>
      </c>
      <c r="D344" s="42">
        <v>43725</v>
      </c>
      <c r="E344" s="40">
        <v>22.269998550415</v>
      </c>
      <c r="F344" s="41">
        <v>0</v>
      </c>
    </row>
    <row r="345" spans="1:6" x14ac:dyDescent="0.2">
      <c r="A345" s="28" t="s">
        <v>12</v>
      </c>
      <c r="B345" s="28">
        <v>-23.016117000000001</v>
      </c>
      <c r="C345" s="28">
        <v>-42.064644000000001</v>
      </c>
      <c r="D345" s="42">
        <v>43725</v>
      </c>
      <c r="E345" s="40">
        <v>22.1649990081787</v>
      </c>
      <c r="F345" s="41">
        <v>0</v>
      </c>
    </row>
    <row r="346" spans="1:6" x14ac:dyDescent="0.2">
      <c r="A346" s="28" t="s">
        <v>12</v>
      </c>
      <c r="B346" s="28">
        <v>-23.016117000000001</v>
      </c>
      <c r="C346" s="28">
        <v>-42.022995000000002</v>
      </c>
      <c r="D346" s="42">
        <v>43725</v>
      </c>
      <c r="E346" s="40">
        <v>22.225000381469702</v>
      </c>
      <c r="F346" s="41">
        <v>0</v>
      </c>
    </row>
    <row r="347" spans="1:6" x14ac:dyDescent="0.2">
      <c r="A347" s="28" t="s">
        <v>12</v>
      </c>
      <c r="B347" s="28">
        <v>-23.016117000000001</v>
      </c>
      <c r="C347" s="28">
        <v>-41.981349999999999</v>
      </c>
      <c r="D347" s="42">
        <v>43725</v>
      </c>
      <c r="E347" s="40">
        <v>22.269998550415</v>
      </c>
      <c r="F347" s="41">
        <v>0</v>
      </c>
    </row>
    <row r="348" spans="1:6" x14ac:dyDescent="0.2">
      <c r="A348" s="28" t="s">
        <v>12</v>
      </c>
      <c r="B348" s="28">
        <v>-22.933250000000001</v>
      </c>
      <c r="C348" s="28">
        <v>-42.064644000000001</v>
      </c>
      <c r="D348" s="42">
        <v>43726</v>
      </c>
      <c r="E348" s="40">
        <v>18.639999389648398</v>
      </c>
      <c r="F348" s="41">
        <v>2</v>
      </c>
    </row>
    <row r="349" spans="1:6" x14ac:dyDescent="0.2">
      <c r="A349" s="28" t="s">
        <v>12</v>
      </c>
      <c r="B349" s="28">
        <v>-22.933250000000001</v>
      </c>
      <c r="C349" s="28">
        <v>-42.022995000000002</v>
      </c>
      <c r="D349" s="42">
        <v>43726</v>
      </c>
      <c r="E349" s="40">
        <v>22.9899997711181</v>
      </c>
      <c r="F349" s="41">
        <v>0</v>
      </c>
    </row>
    <row r="350" spans="1:6" x14ac:dyDescent="0.2">
      <c r="A350" s="28" t="s">
        <v>12</v>
      </c>
      <c r="B350" s="28">
        <v>-22.933250000000001</v>
      </c>
      <c r="C350" s="28">
        <v>-41.981349999999999</v>
      </c>
      <c r="D350" s="42">
        <v>43726</v>
      </c>
      <c r="E350" s="40">
        <v>22.975000381469702</v>
      </c>
      <c r="F350" s="41">
        <v>0</v>
      </c>
    </row>
    <row r="351" spans="1:6" x14ac:dyDescent="0.2">
      <c r="A351" s="28" t="s">
        <v>12</v>
      </c>
      <c r="B351" s="28">
        <v>-22.974684</v>
      </c>
      <c r="C351" s="28">
        <v>-42.064644000000001</v>
      </c>
      <c r="D351" s="42">
        <v>43726</v>
      </c>
      <c r="E351" s="40">
        <v>22.8449993133544</v>
      </c>
      <c r="F351" s="41">
        <v>0</v>
      </c>
    </row>
    <row r="352" spans="1:6" x14ac:dyDescent="0.2">
      <c r="A352" s="28" t="s">
        <v>12</v>
      </c>
      <c r="B352" s="28">
        <v>-22.974684</v>
      </c>
      <c r="C352" s="28">
        <v>-42.022995000000002</v>
      </c>
      <c r="D352" s="42">
        <v>43726</v>
      </c>
      <c r="E352" s="40">
        <v>22.824998855590799</v>
      </c>
      <c r="F352" s="41">
        <v>0</v>
      </c>
    </row>
    <row r="353" spans="1:6" x14ac:dyDescent="0.2">
      <c r="A353" s="28" t="s">
        <v>12</v>
      </c>
      <c r="B353" s="28">
        <v>-22.974684</v>
      </c>
      <c r="C353" s="28">
        <v>-41.981349999999999</v>
      </c>
      <c r="D353" s="42">
        <v>43726</v>
      </c>
      <c r="E353" s="40">
        <v>22.7600002288818</v>
      </c>
      <c r="F353" s="41">
        <v>0</v>
      </c>
    </row>
    <row r="354" spans="1:6" x14ac:dyDescent="0.2">
      <c r="A354" s="28" t="s">
        <v>12</v>
      </c>
      <c r="B354" s="28">
        <v>-23.016117000000001</v>
      </c>
      <c r="C354" s="28">
        <v>-42.064644000000001</v>
      </c>
      <c r="D354" s="42">
        <v>43726</v>
      </c>
      <c r="E354" s="40">
        <v>22.8449993133544</v>
      </c>
      <c r="F354" s="41">
        <v>0</v>
      </c>
    </row>
    <row r="355" spans="1:6" x14ac:dyDescent="0.2">
      <c r="A355" s="28" t="s">
        <v>12</v>
      </c>
      <c r="B355" s="28">
        <v>-23.016117000000001</v>
      </c>
      <c r="C355" s="28">
        <v>-42.022995000000002</v>
      </c>
      <c r="D355" s="42">
        <v>43726</v>
      </c>
      <c r="E355" s="40">
        <v>22.9149990081787</v>
      </c>
      <c r="F355" s="41">
        <v>0</v>
      </c>
    </row>
    <row r="356" spans="1:6" x14ac:dyDescent="0.2">
      <c r="A356" s="28" t="s">
        <v>12</v>
      </c>
      <c r="B356" s="28">
        <v>-23.016117000000001</v>
      </c>
      <c r="C356" s="28">
        <v>-41.981349999999999</v>
      </c>
      <c r="D356" s="42">
        <v>43726</v>
      </c>
      <c r="E356" s="40">
        <v>22.909999847412099</v>
      </c>
      <c r="F356" s="41">
        <v>0</v>
      </c>
    </row>
    <row r="357" spans="1:6" x14ac:dyDescent="0.2">
      <c r="A357" s="28" t="s">
        <v>12</v>
      </c>
      <c r="B357" s="28">
        <v>-22.933250000000001</v>
      </c>
      <c r="C357" s="28">
        <v>-42.064644000000001</v>
      </c>
      <c r="D357" s="42">
        <v>43728</v>
      </c>
      <c r="E357" s="40">
        <v>22.899999618530199</v>
      </c>
      <c r="F357" s="41">
        <v>0</v>
      </c>
    </row>
    <row r="358" spans="1:6" x14ac:dyDescent="0.2">
      <c r="A358" s="28" t="s">
        <v>12</v>
      </c>
      <c r="B358" s="28">
        <v>-22.933250000000001</v>
      </c>
      <c r="C358" s="28">
        <v>-42.022995000000002</v>
      </c>
      <c r="D358" s="42">
        <v>43728</v>
      </c>
      <c r="E358" s="40">
        <v>23.045000076293899</v>
      </c>
      <c r="F358" s="41">
        <v>0</v>
      </c>
    </row>
    <row r="359" spans="1:6" x14ac:dyDescent="0.2">
      <c r="A359" s="28" t="s">
        <v>12</v>
      </c>
      <c r="B359" s="28">
        <v>-22.933250000000001</v>
      </c>
      <c r="C359" s="28">
        <v>-41.981349999999999</v>
      </c>
      <c r="D359" s="42">
        <v>43728</v>
      </c>
      <c r="E359" s="40">
        <v>23.1049995422363</v>
      </c>
      <c r="F359" s="41">
        <v>0</v>
      </c>
    </row>
    <row r="360" spans="1:6" x14ac:dyDescent="0.2">
      <c r="A360" s="28" t="s">
        <v>12</v>
      </c>
      <c r="B360" s="28">
        <v>-22.974684</v>
      </c>
      <c r="C360" s="28">
        <v>-42.064644000000001</v>
      </c>
      <c r="D360" s="42">
        <v>43728</v>
      </c>
      <c r="E360" s="40">
        <v>22.2399997711181</v>
      </c>
      <c r="F360" s="41">
        <v>0</v>
      </c>
    </row>
    <row r="361" spans="1:6" x14ac:dyDescent="0.2">
      <c r="A361" s="28" t="s">
        <v>12</v>
      </c>
      <c r="B361" s="28">
        <v>-22.974684</v>
      </c>
      <c r="C361" s="28">
        <v>-42.022995000000002</v>
      </c>
      <c r="D361" s="42">
        <v>43728</v>
      </c>
      <c r="E361" s="40">
        <v>22.564998626708899</v>
      </c>
      <c r="F361" s="41">
        <v>0</v>
      </c>
    </row>
    <row r="362" spans="1:6" x14ac:dyDescent="0.2">
      <c r="A362" s="28" t="s">
        <v>12</v>
      </c>
      <c r="B362" s="28">
        <v>-22.974684</v>
      </c>
      <c r="C362" s="28">
        <v>-41.981349999999999</v>
      </c>
      <c r="D362" s="42">
        <v>43728</v>
      </c>
      <c r="E362" s="40">
        <v>22.850000381469702</v>
      </c>
      <c r="F362" s="41">
        <v>0</v>
      </c>
    </row>
    <row r="363" spans="1:6" x14ac:dyDescent="0.2">
      <c r="A363" s="28" t="s">
        <v>12</v>
      </c>
      <c r="B363" s="28">
        <v>-23.016117000000001</v>
      </c>
      <c r="C363" s="28">
        <v>-42.064644000000001</v>
      </c>
      <c r="D363" s="42">
        <v>43728</v>
      </c>
      <c r="E363" s="40">
        <v>22.314998626708899</v>
      </c>
      <c r="F363" s="41">
        <v>0</v>
      </c>
    </row>
    <row r="364" spans="1:6" x14ac:dyDescent="0.2">
      <c r="A364" s="28" t="s">
        <v>12</v>
      </c>
      <c r="B364" s="28">
        <v>-23.016117000000001</v>
      </c>
      <c r="C364" s="28">
        <v>-42.022995000000002</v>
      </c>
      <c r="D364" s="42">
        <v>43728</v>
      </c>
      <c r="E364" s="40">
        <v>22.204999923706001</v>
      </c>
      <c r="F364" s="41">
        <v>0</v>
      </c>
    </row>
    <row r="365" spans="1:6" x14ac:dyDescent="0.2">
      <c r="A365" s="28" t="s">
        <v>12</v>
      </c>
      <c r="B365" s="28">
        <v>-23.016117000000001</v>
      </c>
      <c r="C365" s="28">
        <v>-41.981349999999999</v>
      </c>
      <c r="D365" s="42">
        <v>43728</v>
      </c>
      <c r="E365" s="40">
        <v>22.424999237060501</v>
      </c>
      <c r="F365" s="41">
        <v>0</v>
      </c>
    </row>
    <row r="366" spans="1:6" x14ac:dyDescent="0.2">
      <c r="A366" s="28" t="s">
        <v>12</v>
      </c>
      <c r="B366" s="28">
        <v>-22.933250000000001</v>
      </c>
      <c r="C366" s="28">
        <v>-42.064644000000001</v>
      </c>
      <c r="D366" s="42">
        <v>43735</v>
      </c>
      <c r="E366" s="40">
        <v>22.1800003051757</v>
      </c>
      <c r="F366" s="41">
        <v>0</v>
      </c>
    </row>
    <row r="367" spans="1:6" x14ac:dyDescent="0.2">
      <c r="A367" s="28" t="s">
        <v>12</v>
      </c>
      <c r="B367" s="28">
        <v>-22.933250000000001</v>
      </c>
      <c r="C367" s="28">
        <v>-42.022995000000002</v>
      </c>
      <c r="D367" s="42">
        <v>43735</v>
      </c>
      <c r="E367" s="40">
        <v>22.204999923706001</v>
      </c>
      <c r="F367" s="41">
        <v>0</v>
      </c>
    </row>
    <row r="368" spans="1:6" x14ac:dyDescent="0.2">
      <c r="A368" s="28" t="s">
        <v>12</v>
      </c>
      <c r="B368" s="28">
        <v>-22.933250000000001</v>
      </c>
      <c r="C368" s="28">
        <v>-41.981349999999999</v>
      </c>
      <c r="D368" s="42">
        <v>43735</v>
      </c>
      <c r="E368" s="40">
        <v>22.174999237060501</v>
      </c>
      <c r="F368" s="41">
        <v>0</v>
      </c>
    </row>
    <row r="369" spans="1:6" x14ac:dyDescent="0.2">
      <c r="A369" s="28" t="s">
        <v>12</v>
      </c>
      <c r="B369" s="28">
        <v>-22.974684</v>
      </c>
      <c r="C369" s="28">
        <v>-42.064644000000001</v>
      </c>
      <c r="D369" s="42">
        <v>43735</v>
      </c>
      <c r="E369" s="40">
        <v>21.8649997711181</v>
      </c>
      <c r="F369" s="41">
        <v>0</v>
      </c>
    </row>
    <row r="370" spans="1:6" x14ac:dyDescent="0.2">
      <c r="A370" s="28" t="s">
        <v>12</v>
      </c>
      <c r="B370" s="28">
        <v>-22.974684</v>
      </c>
      <c r="C370" s="28">
        <v>-42.022995000000002</v>
      </c>
      <c r="D370" s="42">
        <v>43735</v>
      </c>
      <c r="E370" s="40">
        <v>21.649999618530199</v>
      </c>
      <c r="F370" s="41">
        <v>0</v>
      </c>
    </row>
    <row r="371" spans="1:6" x14ac:dyDescent="0.2">
      <c r="A371" s="28" t="s">
        <v>12</v>
      </c>
      <c r="B371" s="28">
        <v>-22.974684</v>
      </c>
      <c r="C371" s="28">
        <v>-41.981349999999999</v>
      </c>
      <c r="D371" s="42">
        <v>43735</v>
      </c>
      <c r="E371" s="40">
        <v>22.0949993133544</v>
      </c>
      <c r="F371" s="41">
        <v>0</v>
      </c>
    </row>
    <row r="372" spans="1:6" x14ac:dyDescent="0.2">
      <c r="A372" s="28" t="s">
        <v>12</v>
      </c>
      <c r="B372" s="28">
        <v>-23.016117000000001</v>
      </c>
      <c r="C372" s="28">
        <v>-42.064644000000001</v>
      </c>
      <c r="D372" s="42">
        <v>43735</v>
      </c>
      <c r="E372" s="40">
        <v>20.9149990081787</v>
      </c>
      <c r="F372" s="41">
        <v>0</v>
      </c>
    </row>
    <row r="373" spans="1:6" x14ac:dyDescent="0.2">
      <c r="A373" s="28" t="s">
        <v>12</v>
      </c>
      <c r="B373" s="28">
        <v>-23.016117000000001</v>
      </c>
      <c r="C373" s="28">
        <v>-42.022995000000002</v>
      </c>
      <c r="D373" s="42">
        <v>43735</v>
      </c>
      <c r="E373" s="40">
        <v>21.045000076293899</v>
      </c>
      <c r="F373" s="41">
        <v>0</v>
      </c>
    </row>
    <row r="374" spans="1:6" x14ac:dyDescent="0.2">
      <c r="A374" s="28" t="s">
        <v>12</v>
      </c>
      <c r="B374" s="28">
        <v>-23.016117000000001</v>
      </c>
      <c r="C374" s="28">
        <v>-41.981349999999999</v>
      </c>
      <c r="D374" s="42">
        <v>43735</v>
      </c>
      <c r="E374" s="40">
        <v>21.770000457763601</v>
      </c>
      <c r="F374" s="41">
        <v>0</v>
      </c>
    </row>
    <row r="375" spans="1:6" x14ac:dyDescent="0.2">
      <c r="A375" s="28" t="s">
        <v>70</v>
      </c>
      <c r="B375" s="28">
        <v>-23.016117000000001</v>
      </c>
      <c r="C375" s="28">
        <v>-43.522269999999999</v>
      </c>
      <c r="D375" s="42">
        <v>43678</v>
      </c>
      <c r="E375" s="40">
        <v>22.8449993133544</v>
      </c>
      <c r="F375" s="41">
        <v>0</v>
      </c>
    </row>
    <row r="376" spans="1:6" x14ac:dyDescent="0.2">
      <c r="A376" s="28" t="s">
        <v>70</v>
      </c>
      <c r="B376" s="28">
        <v>-23.016117000000001</v>
      </c>
      <c r="C376" s="28">
        <v>-43.480625000000003</v>
      </c>
      <c r="D376" s="42">
        <v>43678</v>
      </c>
      <c r="E376" s="40">
        <v>22.7299995422363</v>
      </c>
      <c r="F376" s="41">
        <v>0</v>
      </c>
    </row>
    <row r="377" spans="1:6" x14ac:dyDescent="0.2">
      <c r="A377" s="28" t="s">
        <v>70</v>
      </c>
      <c r="B377" s="28">
        <v>-23.016117000000001</v>
      </c>
      <c r="C377" s="28">
        <v>-43.438975999999997</v>
      </c>
      <c r="D377" s="42">
        <v>43678</v>
      </c>
      <c r="E377" s="40">
        <v>22.809999465942301</v>
      </c>
      <c r="F377" s="41">
        <v>0</v>
      </c>
    </row>
    <row r="378" spans="1:6" x14ac:dyDescent="0.2">
      <c r="A378" s="28" t="s">
        <v>70</v>
      </c>
      <c r="B378" s="28">
        <v>-23.057549999999999</v>
      </c>
      <c r="C378" s="28">
        <v>-43.522269999999999</v>
      </c>
      <c r="D378" s="42">
        <v>43678</v>
      </c>
      <c r="E378" s="40">
        <v>22.840000152587798</v>
      </c>
      <c r="F378" s="41">
        <v>0</v>
      </c>
    </row>
    <row r="379" spans="1:6" x14ac:dyDescent="0.2">
      <c r="A379" s="28" t="s">
        <v>70</v>
      </c>
      <c r="B379" s="28">
        <v>-23.057549999999999</v>
      </c>
      <c r="C379" s="28">
        <v>-43.480625000000003</v>
      </c>
      <c r="D379" s="42">
        <v>43678</v>
      </c>
      <c r="E379" s="40">
        <v>22.7299995422363</v>
      </c>
      <c r="F379" s="41">
        <v>0</v>
      </c>
    </row>
    <row r="380" spans="1:6" x14ac:dyDescent="0.2">
      <c r="A380" s="28" t="s">
        <v>70</v>
      </c>
      <c r="B380" s="28">
        <v>-23.057549999999999</v>
      </c>
      <c r="C380" s="28">
        <v>-43.438975999999997</v>
      </c>
      <c r="D380" s="42">
        <v>43678</v>
      </c>
      <c r="E380" s="40">
        <v>22.809999465942301</v>
      </c>
      <c r="F380" s="41">
        <v>0</v>
      </c>
    </row>
    <row r="381" spans="1:6" x14ac:dyDescent="0.2">
      <c r="A381" s="28" t="s">
        <v>70</v>
      </c>
      <c r="B381" s="28">
        <v>-23.098984000000002</v>
      </c>
      <c r="C381" s="28">
        <v>-43.522269999999999</v>
      </c>
      <c r="D381" s="42">
        <v>43678</v>
      </c>
      <c r="E381" s="40">
        <v>22.769998550415</v>
      </c>
      <c r="F381" s="41">
        <v>0</v>
      </c>
    </row>
    <row r="382" spans="1:6" x14ac:dyDescent="0.2">
      <c r="A382" s="28" t="s">
        <v>70</v>
      </c>
      <c r="B382" s="28">
        <v>-23.098984000000002</v>
      </c>
      <c r="C382" s="28">
        <v>-43.480625000000003</v>
      </c>
      <c r="D382" s="42">
        <v>43678</v>
      </c>
      <c r="E382" s="40">
        <v>22.764999389648398</v>
      </c>
      <c r="F382" s="41">
        <v>0</v>
      </c>
    </row>
    <row r="383" spans="1:6" x14ac:dyDescent="0.2">
      <c r="A383" s="28" t="s">
        <v>70</v>
      </c>
      <c r="B383" s="28">
        <v>-23.098984000000002</v>
      </c>
      <c r="C383" s="28">
        <v>-43.438975999999997</v>
      </c>
      <c r="D383" s="42">
        <v>43678</v>
      </c>
      <c r="E383" s="40">
        <v>22.744998931884702</v>
      </c>
      <c r="F383" s="41">
        <v>0</v>
      </c>
    </row>
    <row r="384" spans="1:6" x14ac:dyDescent="0.2">
      <c r="A384" s="28" t="s">
        <v>70</v>
      </c>
      <c r="B384" s="28">
        <v>-23.016117000000001</v>
      </c>
      <c r="C384" s="28">
        <v>-43.438975999999997</v>
      </c>
      <c r="D384" s="42">
        <v>43679</v>
      </c>
      <c r="E384" s="40">
        <v>23.939998626708899</v>
      </c>
      <c r="F384" s="41">
        <v>1</v>
      </c>
    </row>
    <row r="385" spans="1:6" x14ac:dyDescent="0.2">
      <c r="A385" s="28" t="s">
        <v>70</v>
      </c>
      <c r="B385" s="28">
        <v>-23.057549999999999</v>
      </c>
      <c r="C385" s="28">
        <v>-43.522269999999999</v>
      </c>
      <c r="D385" s="42">
        <v>43679</v>
      </c>
      <c r="E385" s="40">
        <v>23.204999923706001</v>
      </c>
      <c r="F385" s="41">
        <v>1</v>
      </c>
    </row>
    <row r="386" spans="1:6" x14ac:dyDescent="0.2">
      <c r="A386" s="28" t="s">
        <v>70</v>
      </c>
      <c r="B386" s="28">
        <v>-23.057549999999999</v>
      </c>
      <c r="C386" s="28">
        <v>-43.480625000000003</v>
      </c>
      <c r="D386" s="42">
        <v>43679</v>
      </c>
      <c r="E386" s="40">
        <v>23.3050003051757</v>
      </c>
      <c r="F386" s="41">
        <v>1</v>
      </c>
    </row>
    <row r="387" spans="1:6" x14ac:dyDescent="0.2">
      <c r="A387" s="28" t="s">
        <v>70</v>
      </c>
      <c r="B387" s="28">
        <v>-23.057549999999999</v>
      </c>
      <c r="C387" s="28">
        <v>-43.438975999999997</v>
      </c>
      <c r="D387" s="42">
        <v>43679</v>
      </c>
      <c r="E387" s="40">
        <v>23.934999465942301</v>
      </c>
      <c r="F387" s="41">
        <v>1</v>
      </c>
    </row>
    <row r="388" spans="1:6" x14ac:dyDescent="0.2">
      <c r="A388" s="28" t="s">
        <v>70</v>
      </c>
      <c r="B388" s="28">
        <v>-23.098984000000002</v>
      </c>
      <c r="C388" s="28">
        <v>-43.522269999999999</v>
      </c>
      <c r="D388" s="42">
        <v>43679</v>
      </c>
      <c r="E388" s="40">
        <v>23.204999923706001</v>
      </c>
      <c r="F388" s="41">
        <v>1</v>
      </c>
    </row>
    <row r="389" spans="1:6" x14ac:dyDescent="0.2">
      <c r="A389" s="28" t="s">
        <v>70</v>
      </c>
      <c r="B389" s="28">
        <v>-23.098984000000002</v>
      </c>
      <c r="C389" s="28">
        <v>-43.480625000000003</v>
      </c>
      <c r="D389" s="42">
        <v>43679</v>
      </c>
      <c r="E389" s="40">
        <v>23.3050003051757</v>
      </c>
      <c r="F389" s="41">
        <v>1</v>
      </c>
    </row>
    <row r="390" spans="1:6" x14ac:dyDescent="0.2">
      <c r="A390" s="28" t="s">
        <v>70</v>
      </c>
      <c r="B390" s="28">
        <v>-23.098984000000002</v>
      </c>
      <c r="C390" s="28">
        <v>-43.438975999999997</v>
      </c>
      <c r="D390" s="42">
        <v>43679</v>
      </c>
      <c r="E390" s="40">
        <v>23.829999923706001</v>
      </c>
      <c r="F390" s="41">
        <v>1</v>
      </c>
    </row>
    <row r="391" spans="1:6" x14ac:dyDescent="0.2">
      <c r="A391" s="28" t="s">
        <v>70</v>
      </c>
      <c r="B391" s="28">
        <v>-23.016117000000001</v>
      </c>
      <c r="C391" s="28">
        <v>-43.438975999999997</v>
      </c>
      <c r="D391" s="42">
        <v>43683</v>
      </c>
      <c r="E391" s="40">
        <v>21.194999694824201</v>
      </c>
      <c r="F391" s="41">
        <v>1</v>
      </c>
    </row>
    <row r="392" spans="1:6" x14ac:dyDescent="0.2">
      <c r="A392" s="28" t="s">
        <v>70</v>
      </c>
      <c r="B392" s="28">
        <v>-23.057549999999999</v>
      </c>
      <c r="C392" s="28">
        <v>-43.438975999999997</v>
      </c>
      <c r="D392" s="42">
        <v>43683</v>
      </c>
      <c r="E392" s="40">
        <v>21.194999694824201</v>
      </c>
      <c r="F392" s="41">
        <v>1</v>
      </c>
    </row>
    <row r="393" spans="1:6" x14ac:dyDescent="0.2">
      <c r="A393" s="28" t="s">
        <v>70</v>
      </c>
      <c r="B393" s="28">
        <v>-23.016117000000001</v>
      </c>
      <c r="C393" s="28">
        <v>-43.522269999999999</v>
      </c>
      <c r="D393" s="42">
        <v>43684</v>
      </c>
      <c r="E393" s="40">
        <v>22.309999465942301</v>
      </c>
      <c r="F393" s="41">
        <v>0</v>
      </c>
    </row>
    <row r="394" spans="1:6" x14ac:dyDescent="0.2">
      <c r="A394" s="28" t="s">
        <v>70</v>
      </c>
      <c r="B394" s="28">
        <v>-23.016117000000001</v>
      </c>
      <c r="C394" s="28">
        <v>-43.480625000000003</v>
      </c>
      <c r="D394" s="42">
        <v>43684</v>
      </c>
      <c r="E394" s="40">
        <v>22.225000381469702</v>
      </c>
      <c r="F394" s="41">
        <v>0</v>
      </c>
    </row>
    <row r="395" spans="1:6" x14ac:dyDescent="0.2">
      <c r="A395" s="28" t="s">
        <v>70</v>
      </c>
      <c r="B395" s="28">
        <v>-23.016117000000001</v>
      </c>
      <c r="C395" s="28">
        <v>-43.438975999999997</v>
      </c>
      <c r="D395" s="42">
        <v>43684</v>
      </c>
      <c r="E395" s="40">
        <v>22.329999923706001</v>
      </c>
      <c r="F395" s="41">
        <v>0</v>
      </c>
    </row>
    <row r="396" spans="1:6" x14ac:dyDescent="0.2">
      <c r="A396" s="28" t="s">
        <v>70</v>
      </c>
      <c r="B396" s="28">
        <v>-23.057549999999999</v>
      </c>
      <c r="C396" s="28">
        <v>-43.522269999999999</v>
      </c>
      <c r="D396" s="42">
        <v>43684</v>
      </c>
      <c r="E396" s="40">
        <v>22.319999694824201</v>
      </c>
      <c r="F396" s="41">
        <v>0</v>
      </c>
    </row>
    <row r="397" spans="1:6" x14ac:dyDescent="0.2">
      <c r="A397" s="28" t="s">
        <v>70</v>
      </c>
      <c r="B397" s="28">
        <v>-23.057549999999999</v>
      </c>
      <c r="C397" s="28">
        <v>-43.480625000000003</v>
      </c>
      <c r="D397" s="42">
        <v>43684</v>
      </c>
      <c r="E397" s="40">
        <v>22.2299995422363</v>
      </c>
      <c r="F397" s="41">
        <v>0</v>
      </c>
    </row>
    <row r="398" spans="1:6" x14ac:dyDescent="0.2">
      <c r="A398" s="28" t="s">
        <v>70</v>
      </c>
      <c r="B398" s="28">
        <v>-23.057549999999999</v>
      </c>
      <c r="C398" s="28">
        <v>-43.438975999999997</v>
      </c>
      <c r="D398" s="42">
        <v>43684</v>
      </c>
      <c r="E398" s="40">
        <v>22.329999923706001</v>
      </c>
      <c r="F398" s="41">
        <v>0</v>
      </c>
    </row>
    <row r="399" spans="1:6" x14ac:dyDescent="0.2">
      <c r="A399" s="28" t="s">
        <v>70</v>
      </c>
      <c r="B399" s="28">
        <v>-23.098984000000002</v>
      </c>
      <c r="C399" s="28">
        <v>-43.522269999999999</v>
      </c>
      <c r="D399" s="42">
        <v>43684</v>
      </c>
      <c r="E399" s="40">
        <v>22.524999618530199</v>
      </c>
      <c r="F399" s="41">
        <v>0</v>
      </c>
    </row>
    <row r="400" spans="1:6" x14ac:dyDescent="0.2">
      <c r="A400" s="28" t="s">
        <v>70</v>
      </c>
      <c r="B400" s="28">
        <v>-23.098984000000002</v>
      </c>
      <c r="C400" s="28">
        <v>-43.480625000000003</v>
      </c>
      <c r="D400" s="42">
        <v>43684</v>
      </c>
      <c r="E400" s="40">
        <v>22.369998931884702</v>
      </c>
      <c r="F400" s="41">
        <v>0</v>
      </c>
    </row>
    <row r="401" spans="1:6" x14ac:dyDescent="0.2">
      <c r="A401" s="28" t="s">
        <v>70</v>
      </c>
      <c r="B401" s="28">
        <v>-23.098984000000002</v>
      </c>
      <c r="C401" s="28">
        <v>-43.438975999999997</v>
      </c>
      <c r="D401" s="42">
        <v>43684</v>
      </c>
      <c r="E401" s="40">
        <v>22.4300003051757</v>
      </c>
      <c r="F401" s="41">
        <v>0</v>
      </c>
    </row>
    <row r="402" spans="1:6" x14ac:dyDescent="0.2">
      <c r="A402" s="28" t="s">
        <v>70</v>
      </c>
      <c r="B402" s="28">
        <v>-23.016117000000001</v>
      </c>
      <c r="C402" s="28">
        <v>-43.522269999999999</v>
      </c>
      <c r="D402" s="42">
        <v>43685</v>
      </c>
      <c r="E402" s="40">
        <v>23.194999694824201</v>
      </c>
      <c r="F402" s="41">
        <v>0</v>
      </c>
    </row>
    <row r="403" spans="1:6" x14ac:dyDescent="0.2">
      <c r="A403" s="28" t="s">
        <v>70</v>
      </c>
      <c r="B403" s="28">
        <v>-23.016117000000001</v>
      </c>
      <c r="C403" s="28">
        <v>-43.480625000000003</v>
      </c>
      <c r="D403" s="42">
        <v>43685</v>
      </c>
      <c r="E403" s="40">
        <v>23.0949993133544</v>
      </c>
      <c r="F403" s="41">
        <v>0</v>
      </c>
    </row>
    <row r="404" spans="1:6" x14ac:dyDescent="0.2">
      <c r="A404" s="28" t="s">
        <v>70</v>
      </c>
      <c r="B404" s="28">
        <v>-23.016117000000001</v>
      </c>
      <c r="C404" s="28">
        <v>-43.438975999999997</v>
      </c>
      <c r="D404" s="42">
        <v>43685</v>
      </c>
      <c r="E404" s="40">
        <v>23.024999618530199</v>
      </c>
      <c r="F404" s="41">
        <v>0</v>
      </c>
    </row>
    <row r="405" spans="1:6" x14ac:dyDescent="0.2">
      <c r="A405" s="28" t="s">
        <v>70</v>
      </c>
      <c r="B405" s="28">
        <v>-23.057549999999999</v>
      </c>
      <c r="C405" s="28">
        <v>-43.522269999999999</v>
      </c>
      <c r="D405" s="42">
        <v>43685</v>
      </c>
      <c r="E405" s="40">
        <v>23.184999465942301</v>
      </c>
      <c r="F405" s="41">
        <v>0</v>
      </c>
    </row>
    <row r="406" spans="1:6" x14ac:dyDescent="0.2">
      <c r="A406" s="28" t="s">
        <v>70</v>
      </c>
      <c r="B406" s="28">
        <v>-23.057549999999999</v>
      </c>
      <c r="C406" s="28">
        <v>-43.480625000000003</v>
      </c>
      <c r="D406" s="42">
        <v>43685</v>
      </c>
      <c r="E406" s="40">
        <v>23.084999084472599</v>
      </c>
      <c r="F406" s="41">
        <v>0</v>
      </c>
    </row>
    <row r="407" spans="1:6" x14ac:dyDescent="0.2">
      <c r="A407" s="28" t="s">
        <v>70</v>
      </c>
      <c r="B407" s="28">
        <v>-23.057549999999999</v>
      </c>
      <c r="C407" s="28">
        <v>-43.438975999999997</v>
      </c>
      <c r="D407" s="42">
        <v>43685</v>
      </c>
      <c r="E407" s="40">
        <v>23.019998550415</v>
      </c>
      <c r="F407" s="41">
        <v>0</v>
      </c>
    </row>
    <row r="408" spans="1:6" x14ac:dyDescent="0.2">
      <c r="A408" s="28" t="s">
        <v>70</v>
      </c>
      <c r="B408" s="28">
        <v>-23.098984000000002</v>
      </c>
      <c r="C408" s="28">
        <v>-43.522269999999999</v>
      </c>
      <c r="D408" s="42">
        <v>43685</v>
      </c>
      <c r="E408" s="40">
        <v>22.934999465942301</v>
      </c>
      <c r="F408" s="41">
        <v>0</v>
      </c>
    </row>
    <row r="409" spans="1:6" x14ac:dyDescent="0.2">
      <c r="A409" s="28" t="s">
        <v>70</v>
      </c>
      <c r="B409" s="28">
        <v>-23.098984000000002</v>
      </c>
      <c r="C409" s="28">
        <v>-43.480625000000003</v>
      </c>
      <c r="D409" s="42">
        <v>43685</v>
      </c>
      <c r="E409" s="40">
        <v>22.894998550415</v>
      </c>
      <c r="F409" s="41">
        <v>0</v>
      </c>
    </row>
    <row r="410" spans="1:6" x14ac:dyDescent="0.2">
      <c r="A410" s="28" t="s">
        <v>70</v>
      </c>
      <c r="B410" s="28">
        <v>-23.098984000000002</v>
      </c>
      <c r="C410" s="28">
        <v>-43.438975999999997</v>
      </c>
      <c r="D410" s="42">
        <v>43685</v>
      </c>
      <c r="E410" s="40">
        <v>22.9149990081787</v>
      </c>
      <c r="F410" s="41">
        <v>0</v>
      </c>
    </row>
    <row r="411" spans="1:6" x14ac:dyDescent="0.2">
      <c r="A411" s="28" t="s">
        <v>70</v>
      </c>
      <c r="B411" s="28">
        <v>-23.016117000000001</v>
      </c>
      <c r="C411" s="28">
        <v>-43.522269999999999</v>
      </c>
      <c r="D411" s="42">
        <v>43686</v>
      </c>
      <c r="E411" s="40">
        <v>22.5949993133544</v>
      </c>
      <c r="F411" s="41">
        <v>1</v>
      </c>
    </row>
    <row r="412" spans="1:6" x14ac:dyDescent="0.2">
      <c r="A412" s="28" t="s">
        <v>70</v>
      </c>
      <c r="B412" s="28">
        <v>-23.016117000000001</v>
      </c>
      <c r="C412" s="28">
        <v>-43.480625000000003</v>
      </c>
      <c r="D412" s="42">
        <v>43686</v>
      </c>
      <c r="E412" s="40">
        <v>22.420000076293899</v>
      </c>
      <c r="F412" s="41">
        <v>1</v>
      </c>
    </row>
    <row r="413" spans="1:6" x14ac:dyDescent="0.2">
      <c r="A413" s="28" t="s">
        <v>70</v>
      </c>
      <c r="B413" s="28">
        <v>-23.016117000000001</v>
      </c>
      <c r="C413" s="28">
        <v>-43.438975999999997</v>
      </c>
      <c r="D413" s="42">
        <v>43686</v>
      </c>
      <c r="E413" s="40">
        <v>22.4899997711181</v>
      </c>
      <c r="F413" s="41">
        <v>1</v>
      </c>
    </row>
    <row r="414" spans="1:6" x14ac:dyDescent="0.2">
      <c r="A414" s="28" t="s">
        <v>70</v>
      </c>
      <c r="B414" s="28">
        <v>-23.057549999999999</v>
      </c>
      <c r="C414" s="28">
        <v>-43.522269999999999</v>
      </c>
      <c r="D414" s="42">
        <v>43686</v>
      </c>
      <c r="E414" s="40">
        <v>22.609998703002901</v>
      </c>
      <c r="F414" s="41">
        <v>1</v>
      </c>
    </row>
    <row r="415" spans="1:6" x14ac:dyDescent="0.2">
      <c r="A415" s="28" t="s">
        <v>70</v>
      </c>
      <c r="B415" s="28">
        <v>-23.057549999999999</v>
      </c>
      <c r="C415" s="28">
        <v>-43.480625000000003</v>
      </c>
      <c r="D415" s="42">
        <v>43686</v>
      </c>
      <c r="E415" s="40">
        <v>22.4300003051757</v>
      </c>
      <c r="F415" s="41">
        <v>1</v>
      </c>
    </row>
    <row r="416" spans="1:6" x14ac:dyDescent="0.2">
      <c r="A416" s="28" t="s">
        <v>70</v>
      </c>
      <c r="B416" s="28">
        <v>-23.057549999999999</v>
      </c>
      <c r="C416" s="28">
        <v>-43.438975999999997</v>
      </c>
      <c r="D416" s="42">
        <v>43686</v>
      </c>
      <c r="E416" s="40">
        <v>22.4899997711181</v>
      </c>
      <c r="F416" s="41">
        <v>1</v>
      </c>
    </row>
    <row r="417" spans="1:6" x14ac:dyDescent="0.2">
      <c r="A417" s="28" t="s">
        <v>70</v>
      </c>
      <c r="B417" s="28">
        <v>-23.098984000000002</v>
      </c>
      <c r="C417" s="28">
        <v>-43.522269999999999</v>
      </c>
      <c r="D417" s="42">
        <v>43686</v>
      </c>
      <c r="E417" s="40">
        <v>22.869998931884702</v>
      </c>
      <c r="F417" s="41">
        <v>1</v>
      </c>
    </row>
    <row r="418" spans="1:6" x14ac:dyDescent="0.2">
      <c r="A418" s="28" t="s">
        <v>70</v>
      </c>
      <c r="B418" s="28">
        <v>-23.098984000000002</v>
      </c>
      <c r="C418" s="28">
        <v>-43.480625000000003</v>
      </c>
      <c r="D418" s="42">
        <v>43686</v>
      </c>
      <c r="E418" s="40">
        <v>22.869998931884702</v>
      </c>
      <c r="F418" s="41">
        <v>1</v>
      </c>
    </row>
    <row r="419" spans="1:6" x14ac:dyDescent="0.2">
      <c r="A419" s="28" t="s">
        <v>70</v>
      </c>
      <c r="B419" s="28">
        <v>-23.098984000000002</v>
      </c>
      <c r="C419" s="28">
        <v>-43.438975999999997</v>
      </c>
      <c r="D419" s="42">
        <v>43686</v>
      </c>
      <c r="E419" s="40">
        <v>22.619998931884702</v>
      </c>
      <c r="F419" s="41">
        <v>1</v>
      </c>
    </row>
    <row r="420" spans="1:6" x14ac:dyDescent="0.2">
      <c r="A420" s="28" t="s">
        <v>70</v>
      </c>
      <c r="B420" s="28">
        <v>-23.016117000000001</v>
      </c>
      <c r="C420" s="28">
        <v>-43.522269999999999</v>
      </c>
      <c r="D420" s="42">
        <v>43687</v>
      </c>
      <c r="E420" s="40">
        <v>23.5100002288818</v>
      </c>
      <c r="F420" s="41">
        <v>1</v>
      </c>
    </row>
    <row r="421" spans="1:6" x14ac:dyDescent="0.2">
      <c r="A421" s="28" t="s">
        <v>70</v>
      </c>
      <c r="B421" s="28">
        <v>-23.016117000000001</v>
      </c>
      <c r="C421" s="28">
        <v>-43.480625000000003</v>
      </c>
      <c r="D421" s="42">
        <v>43687</v>
      </c>
      <c r="E421" s="40">
        <v>23.9899997711181</v>
      </c>
      <c r="F421" s="41">
        <v>0</v>
      </c>
    </row>
    <row r="422" spans="1:6" x14ac:dyDescent="0.2">
      <c r="A422" s="28" t="s">
        <v>70</v>
      </c>
      <c r="B422" s="28">
        <v>-23.016117000000001</v>
      </c>
      <c r="C422" s="28">
        <v>-43.438975999999997</v>
      </c>
      <c r="D422" s="42">
        <v>43687</v>
      </c>
      <c r="E422" s="40">
        <v>24.100000381469702</v>
      </c>
      <c r="F422" s="41">
        <v>0</v>
      </c>
    </row>
    <row r="423" spans="1:6" x14ac:dyDescent="0.2">
      <c r="A423" s="28" t="s">
        <v>70</v>
      </c>
      <c r="B423" s="28">
        <v>-23.057549999999999</v>
      </c>
      <c r="C423" s="28">
        <v>-43.522269999999999</v>
      </c>
      <c r="D423" s="42">
        <v>43687</v>
      </c>
      <c r="E423" s="40">
        <v>23.084999084472599</v>
      </c>
      <c r="F423" s="41">
        <v>0</v>
      </c>
    </row>
    <row r="424" spans="1:6" x14ac:dyDescent="0.2">
      <c r="A424" s="28" t="s">
        <v>70</v>
      </c>
      <c r="B424" s="28">
        <v>-23.057549999999999</v>
      </c>
      <c r="C424" s="28">
        <v>-43.480625000000003</v>
      </c>
      <c r="D424" s="42">
        <v>43687</v>
      </c>
      <c r="E424" s="40">
        <v>23.840000152587798</v>
      </c>
      <c r="F424" s="41">
        <v>0</v>
      </c>
    </row>
    <row r="425" spans="1:6" x14ac:dyDescent="0.2">
      <c r="A425" s="28" t="s">
        <v>70</v>
      </c>
      <c r="B425" s="28">
        <v>-23.057549999999999</v>
      </c>
      <c r="C425" s="28">
        <v>-43.438975999999997</v>
      </c>
      <c r="D425" s="42">
        <v>43687</v>
      </c>
      <c r="E425" s="40">
        <v>23.809999465942301</v>
      </c>
      <c r="F425" s="41">
        <v>0</v>
      </c>
    </row>
    <row r="426" spans="1:6" x14ac:dyDescent="0.2">
      <c r="A426" s="28" t="s">
        <v>70</v>
      </c>
      <c r="B426" s="28">
        <v>-23.098984000000002</v>
      </c>
      <c r="C426" s="28">
        <v>-43.522269999999999</v>
      </c>
      <c r="D426" s="42">
        <v>43687</v>
      </c>
      <c r="E426" s="40">
        <v>23.090000152587798</v>
      </c>
      <c r="F426" s="41">
        <v>0</v>
      </c>
    </row>
    <row r="427" spans="1:6" x14ac:dyDescent="0.2">
      <c r="A427" s="28" t="s">
        <v>70</v>
      </c>
      <c r="B427" s="28">
        <v>-23.098984000000002</v>
      </c>
      <c r="C427" s="28">
        <v>-43.480625000000003</v>
      </c>
      <c r="D427" s="42">
        <v>43687</v>
      </c>
      <c r="E427" s="40">
        <v>23.3449993133544</v>
      </c>
      <c r="F427" s="41">
        <v>0</v>
      </c>
    </row>
    <row r="428" spans="1:6" x14ac:dyDescent="0.2">
      <c r="A428" s="28" t="s">
        <v>70</v>
      </c>
      <c r="B428" s="28">
        <v>-23.098984000000002</v>
      </c>
      <c r="C428" s="28">
        <v>-43.438975999999997</v>
      </c>
      <c r="D428" s="42">
        <v>43687</v>
      </c>
      <c r="E428" s="40">
        <v>23.514999389648398</v>
      </c>
      <c r="F428" s="41">
        <v>0</v>
      </c>
    </row>
    <row r="429" spans="1:6" x14ac:dyDescent="0.2">
      <c r="A429" s="28" t="s">
        <v>70</v>
      </c>
      <c r="B429" s="28">
        <v>-23.016117000000001</v>
      </c>
      <c r="C429" s="28">
        <v>-43.522269999999999</v>
      </c>
      <c r="D429" s="42">
        <v>43689</v>
      </c>
      <c r="E429" s="40">
        <v>23.189998626708899</v>
      </c>
      <c r="F429" s="41">
        <v>0</v>
      </c>
    </row>
    <row r="430" spans="1:6" x14ac:dyDescent="0.2">
      <c r="A430" s="28" t="s">
        <v>70</v>
      </c>
      <c r="B430" s="28">
        <v>-23.016117000000001</v>
      </c>
      <c r="C430" s="28">
        <v>-43.480625000000003</v>
      </c>
      <c r="D430" s="42">
        <v>43689</v>
      </c>
      <c r="E430" s="40">
        <v>23.090000152587798</v>
      </c>
      <c r="F430" s="41">
        <v>0</v>
      </c>
    </row>
    <row r="431" spans="1:6" x14ac:dyDescent="0.2">
      <c r="A431" s="28" t="s">
        <v>70</v>
      </c>
      <c r="B431" s="28">
        <v>-23.016117000000001</v>
      </c>
      <c r="C431" s="28">
        <v>-43.438975999999997</v>
      </c>
      <c r="D431" s="42">
        <v>43689</v>
      </c>
      <c r="E431" s="40">
        <v>23.184999465942301</v>
      </c>
      <c r="F431" s="41">
        <v>0</v>
      </c>
    </row>
    <row r="432" spans="1:6" x14ac:dyDescent="0.2">
      <c r="A432" s="28" t="s">
        <v>70</v>
      </c>
      <c r="B432" s="28">
        <v>-23.057549999999999</v>
      </c>
      <c r="C432" s="28">
        <v>-43.522269999999999</v>
      </c>
      <c r="D432" s="42">
        <v>43689</v>
      </c>
      <c r="E432" s="40">
        <v>23.1800003051757</v>
      </c>
      <c r="F432" s="41">
        <v>0</v>
      </c>
    </row>
    <row r="433" spans="1:6" x14ac:dyDescent="0.2">
      <c r="A433" s="28" t="s">
        <v>70</v>
      </c>
      <c r="B433" s="28">
        <v>-23.057549999999999</v>
      </c>
      <c r="C433" s="28">
        <v>-43.480625000000003</v>
      </c>
      <c r="D433" s="42">
        <v>43689</v>
      </c>
      <c r="E433" s="40">
        <v>22.9899997711181</v>
      </c>
      <c r="F433" s="41">
        <v>0</v>
      </c>
    </row>
    <row r="434" spans="1:6" x14ac:dyDescent="0.2">
      <c r="A434" s="28" t="s">
        <v>70</v>
      </c>
      <c r="B434" s="28">
        <v>-23.057549999999999</v>
      </c>
      <c r="C434" s="28">
        <v>-43.438975999999997</v>
      </c>
      <c r="D434" s="42">
        <v>43689</v>
      </c>
      <c r="E434" s="40">
        <v>23.139999389648398</v>
      </c>
      <c r="F434" s="41">
        <v>0</v>
      </c>
    </row>
    <row r="435" spans="1:6" x14ac:dyDescent="0.2">
      <c r="A435" s="28" t="s">
        <v>70</v>
      </c>
      <c r="B435" s="28">
        <v>-23.098984000000002</v>
      </c>
      <c r="C435" s="28">
        <v>-43.522269999999999</v>
      </c>
      <c r="D435" s="42">
        <v>43689</v>
      </c>
      <c r="E435" s="40">
        <v>23.014999389648398</v>
      </c>
      <c r="F435" s="41">
        <v>0</v>
      </c>
    </row>
    <row r="436" spans="1:6" x14ac:dyDescent="0.2">
      <c r="A436" s="28" t="s">
        <v>70</v>
      </c>
      <c r="B436" s="28">
        <v>-23.098984000000002</v>
      </c>
      <c r="C436" s="28">
        <v>-43.480625000000003</v>
      </c>
      <c r="D436" s="42">
        <v>43689</v>
      </c>
      <c r="E436" s="40">
        <v>22.975000381469702</v>
      </c>
      <c r="F436" s="41">
        <v>0</v>
      </c>
    </row>
    <row r="437" spans="1:6" x14ac:dyDescent="0.2">
      <c r="A437" s="28" t="s">
        <v>70</v>
      </c>
      <c r="B437" s="28">
        <v>-23.098984000000002</v>
      </c>
      <c r="C437" s="28">
        <v>-43.438975999999997</v>
      </c>
      <c r="D437" s="42">
        <v>43689</v>
      </c>
      <c r="E437" s="40">
        <v>23.034999847412099</v>
      </c>
      <c r="F437" s="41">
        <v>0</v>
      </c>
    </row>
    <row r="438" spans="1:6" x14ac:dyDescent="0.2">
      <c r="A438" s="28" t="s">
        <v>70</v>
      </c>
      <c r="B438" s="28">
        <v>-23.016117000000001</v>
      </c>
      <c r="C438" s="28">
        <v>-43.522269999999999</v>
      </c>
      <c r="D438" s="42">
        <v>43692</v>
      </c>
      <c r="E438" s="40">
        <v>22.459999084472599</v>
      </c>
      <c r="F438" s="41">
        <v>0</v>
      </c>
    </row>
    <row r="439" spans="1:6" x14ac:dyDescent="0.2">
      <c r="A439" s="28" t="s">
        <v>70</v>
      </c>
      <c r="B439" s="28">
        <v>-23.016117000000001</v>
      </c>
      <c r="C439" s="28">
        <v>-43.480625000000003</v>
      </c>
      <c r="D439" s="42">
        <v>43692</v>
      </c>
      <c r="E439" s="40">
        <v>22.564998626708899</v>
      </c>
      <c r="F439" s="41">
        <v>0</v>
      </c>
    </row>
    <row r="440" spans="1:6" x14ac:dyDescent="0.2">
      <c r="A440" s="28" t="s">
        <v>70</v>
      </c>
      <c r="B440" s="28">
        <v>-23.016117000000001</v>
      </c>
      <c r="C440" s="28">
        <v>-43.438975999999997</v>
      </c>
      <c r="D440" s="42">
        <v>43692</v>
      </c>
      <c r="E440" s="40">
        <v>22.659999847412099</v>
      </c>
      <c r="F440" s="41">
        <v>0</v>
      </c>
    </row>
    <row r="441" spans="1:6" x14ac:dyDescent="0.2">
      <c r="A441" s="28" t="s">
        <v>70</v>
      </c>
      <c r="B441" s="28">
        <v>-23.057549999999999</v>
      </c>
      <c r="C441" s="28">
        <v>-43.522269999999999</v>
      </c>
      <c r="D441" s="42">
        <v>43692</v>
      </c>
      <c r="E441" s="40">
        <v>22.465000152587798</v>
      </c>
      <c r="F441" s="41">
        <v>0</v>
      </c>
    </row>
    <row r="442" spans="1:6" x14ac:dyDescent="0.2">
      <c r="A442" s="28" t="s">
        <v>70</v>
      </c>
      <c r="B442" s="28">
        <v>-23.057549999999999</v>
      </c>
      <c r="C442" s="28">
        <v>-43.480625000000003</v>
      </c>
      <c r="D442" s="42">
        <v>43692</v>
      </c>
      <c r="E442" s="40">
        <v>22.569999694824201</v>
      </c>
      <c r="F442" s="41">
        <v>0</v>
      </c>
    </row>
    <row r="443" spans="1:6" x14ac:dyDescent="0.2">
      <c r="A443" s="28" t="s">
        <v>70</v>
      </c>
      <c r="B443" s="28">
        <v>-23.057549999999999</v>
      </c>
      <c r="C443" s="28">
        <v>-43.438975999999997</v>
      </c>
      <c r="D443" s="42">
        <v>43692</v>
      </c>
      <c r="E443" s="40">
        <v>22.659999847412099</v>
      </c>
      <c r="F443" s="41">
        <v>0</v>
      </c>
    </row>
    <row r="444" spans="1:6" x14ac:dyDescent="0.2">
      <c r="A444" s="28" t="s">
        <v>70</v>
      </c>
      <c r="B444" s="28">
        <v>-23.098984000000002</v>
      </c>
      <c r="C444" s="28">
        <v>-43.522269999999999</v>
      </c>
      <c r="D444" s="42">
        <v>43692</v>
      </c>
      <c r="E444" s="40">
        <v>22.7299995422363</v>
      </c>
      <c r="F444" s="41">
        <v>0</v>
      </c>
    </row>
    <row r="445" spans="1:6" x14ac:dyDescent="0.2">
      <c r="A445" s="28" t="s">
        <v>70</v>
      </c>
      <c r="B445" s="28">
        <v>-23.098984000000002</v>
      </c>
      <c r="C445" s="28">
        <v>-43.480625000000003</v>
      </c>
      <c r="D445" s="42">
        <v>43692</v>
      </c>
      <c r="E445" s="40">
        <v>22.715000152587798</v>
      </c>
      <c r="F445" s="41">
        <v>0</v>
      </c>
    </row>
    <row r="446" spans="1:6" x14ac:dyDescent="0.2">
      <c r="A446" s="28" t="s">
        <v>70</v>
      </c>
      <c r="B446" s="28">
        <v>-23.098984000000002</v>
      </c>
      <c r="C446" s="28">
        <v>-43.438975999999997</v>
      </c>
      <c r="D446" s="42">
        <v>43692</v>
      </c>
      <c r="E446" s="40">
        <v>22.619998931884702</v>
      </c>
      <c r="F446" s="41">
        <v>0</v>
      </c>
    </row>
    <row r="447" spans="1:6" x14ac:dyDescent="0.2">
      <c r="A447" s="28" t="s">
        <v>70</v>
      </c>
      <c r="B447" s="28">
        <v>-23.016117000000001</v>
      </c>
      <c r="C447" s="28">
        <v>-43.522269999999999</v>
      </c>
      <c r="D447" s="42">
        <v>43693</v>
      </c>
      <c r="E447" s="40">
        <v>22.774999618530199</v>
      </c>
      <c r="F447" s="41">
        <v>0</v>
      </c>
    </row>
    <row r="448" spans="1:6" x14ac:dyDescent="0.2">
      <c r="A448" s="28" t="s">
        <v>70</v>
      </c>
      <c r="B448" s="28">
        <v>-23.016117000000001</v>
      </c>
      <c r="C448" s="28">
        <v>-43.480625000000003</v>
      </c>
      <c r="D448" s="42">
        <v>43693</v>
      </c>
      <c r="E448" s="40">
        <v>22.875</v>
      </c>
      <c r="F448" s="41">
        <v>0</v>
      </c>
    </row>
    <row r="449" spans="1:6" x14ac:dyDescent="0.2">
      <c r="A449" s="28" t="s">
        <v>70</v>
      </c>
      <c r="B449" s="28">
        <v>-23.016117000000001</v>
      </c>
      <c r="C449" s="28">
        <v>-43.438975999999997</v>
      </c>
      <c r="D449" s="42">
        <v>43693</v>
      </c>
      <c r="E449" s="40">
        <v>22.869998931884702</v>
      </c>
      <c r="F449" s="41">
        <v>0</v>
      </c>
    </row>
    <row r="450" spans="1:6" x14ac:dyDescent="0.2">
      <c r="A450" s="28" t="s">
        <v>70</v>
      </c>
      <c r="B450" s="28">
        <v>-23.057549999999999</v>
      </c>
      <c r="C450" s="28">
        <v>-43.522269999999999</v>
      </c>
      <c r="D450" s="42">
        <v>43693</v>
      </c>
      <c r="E450" s="40">
        <v>22.784999847412099</v>
      </c>
      <c r="F450" s="41">
        <v>0</v>
      </c>
    </row>
    <row r="451" spans="1:6" x14ac:dyDescent="0.2">
      <c r="A451" s="28" t="s">
        <v>70</v>
      </c>
      <c r="B451" s="28">
        <v>-23.057549999999999</v>
      </c>
      <c r="C451" s="28">
        <v>-43.480625000000003</v>
      </c>
      <c r="D451" s="42">
        <v>43693</v>
      </c>
      <c r="E451" s="40">
        <v>22.875</v>
      </c>
      <c r="F451" s="41">
        <v>0</v>
      </c>
    </row>
    <row r="452" spans="1:6" x14ac:dyDescent="0.2">
      <c r="A452" s="28" t="s">
        <v>70</v>
      </c>
      <c r="B452" s="28">
        <v>-23.057549999999999</v>
      </c>
      <c r="C452" s="28">
        <v>-43.438975999999997</v>
      </c>
      <c r="D452" s="42">
        <v>43693</v>
      </c>
      <c r="E452" s="40">
        <v>22.869998931884702</v>
      </c>
      <c r="F452" s="41">
        <v>0</v>
      </c>
    </row>
    <row r="453" spans="1:6" x14ac:dyDescent="0.2">
      <c r="A453" s="28" t="s">
        <v>70</v>
      </c>
      <c r="B453" s="28">
        <v>-23.098984000000002</v>
      </c>
      <c r="C453" s="28">
        <v>-43.522269999999999</v>
      </c>
      <c r="D453" s="42">
        <v>43693</v>
      </c>
      <c r="E453" s="40">
        <v>22.994998931884702</v>
      </c>
      <c r="F453" s="41">
        <v>0</v>
      </c>
    </row>
    <row r="454" spans="1:6" x14ac:dyDescent="0.2">
      <c r="A454" s="28" t="s">
        <v>70</v>
      </c>
      <c r="B454" s="28">
        <v>-23.098984000000002</v>
      </c>
      <c r="C454" s="28">
        <v>-43.480625000000003</v>
      </c>
      <c r="D454" s="42">
        <v>43693</v>
      </c>
      <c r="E454" s="40">
        <v>22.8649997711181</v>
      </c>
      <c r="F454" s="41">
        <v>0</v>
      </c>
    </row>
    <row r="455" spans="1:6" x14ac:dyDescent="0.2">
      <c r="A455" s="28" t="s">
        <v>70</v>
      </c>
      <c r="B455" s="28">
        <v>-23.098984000000002</v>
      </c>
      <c r="C455" s="28">
        <v>-43.438975999999997</v>
      </c>
      <c r="D455" s="42">
        <v>43693</v>
      </c>
      <c r="E455" s="40">
        <v>22.8549995422363</v>
      </c>
      <c r="F455" s="41">
        <v>0</v>
      </c>
    </row>
    <row r="456" spans="1:6" x14ac:dyDescent="0.2">
      <c r="A456" s="28" t="s">
        <v>70</v>
      </c>
      <c r="B456" s="28">
        <v>-23.016117000000001</v>
      </c>
      <c r="C456" s="28">
        <v>-43.522269999999999</v>
      </c>
      <c r="D456" s="42">
        <v>43694</v>
      </c>
      <c r="E456" s="40">
        <v>22.549999237060501</v>
      </c>
      <c r="F456" s="41">
        <v>0</v>
      </c>
    </row>
    <row r="457" spans="1:6" x14ac:dyDescent="0.2">
      <c r="A457" s="28" t="s">
        <v>70</v>
      </c>
      <c r="B457" s="28">
        <v>-23.016117000000001</v>
      </c>
      <c r="C457" s="28">
        <v>-43.480625000000003</v>
      </c>
      <c r="D457" s="42">
        <v>43694</v>
      </c>
      <c r="E457" s="40">
        <v>22.840000152587798</v>
      </c>
      <c r="F457" s="41">
        <v>0</v>
      </c>
    </row>
    <row r="458" spans="1:6" x14ac:dyDescent="0.2">
      <c r="A458" s="28" t="s">
        <v>70</v>
      </c>
      <c r="B458" s="28">
        <v>-23.016117000000001</v>
      </c>
      <c r="C458" s="28">
        <v>-43.438975999999997</v>
      </c>
      <c r="D458" s="42">
        <v>43694</v>
      </c>
      <c r="E458" s="40">
        <v>22.769998550415</v>
      </c>
      <c r="F458" s="41">
        <v>0</v>
      </c>
    </row>
    <row r="459" spans="1:6" x14ac:dyDescent="0.2">
      <c r="A459" s="28" t="s">
        <v>70</v>
      </c>
      <c r="B459" s="28">
        <v>-23.057549999999999</v>
      </c>
      <c r="C459" s="28">
        <v>-43.522269999999999</v>
      </c>
      <c r="D459" s="42">
        <v>43694</v>
      </c>
      <c r="E459" s="40">
        <v>22.5550003051757</v>
      </c>
      <c r="F459" s="41">
        <v>0</v>
      </c>
    </row>
    <row r="460" spans="1:6" x14ac:dyDescent="0.2">
      <c r="A460" s="28" t="s">
        <v>70</v>
      </c>
      <c r="B460" s="28">
        <v>-23.057549999999999</v>
      </c>
      <c r="C460" s="28">
        <v>-43.480625000000003</v>
      </c>
      <c r="D460" s="42">
        <v>43694</v>
      </c>
      <c r="E460" s="40">
        <v>22.834999084472599</v>
      </c>
      <c r="F460" s="41">
        <v>0</v>
      </c>
    </row>
    <row r="461" spans="1:6" x14ac:dyDescent="0.2">
      <c r="A461" s="28" t="s">
        <v>70</v>
      </c>
      <c r="B461" s="28">
        <v>-23.057549999999999</v>
      </c>
      <c r="C461" s="28">
        <v>-43.438975999999997</v>
      </c>
      <c r="D461" s="42">
        <v>43694</v>
      </c>
      <c r="E461" s="40">
        <v>22.764999389648398</v>
      </c>
      <c r="F461" s="41">
        <v>0</v>
      </c>
    </row>
    <row r="462" spans="1:6" x14ac:dyDescent="0.2">
      <c r="A462" s="28" t="s">
        <v>70</v>
      </c>
      <c r="B462" s="28">
        <v>-23.098984000000002</v>
      </c>
      <c r="C462" s="28">
        <v>-43.522269999999999</v>
      </c>
      <c r="D462" s="42">
        <v>43694</v>
      </c>
      <c r="E462" s="40">
        <v>22.5949993133544</v>
      </c>
      <c r="F462" s="41">
        <v>0</v>
      </c>
    </row>
    <row r="463" spans="1:6" x14ac:dyDescent="0.2">
      <c r="A463" s="28" t="s">
        <v>70</v>
      </c>
      <c r="B463" s="28">
        <v>-23.098984000000002</v>
      </c>
      <c r="C463" s="28">
        <v>-43.480625000000003</v>
      </c>
      <c r="D463" s="42">
        <v>43694</v>
      </c>
      <c r="E463" s="40">
        <v>22.584999084472599</v>
      </c>
      <c r="F463" s="41">
        <v>0</v>
      </c>
    </row>
    <row r="464" spans="1:6" x14ac:dyDescent="0.2">
      <c r="A464" s="28" t="s">
        <v>70</v>
      </c>
      <c r="B464" s="28">
        <v>-23.098984000000002</v>
      </c>
      <c r="C464" s="28">
        <v>-43.438975999999997</v>
      </c>
      <c r="D464" s="42">
        <v>43694</v>
      </c>
      <c r="E464" s="40">
        <v>22.519998550415</v>
      </c>
      <c r="F464" s="41">
        <v>0</v>
      </c>
    </row>
    <row r="465" spans="1:6" x14ac:dyDescent="0.2">
      <c r="A465" s="28" t="s">
        <v>70</v>
      </c>
      <c r="B465" s="28">
        <v>-23.016117000000001</v>
      </c>
      <c r="C465" s="28">
        <v>-43.438975999999997</v>
      </c>
      <c r="D465" s="42">
        <v>43703</v>
      </c>
      <c r="E465" s="40">
        <v>20.569999694824201</v>
      </c>
      <c r="F465" s="41">
        <v>0</v>
      </c>
    </row>
    <row r="466" spans="1:6" x14ac:dyDescent="0.2">
      <c r="A466" s="28" t="s">
        <v>70</v>
      </c>
      <c r="B466" s="28">
        <v>-23.057549999999999</v>
      </c>
      <c r="C466" s="28">
        <v>-43.480625000000003</v>
      </c>
      <c r="D466" s="42">
        <v>43703</v>
      </c>
      <c r="E466" s="40">
        <v>21.2399997711181</v>
      </c>
      <c r="F466" s="41">
        <v>0</v>
      </c>
    </row>
    <row r="467" spans="1:6" x14ac:dyDescent="0.2">
      <c r="A467" s="28" t="s">
        <v>70</v>
      </c>
      <c r="B467" s="28">
        <v>-23.057549999999999</v>
      </c>
      <c r="C467" s="28">
        <v>-43.438975999999997</v>
      </c>
      <c r="D467" s="42">
        <v>43703</v>
      </c>
      <c r="E467" s="40">
        <v>20.6049995422363</v>
      </c>
      <c r="F467" s="41">
        <v>0</v>
      </c>
    </row>
    <row r="468" spans="1:6" x14ac:dyDescent="0.2">
      <c r="A468" s="28" t="s">
        <v>70</v>
      </c>
      <c r="B468" s="28">
        <v>-23.098984000000002</v>
      </c>
      <c r="C468" s="28">
        <v>-43.522269999999999</v>
      </c>
      <c r="D468" s="42">
        <v>43703</v>
      </c>
      <c r="E468" s="40">
        <v>21.3850002288818</v>
      </c>
      <c r="F468" s="41">
        <v>0</v>
      </c>
    </row>
    <row r="469" spans="1:6" x14ac:dyDescent="0.2">
      <c r="A469" s="28" t="s">
        <v>70</v>
      </c>
      <c r="B469" s="28">
        <v>-23.098984000000002</v>
      </c>
      <c r="C469" s="28">
        <v>-43.480625000000003</v>
      </c>
      <c r="D469" s="42">
        <v>43703</v>
      </c>
      <c r="E469" s="40">
        <v>21.264999389648398</v>
      </c>
      <c r="F469" s="41">
        <v>0</v>
      </c>
    </row>
    <row r="470" spans="1:6" x14ac:dyDescent="0.2">
      <c r="A470" s="28" t="s">
        <v>70</v>
      </c>
      <c r="B470" s="28">
        <v>-23.098984000000002</v>
      </c>
      <c r="C470" s="28">
        <v>-43.438975999999997</v>
      </c>
      <c r="D470" s="42">
        <v>43703</v>
      </c>
      <c r="E470" s="40">
        <v>21.2399997711181</v>
      </c>
      <c r="F470" s="41">
        <v>0</v>
      </c>
    </row>
    <row r="471" spans="1:6" x14ac:dyDescent="0.2">
      <c r="A471" s="28" t="s">
        <v>70</v>
      </c>
      <c r="B471" s="28">
        <v>-23.016117000000001</v>
      </c>
      <c r="C471" s="28">
        <v>-43.522269999999999</v>
      </c>
      <c r="D471" s="42">
        <v>43707</v>
      </c>
      <c r="E471" s="40">
        <v>21.7199993133544</v>
      </c>
      <c r="F471" s="41">
        <v>0</v>
      </c>
    </row>
    <row r="472" spans="1:6" x14ac:dyDescent="0.2">
      <c r="A472" s="28" t="s">
        <v>70</v>
      </c>
      <c r="B472" s="28">
        <v>-23.016117000000001</v>
      </c>
      <c r="C472" s="28">
        <v>-43.480625000000003</v>
      </c>
      <c r="D472" s="42">
        <v>43707</v>
      </c>
      <c r="E472" s="40">
        <v>21.9300003051757</v>
      </c>
      <c r="F472" s="41">
        <v>0</v>
      </c>
    </row>
    <row r="473" spans="1:6" x14ac:dyDescent="0.2">
      <c r="A473" s="28" t="s">
        <v>70</v>
      </c>
      <c r="B473" s="28">
        <v>-23.016117000000001</v>
      </c>
      <c r="C473" s="28">
        <v>-43.438975999999997</v>
      </c>
      <c r="D473" s="42">
        <v>43707</v>
      </c>
      <c r="E473" s="40">
        <v>22</v>
      </c>
      <c r="F473" s="41">
        <v>0</v>
      </c>
    </row>
    <row r="474" spans="1:6" x14ac:dyDescent="0.2">
      <c r="A474" s="28" t="s">
        <v>70</v>
      </c>
      <c r="B474" s="28">
        <v>-23.057549999999999</v>
      </c>
      <c r="C474" s="28">
        <v>-43.522269999999999</v>
      </c>
      <c r="D474" s="42">
        <v>43707</v>
      </c>
      <c r="E474" s="40">
        <v>21.754999160766602</v>
      </c>
      <c r="F474" s="41">
        <v>0</v>
      </c>
    </row>
    <row r="475" spans="1:6" x14ac:dyDescent="0.2">
      <c r="A475" s="28" t="s">
        <v>70</v>
      </c>
      <c r="B475" s="28">
        <v>-23.057549999999999</v>
      </c>
      <c r="C475" s="28">
        <v>-43.480625000000003</v>
      </c>
      <c r="D475" s="42">
        <v>43707</v>
      </c>
      <c r="E475" s="40">
        <v>21.939998626708899</v>
      </c>
      <c r="F475" s="41">
        <v>0</v>
      </c>
    </row>
    <row r="476" spans="1:6" x14ac:dyDescent="0.2">
      <c r="A476" s="28" t="s">
        <v>70</v>
      </c>
      <c r="B476" s="28">
        <v>-23.057549999999999</v>
      </c>
      <c r="C476" s="28">
        <v>-43.438975999999997</v>
      </c>
      <c r="D476" s="42">
        <v>43707</v>
      </c>
      <c r="E476" s="40">
        <v>22.0100002288818</v>
      </c>
      <c r="F476" s="41">
        <v>0</v>
      </c>
    </row>
    <row r="477" spans="1:6" x14ac:dyDescent="0.2">
      <c r="A477" s="28" t="s">
        <v>70</v>
      </c>
      <c r="B477" s="28">
        <v>-23.098984000000002</v>
      </c>
      <c r="C477" s="28">
        <v>-43.522269999999999</v>
      </c>
      <c r="D477" s="42">
        <v>43707</v>
      </c>
      <c r="E477" s="40">
        <v>22.25</v>
      </c>
      <c r="F477" s="41">
        <v>0</v>
      </c>
    </row>
    <row r="478" spans="1:6" x14ac:dyDescent="0.2">
      <c r="A478" s="28" t="s">
        <v>70</v>
      </c>
      <c r="B478" s="28">
        <v>-23.098984000000002</v>
      </c>
      <c r="C478" s="28">
        <v>-43.480625000000003</v>
      </c>
      <c r="D478" s="42">
        <v>43707</v>
      </c>
      <c r="E478" s="40">
        <v>22.2600002288818</v>
      </c>
      <c r="F478" s="41">
        <v>0</v>
      </c>
    </row>
    <row r="479" spans="1:6" x14ac:dyDescent="0.2">
      <c r="A479" s="28" t="s">
        <v>70</v>
      </c>
      <c r="B479" s="28">
        <v>-23.098984000000002</v>
      </c>
      <c r="C479" s="28">
        <v>-43.438975999999997</v>
      </c>
      <c r="D479" s="42">
        <v>43707</v>
      </c>
      <c r="E479" s="40">
        <v>22.420000076293899</v>
      </c>
      <c r="F479" s="41">
        <v>0</v>
      </c>
    </row>
    <row r="480" spans="1:6" x14ac:dyDescent="0.2">
      <c r="A480" s="28" t="s">
        <v>70</v>
      </c>
      <c r="B480" s="28">
        <v>-23.016117000000001</v>
      </c>
      <c r="C480" s="28">
        <v>-43.522269999999999</v>
      </c>
      <c r="D480" s="42">
        <v>43708</v>
      </c>
      <c r="E480" s="40">
        <v>23.0949993133544</v>
      </c>
      <c r="F480" s="41">
        <v>0</v>
      </c>
    </row>
    <row r="481" spans="1:6" x14ac:dyDescent="0.2">
      <c r="A481" s="28" t="s">
        <v>70</v>
      </c>
      <c r="B481" s="28">
        <v>-23.016117000000001</v>
      </c>
      <c r="C481" s="28">
        <v>-43.480625000000003</v>
      </c>
      <c r="D481" s="42">
        <v>43708</v>
      </c>
      <c r="E481" s="40">
        <v>23.0949993133544</v>
      </c>
      <c r="F481" s="41">
        <v>0</v>
      </c>
    </row>
    <row r="482" spans="1:6" x14ac:dyDescent="0.2">
      <c r="A482" s="28" t="s">
        <v>70</v>
      </c>
      <c r="B482" s="28">
        <v>-23.016117000000001</v>
      </c>
      <c r="C482" s="28">
        <v>-43.438975999999997</v>
      </c>
      <c r="D482" s="42">
        <v>43708</v>
      </c>
      <c r="E482" s="40">
        <v>22.869998931884702</v>
      </c>
      <c r="F482" s="41">
        <v>0</v>
      </c>
    </row>
    <row r="483" spans="1:6" x14ac:dyDescent="0.2">
      <c r="A483" s="28" t="s">
        <v>70</v>
      </c>
      <c r="B483" s="28">
        <v>-23.057549999999999</v>
      </c>
      <c r="C483" s="28">
        <v>-43.522269999999999</v>
      </c>
      <c r="D483" s="42">
        <v>43708</v>
      </c>
      <c r="E483" s="40">
        <v>23.100000381469702</v>
      </c>
      <c r="F483" s="41">
        <v>0</v>
      </c>
    </row>
    <row r="484" spans="1:6" x14ac:dyDescent="0.2">
      <c r="A484" s="28" t="s">
        <v>70</v>
      </c>
      <c r="B484" s="28">
        <v>-23.057549999999999</v>
      </c>
      <c r="C484" s="28">
        <v>-43.480625000000003</v>
      </c>
      <c r="D484" s="42">
        <v>43708</v>
      </c>
      <c r="E484" s="40">
        <v>23.0949993133544</v>
      </c>
      <c r="F484" s="41">
        <v>0</v>
      </c>
    </row>
    <row r="485" spans="1:6" x14ac:dyDescent="0.2">
      <c r="A485" s="28" t="s">
        <v>70</v>
      </c>
      <c r="B485" s="28">
        <v>-23.057549999999999</v>
      </c>
      <c r="C485" s="28">
        <v>-43.438975999999997</v>
      </c>
      <c r="D485" s="42">
        <v>43708</v>
      </c>
      <c r="E485" s="40">
        <v>22.875</v>
      </c>
      <c r="F485" s="41">
        <v>0</v>
      </c>
    </row>
    <row r="486" spans="1:6" x14ac:dyDescent="0.2">
      <c r="A486" s="28" t="s">
        <v>70</v>
      </c>
      <c r="B486" s="28">
        <v>-23.098984000000002</v>
      </c>
      <c r="C486" s="28">
        <v>-43.522269999999999</v>
      </c>
      <c r="D486" s="42">
        <v>43708</v>
      </c>
      <c r="E486" s="40">
        <v>23.1649990081787</v>
      </c>
      <c r="F486" s="41">
        <v>0</v>
      </c>
    </row>
    <row r="487" spans="1:6" x14ac:dyDescent="0.2">
      <c r="A487" s="28" t="s">
        <v>70</v>
      </c>
      <c r="B487" s="28">
        <v>-23.098984000000002</v>
      </c>
      <c r="C487" s="28">
        <v>-43.480625000000003</v>
      </c>
      <c r="D487" s="42">
        <v>43708</v>
      </c>
      <c r="E487" s="40">
        <v>23.0399990081787</v>
      </c>
      <c r="F487" s="41">
        <v>0</v>
      </c>
    </row>
    <row r="488" spans="1:6" x14ac:dyDescent="0.2">
      <c r="A488" s="28" t="s">
        <v>70</v>
      </c>
      <c r="B488" s="28">
        <v>-23.098984000000002</v>
      </c>
      <c r="C488" s="28">
        <v>-43.438975999999997</v>
      </c>
      <c r="D488" s="42">
        <v>43708</v>
      </c>
      <c r="E488" s="40">
        <v>22.9799995422363</v>
      </c>
      <c r="F488" s="41">
        <v>0</v>
      </c>
    </row>
    <row r="489" spans="1:6" x14ac:dyDescent="0.2">
      <c r="A489" s="28" t="s">
        <v>70</v>
      </c>
      <c r="B489" s="28">
        <v>-23.016117000000001</v>
      </c>
      <c r="C489" s="28">
        <v>-43.522269999999999</v>
      </c>
      <c r="D489" s="42">
        <v>43710</v>
      </c>
      <c r="E489" s="40">
        <v>21.6149997711181</v>
      </c>
      <c r="F489" s="41">
        <v>0</v>
      </c>
    </row>
    <row r="490" spans="1:6" x14ac:dyDescent="0.2">
      <c r="A490" s="28" t="s">
        <v>70</v>
      </c>
      <c r="B490" s="28">
        <v>-23.016117000000001</v>
      </c>
      <c r="C490" s="28">
        <v>-43.480625000000003</v>
      </c>
      <c r="D490" s="42">
        <v>43710</v>
      </c>
      <c r="E490" s="40">
        <v>21.6149997711181</v>
      </c>
      <c r="F490" s="41">
        <v>0</v>
      </c>
    </row>
    <row r="491" spans="1:6" x14ac:dyDescent="0.2">
      <c r="A491" s="28" t="s">
        <v>70</v>
      </c>
      <c r="B491" s="28">
        <v>-23.057549999999999</v>
      </c>
      <c r="C491" s="28">
        <v>-43.522269999999999</v>
      </c>
      <c r="D491" s="42">
        <v>43710</v>
      </c>
      <c r="E491" s="40">
        <v>21.609998703002901</v>
      </c>
      <c r="F491" s="41">
        <v>0</v>
      </c>
    </row>
    <row r="492" spans="1:6" x14ac:dyDescent="0.2">
      <c r="A492" s="28" t="s">
        <v>70</v>
      </c>
      <c r="B492" s="28">
        <v>-23.057549999999999</v>
      </c>
      <c r="C492" s="28">
        <v>-43.480625000000003</v>
      </c>
      <c r="D492" s="42">
        <v>43710</v>
      </c>
      <c r="E492" s="40">
        <v>21.600000381469702</v>
      </c>
      <c r="F492" s="41">
        <v>0</v>
      </c>
    </row>
    <row r="493" spans="1:6" x14ac:dyDescent="0.2">
      <c r="A493" s="28" t="s">
        <v>70</v>
      </c>
      <c r="B493" s="28">
        <v>-23.057549999999999</v>
      </c>
      <c r="C493" s="28">
        <v>-43.438975999999997</v>
      </c>
      <c r="D493" s="42">
        <v>43710</v>
      </c>
      <c r="E493" s="40">
        <v>21.600000381469702</v>
      </c>
      <c r="F493" s="41">
        <v>0</v>
      </c>
    </row>
    <row r="494" spans="1:6" x14ac:dyDescent="0.2">
      <c r="A494" s="28" t="s">
        <v>70</v>
      </c>
      <c r="B494" s="28">
        <v>-23.098984000000002</v>
      </c>
      <c r="C494" s="28">
        <v>-43.522269999999999</v>
      </c>
      <c r="D494" s="42">
        <v>43710</v>
      </c>
      <c r="E494" s="40">
        <v>21.6149997711181</v>
      </c>
      <c r="F494" s="41">
        <v>0</v>
      </c>
    </row>
    <row r="495" spans="1:6" x14ac:dyDescent="0.2">
      <c r="A495" s="28" t="s">
        <v>70</v>
      </c>
      <c r="B495" s="28">
        <v>-23.098984000000002</v>
      </c>
      <c r="C495" s="28">
        <v>-43.480625000000003</v>
      </c>
      <c r="D495" s="42">
        <v>43710</v>
      </c>
      <c r="E495" s="40">
        <v>21.6049995422363</v>
      </c>
      <c r="F495" s="41">
        <v>0</v>
      </c>
    </row>
    <row r="496" spans="1:6" x14ac:dyDescent="0.2">
      <c r="A496" s="28" t="s">
        <v>70</v>
      </c>
      <c r="B496" s="28">
        <v>-23.098984000000002</v>
      </c>
      <c r="C496" s="28">
        <v>-43.438975999999997</v>
      </c>
      <c r="D496" s="42">
        <v>43710</v>
      </c>
      <c r="E496" s="40">
        <v>21.7199993133544</v>
      </c>
      <c r="F496" s="41">
        <v>0</v>
      </c>
    </row>
    <row r="497" spans="1:6" x14ac:dyDescent="0.2">
      <c r="A497" s="28" t="s">
        <v>70</v>
      </c>
      <c r="B497" s="28">
        <v>-23.016117000000001</v>
      </c>
      <c r="C497" s="28">
        <v>-43.522269999999999</v>
      </c>
      <c r="D497" s="42">
        <v>43715</v>
      </c>
      <c r="E497" s="40">
        <v>21.9300003051757</v>
      </c>
      <c r="F497" s="41">
        <v>0</v>
      </c>
    </row>
    <row r="498" spans="1:6" x14ac:dyDescent="0.2">
      <c r="A498" s="28" t="s">
        <v>70</v>
      </c>
      <c r="B498" s="28">
        <v>-23.016117000000001</v>
      </c>
      <c r="C498" s="28">
        <v>-43.480625000000003</v>
      </c>
      <c r="D498" s="42">
        <v>43715</v>
      </c>
      <c r="E498" s="40">
        <v>21.965000152587798</v>
      </c>
      <c r="F498" s="41">
        <v>0</v>
      </c>
    </row>
    <row r="499" spans="1:6" x14ac:dyDescent="0.2">
      <c r="A499" s="28" t="s">
        <v>70</v>
      </c>
      <c r="B499" s="28">
        <v>-23.016117000000001</v>
      </c>
      <c r="C499" s="28">
        <v>-43.438975999999997</v>
      </c>
      <c r="D499" s="42">
        <v>43715</v>
      </c>
      <c r="E499" s="40">
        <v>21.959999084472599</v>
      </c>
      <c r="F499" s="41">
        <v>0</v>
      </c>
    </row>
    <row r="500" spans="1:6" x14ac:dyDescent="0.2">
      <c r="A500" s="28" t="s">
        <v>70</v>
      </c>
      <c r="B500" s="28">
        <v>-23.057549999999999</v>
      </c>
      <c r="C500" s="28">
        <v>-43.522269999999999</v>
      </c>
      <c r="D500" s="42">
        <v>43715</v>
      </c>
      <c r="E500" s="40">
        <v>21.934999465942301</v>
      </c>
      <c r="F500" s="41">
        <v>0</v>
      </c>
    </row>
    <row r="501" spans="1:6" x14ac:dyDescent="0.2">
      <c r="A501" s="28" t="s">
        <v>70</v>
      </c>
      <c r="B501" s="28">
        <v>-23.057549999999999</v>
      </c>
      <c r="C501" s="28">
        <v>-43.480625000000003</v>
      </c>
      <c r="D501" s="42">
        <v>43715</v>
      </c>
      <c r="E501" s="40">
        <v>21.9699993133544</v>
      </c>
      <c r="F501" s="41">
        <v>0</v>
      </c>
    </row>
    <row r="502" spans="1:6" x14ac:dyDescent="0.2">
      <c r="A502" s="28" t="s">
        <v>70</v>
      </c>
      <c r="B502" s="28">
        <v>-23.057549999999999</v>
      </c>
      <c r="C502" s="28">
        <v>-43.438975999999997</v>
      </c>
      <c r="D502" s="42">
        <v>43715</v>
      </c>
      <c r="E502" s="40">
        <v>21.959999084472599</v>
      </c>
      <c r="F502" s="41">
        <v>0</v>
      </c>
    </row>
    <row r="503" spans="1:6" x14ac:dyDescent="0.2">
      <c r="A503" s="28" t="s">
        <v>70</v>
      </c>
      <c r="B503" s="28">
        <v>-23.098984000000002</v>
      </c>
      <c r="C503" s="28">
        <v>-43.522269999999999</v>
      </c>
      <c r="D503" s="42">
        <v>43715</v>
      </c>
      <c r="E503" s="40">
        <v>22.0550003051757</v>
      </c>
      <c r="F503" s="41">
        <v>0</v>
      </c>
    </row>
    <row r="504" spans="1:6" x14ac:dyDescent="0.2">
      <c r="A504" s="28" t="s">
        <v>70</v>
      </c>
      <c r="B504" s="28">
        <v>-23.098984000000002</v>
      </c>
      <c r="C504" s="28">
        <v>-43.480625000000003</v>
      </c>
      <c r="D504" s="42">
        <v>43715</v>
      </c>
      <c r="E504" s="40">
        <v>22.1350002288818</v>
      </c>
      <c r="F504" s="41">
        <v>0</v>
      </c>
    </row>
    <row r="505" spans="1:6" x14ac:dyDescent="0.2">
      <c r="A505" s="28" t="s">
        <v>70</v>
      </c>
      <c r="B505" s="28">
        <v>-23.098984000000002</v>
      </c>
      <c r="C505" s="28">
        <v>-43.438975999999997</v>
      </c>
      <c r="D505" s="42">
        <v>43715</v>
      </c>
      <c r="E505" s="40">
        <v>22.049999237060501</v>
      </c>
      <c r="F505" s="41">
        <v>0</v>
      </c>
    </row>
    <row r="506" spans="1:6" x14ac:dyDescent="0.2">
      <c r="A506" s="28" t="s">
        <v>70</v>
      </c>
      <c r="B506" s="28">
        <v>-23.016117000000001</v>
      </c>
      <c r="C506" s="28">
        <v>-43.522269999999999</v>
      </c>
      <c r="D506" s="42">
        <v>43717</v>
      </c>
      <c r="E506" s="40">
        <v>22.819999694824201</v>
      </c>
      <c r="F506" s="41">
        <v>0</v>
      </c>
    </row>
    <row r="507" spans="1:6" x14ac:dyDescent="0.2">
      <c r="A507" s="28" t="s">
        <v>70</v>
      </c>
      <c r="B507" s="28">
        <v>-23.016117000000001</v>
      </c>
      <c r="C507" s="28">
        <v>-43.480625000000003</v>
      </c>
      <c r="D507" s="42">
        <v>43717</v>
      </c>
      <c r="E507" s="40">
        <v>22.824998855590799</v>
      </c>
      <c r="F507" s="41">
        <v>0</v>
      </c>
    </row>
    <row r="508" spans="1:6" x14ac:dyDescent="0.2">
      <c r="A508" s="28" t="s">
        <v>70</v>
      </c>
      <c r="B508" s="28">
        <v>-23.016117000000001</v>
      </c>
      <c r="C508" s="28">
        <v>-43.438975999999997</v>
      </c>
      <c r="D508" s="42">
        <v>43717</v>
      </c>
      <c r="E508" s="40">
        <v>22.9049987792968</v>
      </c>
      <c r="F508" s="41">
        <v>0</v>
      </c>
    </row>
    <row r="509" spans="1:6" x14ac:dyDescent="0.2">
      <c r="A509" s="28" t="s">
        <v>70</v>
      </c>
      <c r="B509" s="28">
        <v>-23.057549999999999</v>
      </c>
      <c r="C509" s="28">
        <v>-43.522269999999999</v>
      </c>
      <c r="D509" s="42">
        <v>43717</v>
      </c>
      <c r="E509" s="40">
        <v>22.819999694824201</v>
      </c>
      <c r="F509" s="41">
        <v>0</v>
      </c>
    </row>
    <row r="510" spans="1:6" x14ac:dyDescent="0.2">
      <c r="A510" s="28" t="s">
        <v>70</v>
      </c>
      <c r="B510" s="28">
        <v>-23.057549999999999</v>
      </c>
      <c r="C510" s="28">
        <v>-43.480625000000003</v>
      </c>
      <c r="D510" s="42">
        <v>43717</v>
      </c>
      <c r="E510" s="40">
        <v>22.734998703002901</v>
      </c>
      <c r="F510" s="41">
        <v>0</v>
      </c>
    </row>
    <row r="511" spans="1:6" x14ac:dyDescent="0.2">
      <c r="A511" s="28" t="s">
        <v>70</v>
      </c>
      <c r="B511" s="28">
        <v>-23.057549999999999</v>
      </c>
      <c r="C511" s="28">
        <v>-43.438975999999997</v>
      </c>
      <c r="D511" s="42">
        <v>43717</v>
      </c>
      <c r="E511" s="40">
        <v>22.859998703002901</v>
      </c>
      <c r="F511" s="41">
        <v>0</v>
      </c>
    </row>
    <row r="512" spans="1:6" x14ac:dyDescent="0.2">
      <c r="A512" s="28" t="s">
        <v>70</v>
      </c>
      <c r="B512" s="28">
        <v>-23.098984000000002</v>
      </c>
      <c r="C512" s="28">
        <v>-43.522269999999999</v>
      </c>
      <c r="D512" s="42">
        <v>43717</v>
      </c>
      <c r="E512" s="40">
        <v>22.764999389648398</v>
      </c>
      <c r="F512" s="41">
        <v>0</v>
      </c>
    </row>
    <row r="513" spans="1:6" x14ac:dyDescent="0.2">
      <c r="A513" s="28" t="s">
        <v>70</v>
      </c>
      <c r="B513" s="28">
        <v>-23.098984000000002</v>
      </c>
      <c r="C513" s="28">
        <v>-43.480625000000003</v>
      </c>
      <c r="D513" s="42">
        <v>43717</v>
      </c>
      <c r="E513" s="40">
        <v>22.754999160766602</v>
      </c>
      <c r="F513" s="41">
        <v>0</v>
      </c>
    </row>
    <row r="514" spans="1:6" x14ac:dyDescent="0.2">
      <c r="A514" s="28" t="s">
        <v>70</v>
      </c>
      <c r="B514" s="28">
        <v>-23.098984000000002</v>
      </c>
      <c r="C514" s="28">
        <v>-43.438975999999997</v>
      </c>
      <c r="D514" s="42">
        <v>43717</v>
      </c>
      <c r="E514" s="40">
        <v>22.75</v>
      </c>
      <c r="F514" s="41">
        <v>0</v>
      </c>
    </row>
    <row r="515" spans="1:6" x14ac:dyDescent="0.2">
      <c r="A515" s="28" t="s">
        <v>70</v>
      </c>
      <c r="B515" s="28">
        <v>-23.016117000000001</v>
      </c>
      <c r="C515" s="28">
        <v>-43.480625000000003</v>
      </c>
      <c r="D515" s="42">
        <v>43718</v>
      </c>
      <c r="E515" s="40">
        <v>22.975000381469702</v>
      </c>
      <c r="F515" s="41">
        <v>1</v>
      </c>
    </row>
    <row r="516" spans="1:6" x14ac:dyDescent="0.2">
      <c r="A516" s="28" t="s">
        <v>70</v>
      </c>
      <c r="B516" s="28">
        <v>-23.016117000000001</v>
      </c>
      <c r="C516" s="28">
        <v>-43.438975999999997</v>
      </c>
      <c r="D516" s="42">
        <v>43718</v>
      </c>
      <c r="E516" s="40">
        <v>22.8649997711181</v>
      </c>
      <c r="F516" s="41">
        <v>1</v>
      </c>
    </row>
    <row r="517" spans="1:6" x14ac:dyDescent="0.2">
      <c r="A517" s="28" t="s">
        <v>70</v>
      </c>
      <c r="B517" s="28">
        <v>-23.057549999999999</v>
      </c>
      <c r="C517" s="28">
        <v>-43.522269999999999</v>
      </c>
      <c r="D517" s="42">
        <v>43718</v>
      </c>
      <c r="E517" s="40">
        <v>22.8649997711181</v>
      </c>
      <c r="F517" s="41">
        <v>1</v>
      </c>
    </row>
    <row r="518" spans="1:6" x14ac:dyDescent="0.2">
      <c r="A518" s="28" t="s">
        <v>70</v>
      </c>
      <c r="B518" s="28">
        <v>-23.057549999999999</v>
      </c>
      <c r="C518" s="28">
        <v>-43.480625000000003</v>
      </c>
      <c r="D518" s="42">
        <v>43718</v>
      </c>
      <c r="E518" s="40">
        <v>22.965000152587798</v>
      </c>
      <c r="F518" s="41">
        <v>1</v>
      </c>
    </row>
    <row r="519" spans="1:6" x14ac:dyDescent="0.2">
      <c r="A519" s="28" t="s">
        <v>70</v>
      </c>
      <c r="B519" s="28">
        <v>-23.057549999999999</v>
      </c>
      <c r="C519" s="28">
        <v>-43.438975999999997</v>
      </c>
      <c r="D519" s="42">
        <v>43718</v>
      </c>
      <c r="E519" s="40">
        <v>22.8649997711181</v>
      </c>
      <c r="F519" s="41">
        <v>1</v>
      </c>
    </row>
    <row r="520" spans="1:6" x14ac:dyDescent="0.2">
      <c r="A520" s="28" t="s">
        <v>70</v>
      </c>
      <c r="B520" s="28">
        <v>-23.098984000000002</v>
      </c>
      <c r="C520" s="28">
        <v>-43.522269999999999</v>
      </c>
      <c r="D520" s="42">
        <v>43718</v>
      </c>
      <c r="E520" s="40">
        <v>22.8649997711181</v>
      </c>
      <c r="F520" s="41">
        <v>1</v>
      </c>
    </row>
    <row r="521" spans="1:6" x14ac:dyDescent="0.2">
      <c r="A521" s="28" t="s">
        <v>70</v>
      </c>
      <c r="B521" s="28">
        <v>-23.098984000000002</v>
      </c>
      <c r="C521" s="28">
        <v>-43.480625000000003</v>
      </c>
      <c r="D521" s="42">
        <v>43718</v>
      </c>
      <c r="E521" s="40">
        <v>22.7899990081787</v>
      </c>
      <c r="F521" s="41">
        <v>1</v>
      </c>
    </row>
    <row r="522" spans="1:6" x14ac:dyDescent="0.2">
      <c r="A522" s="28" t="s">
        <v>70</v>
      </c>
      <c r="B522" s="28">
        <v>-23.098984000000002</v>
      </c>
      <c r="C522" s="28">
        <v>-43.438975999999997</v>
      </c>
      <c r="D522" s="42">
        <v>43718</v>
      </c>
      <c r="E522" s="40">
        <v>22.709999084472599</v>
      </c>
      <c r="F522" s="41">
        <v>1</v>
      </c>
    </row>
    <row r="523" spans="1:6" x14ac:dyDescent="0.2">
      <c r="A523" s="28" t="s">
        <v>70</v>
      </c>
      <c r="B523" s="28">
        <v>-23.016117000000001</v>
      </c>
      <c r="C523" s="28">
        <v>-43.522269999999999</v>
      </c>
      <c r="D523" s="42">
        <v>43723</v>
      </c>
      <c r="E523" s="40">
        <v>22.6649990081787</v>
      </c>
      <c r="F523" s="41">
        <v>0</v>
      </c>
    </row>
    <row r="524" spans="1:6" x14ac:dyDescent="0.2">
      <c r="A524" s="28" t="s">
        <v>70</v>
      </c>
      <c r="B524" s="28">
        <v>-23.016117000000001</v>
      </c>
      <c r="C524" s="28">
        <v>-43.480625000000003</v>
      </c>
      <c r="D524" s="42">
        <v>43723</v>
      </c>
      <c r="E524" s="40">
        <v>22.569999694824201</v>
      </c>
      <c r="F524" s="41">
        <v>0</v>
      </c>
    </row>
    <row r="525" spans="1:6" x14ac:dyDescent="0.2">
      <c r="A525" s="28" t="s">
        <v>70</v>
      </c>
      <c r="B525" s="28">
        <v>-23.016117000000001</v>
      </c>
      <c r="C525" s="28">
        <v>-43.438975999999997</v>
      </c>
      <c r="D525" s="42">
        <v>43723</v>
      </c>
      <c r="E525" s="40">
        <v>22.659999847412099</v>
      </c>
      <c r="F525" s="41">
        <v>0</v>
      </c>
    </row>
    <row r="526" spans="1:6" x14ac:dyDescent="0.2">
      <c r="A526" s="28" t="s">
        <v>70</v>
      </c>
      <c r="B526" s="28">
        <v>-23.057549999999999</v>
      </c>
      <c r="C526" s="28">
        <v>-43.522269999999999</v>
      </c>
      <c r="D526" s="42">
        <v>43723</v>
      </c>
      <c r="E526" s="40">
        <v>22.6649990081787</v>
      </c>
      <c r="F526" s="41">
        <v>0</v>
      </c>
    </row>
    <row r="527" spans="1:6" x14ac:dyDescent="0.2">
      <c r="A527" s="28" t="s">
        <v>70</v>
      </c>
      <c r="B527" s="28">
        <v>-23.057549999999999</v>
      </c>
      <c r="C527" s="28">
        <v>-43.480625000000003</v>
      </c>
      <c r="D527" s="42">
        <v>43723</v>
      </c>
      <c r="E527" s="40">
        <v>22.574998855590799</v>
      </c>
      <c r="F527" s="41">
        <v>0</v>
      </c>
    </row>
    <row r="528" spans="1:6" x14ac:dyDescent="0.2">
      <c r="A528" s="28" t="s">
        <v>70</v>
      </c>
      <c r="B528" s="28">
        <v>-23.057549999999999</v>
      </c>
      <c r="C528" s="28">
        <v>-43.438975999999997</v>
      </c>
      <c r="D528" s="42">
        <v>43723</v>
      </c>
      <c r="E528" s="40">
        <v>22.659999847412099</v>
      </c>
      <c r="F528" s="41">
        <v>0</v>
      </c>
    </row>
    <row r="529" spans="1:6" x14ac:dyDescent="0.2">
      <c r="A529" s="28" t="s">
        <v>70</v>
      </c>
      <c r="B529" s="28">
        <v>-23.098984000000002</v>
      </c>
      <c r="C529" s="28">
        <v>-43.522269999999999</v>
      </c>
      <c r="D529" s="42">
        <v>43723</v>
      </c>
      <c r="E529" s="40">
        <v>22.6800003051757</v>
      </c>
      <c r="F529" s="41">
        <v>0</v>
      </c>
    </row>
    <row r="530" spans="1:6" x14ac:dyDescent="0.2">
      <c r="A530" s="28" t="s">
        <v>70</v>
      </c>
      <c r="B530" s="28">
        <v>-23.098984000000002</v>
      </c>
      <c r="C530" s="28">
        <v>-43.480625000000003</v>
      </c>
      <c r="D530" s="42">
        <v>43723</v>
      </c>
      <c r="E530" s="40">
        <v>22.649999618530199</v>
      </c>
      <c r="F530" s="41">
        <v>0</v>
      </c>
    </row>
    <row r="531" spans="1:6" x14ac:dyDescent="0.2">
      <c r="A531" s="28" t="s">
        <v>70</v>
      </c>
      <c r="B531" s="28">
        <v>-23.098984000000002</v>
      </c>
      <c r="C531" s="28">
        <v>-43.438975999999997</v>
      </c>
      <c r="D531" s="42">
        <v>43723</v>
      </c>
      <c r="E531" s="40">
        <v>22.744998931884702</v>
      </c>
      <c r="F531" s="41">
        <v>0</v>
      </c>
    </row>
    <row r="532" spans="1:6" x14ac:dyDescent="0.2">
      <c r="A532" s="28" t="s">
        <v>70</v>
      </c>
      <c r="B532" s="28">
        <v>-23.016117000000001</v>
      </c>
      <c r="C532" s="28">
        <v>-43.522269999999999</v>
      </c>
      <c r="D532" s="42">
        <v>43724</v>
      </c>
      <c r="E532" s="40">
        <v>22.715000152587798</v>
      </c>
      <c r="F532" s="41">
        <v>0</v>
      </c>
    </row>
    <row r="533" spans="1:6" x14ac:dyDescent="0.2">
      <c r="A533" s="28" t="s">
        <v>70</v>
      </c>
      <c r="B533" s="28">
        <v>-23.016117000000001</v>
      </c>
      <c r="C533" s="28">
        <v>-43.480625000000003</v>
      </c>
      <c r="D533" s="42">
        <v>43724</v>
      </c>
      <c r="E533" s="40">
        <v>22.569999694824201</v>
      </c>
      <c r="F533" s="41">
        <v>0</v>
      </c>
    </row>
    <row r="534" spans="1:6" x14ac:dyDescent="0.2">
      <c r="A534" s="28" t="s">
        <v>70</v>
      </c>
      <c r="B534" s="28">
        <v>-23.016117000000001</v>
      </c>
      <c r="C534" s="28">
        <v>-43.438975999999997</v>
      </c>
      <c r="D534" s="42">
        <v>43724</v>
      </c>
      <c r="E534" s="40">
        <v>22.579999923706001</v>
      </c>
      <c r="F534" s="41">
        <v>0</v>
      </c>
    </row>
    <row r="535" spans="1:6" x14ac:dyDescent="0.2">
      <c r="A535" s="28" t="s">
        <v>70</v>
      </c>
      <c r="B535" s="28">
        <v>-23.057549999999999</v>
      </c>
      <c r="C535" s="28">
        <v>-43.522269999999999</v>
      </c>
      <c r="D535" s="42">
        <v>43724</v>
      </c>
      <c r="E535" s="40">
        <v>22.709999084472599</v>
      </c>
      <c r="F535" s="41">
        <v>0</v>
      </c>
    </row>
    <row r="536" spans="1:6" x14ac:dyDescent="0.2">
      <c r="A536" s="28" t="s">
        <v>70</v>
      </c>
      <c r="B536" s="28">
        <v>-23.057549999999999</v>
      </c>
      <c r="C536" s="28">
        <v>-43.480625000000003</v>
      </c>
      <c r="D536" s="42">
        <v>43724</v>
      </c>
      <c r="E536" s="40">
        <v>22.569999694824201</v>
      </c>
      <c r="F536" s="41">
        <v>0</v>
      </c>
    </row>
    <row r="537" spans="1:6" x14ac:dyDescent="0.2">
      <c r="A537" s="28" t="s">
        <v>70</v>
      </c>
      <c r="B537" s="28">
        <v>-23.057549999999999</v>
      </c>
      <c r="C537" s="28">
        <v>-43.438975999999997</v>
      </c>
      <c r="D537" s="42">
        <v>43724</v>
      </c>
      <c r="E537" s="40">
        <v>22.584999084472599</v>
      </c>
      <c r="F537" s="41">
        <v>0</v>
      </c>
    </row>
    <row r="538" spans="1:6" x14ac:dyDescent="0.2">
      <c r="A538" s="28" t="s">
        <v>70</v>
      </c>
      <c r="B538" s="28">
        <v>-23.098984000000002</v>
      </c>
      <c r="C538" s="28">
        <v>-43.522269999999999</v>
      </c>
      <c r="D538" s="42">
        <v>43724</v>
      </c>
      <c r="E538" s="40">
        <v>22.6350002288818</v>
      </c>
      <c r="F538" s="41">
        <v>0</v>
      </c>
    </row>
    <row r="539" spans="1:6" x14ac:dyDescent="0.2">
      <c r="A539" s="28" t="s">
        <v>70</v>
      </c>
      <c r="B539" s="28">
        <v>-23.098984000000002</v>
      </c>
      <c r="C539" s="28">
        <v>-43.480625000000003</v>
      </c>
      <c r="D539" s="42">
        <v>43724</v>
      </c>
      <c r="E539" s="40">
        <v>22.674999237060501</v>
      </c>
      <c r="F539" s="41">
        <v>0</v>
      </c>
    </row>
    <row r="540" spans="1:6" x14ac:dyDescent="0.2">
      <c r="A540" s="28" t="s">
        <v>70</v>
      </c>
      <c r="B540" s="28">
        <v>-23.098984000000002</v>
      </c>
      <c r="C540" s="28">
        <v>-43.438975999999997</v>
      </c>
      <c r="D540" s="42">
        <v>43724</v>
      </c>
      <c r="E540" s="40">
        <v>22.7600002288818</v>
      </c>
      <c r="F540" s="41">
        <v>0</v>
      </c>
    </row>
    <row r="541" spans="1:6" x14ac:dyDescent="0.2">
      <c r="A541" s="28" t="s">
        <v>70</v>
      </c>
      <c r="B541" s="28">
        <v>-23.016117000000001</v>
      </c>
      <c r="C541" s="28">
        <v>-43.522269999999999</v>
      </c>
      <c r="D541" s="42">
        <v>43725</v>
      </c>
      <c r="E541" s="40">
        <v>23.889999389648398</v>
      </c>
      <c r="F541" s="41">
        <v>0</v>
      </c>
    </row>
    <row r="542" spans="1:6" x14ac:dyDescent="0.2">
      <c r="A542" s="28" t="s">
        <v>70</v>
      </c>
      <c r="B542" s="28">
        <v>-23.016117000000001</v>
      </c>
      <c r="C542" s="28">
        <v>-43.480625000000003</v>
      </c>
      <c r="D542" s="42">
        <v>43725</v>
      </c>
      <c r="E542" s="40">
        <v>23.639999389648398</v>
      </c>
      <c r="F542" s="41">
        <v>0</v>
      </c>
    </row>
    <row r="543" spans="1:6" x14ac:dyDescent="0.2">
      <c r="A543" s="28" t="s">
        <v>70</v>
      </c>
      <c r="B543" s="28">
        <v>-23.016117000000001</v>
      </c>
      <c r="C543" s="28">
        <v>-43.438975999999997</v>
      </c>
      <c r="D543" s="42">
        <v>43725</v>
      </c>
      <c r="E543" s="40">
        <v>23.7399997711181</v>
      </c>
      <c r="F543" s="41">
        <v>0</v>
      </c>
    </row>
    <row r="544" spans="1:6" x14ac:dyDescent="0.2">
      <c r="A544" s="28" t="s">
        <v>70</v>
      </c>
      <c r="B544" s="28">
        <v>-23.057549999999999</v>
      </c>
      <c r="C544" s="28">
        <v>-43.522269999999999</v>
      </c>
      <c r="D544" s="42">
        <v>43725</v>
      </c>
      <c r="E544" s="40">
        <v>23.879999160766602</v>
      </c>
      <c r="F544" s="41">
        <v>0</v>
      </c>
    </row>
    <row r="545" spans="1:6" x14ac:dyDescent="0.2">
      <c r="A545" s="28" t="s">
        <v>70</v>
      </c>
      <c r="B545" s="28">
        <v>-23.057549999999999</v>
      </c>
      <c r="C545" s="28">
        <v>-43.480625000000003</v>
      </c>
      <c r="D545" s="42">
        <v>43725</v>
      </c>
      <c r="E545" s="40">
        <v>23.639999389648398</v>
      </c>
      <c r="F545" s="41">
        <v>0</v>
      </c>
    </row>
    <row r="546" spans="1:6" x14ac:dyDescent="0.2">
      <c r="A546" s="28" t="s">
        <v>70</v>
      </c>
      <c r="B546" s="28">
        <v>-23.057549999999999</v>
      </c>
      <c r="C546" s="28">
        <v>-43.438975999999997</v>
      </c>
      <c r="D546" s="42">
        <v>43725</v>
      </c>
      <c r="E546" s="40">
        <v>23.744998931884702</v>
      </c>
      <c r="F546" s="41">
        <v>0</v>
      </c>
    </row>
    <row r="547" spans="1:6" x14ac:dyDescent="0.2">
      <c r="A547" s="28" t="s">
        <v>70</v>
      </c>
      <c r="B547" s="28">
        <v>-23.098984000000002</v>
      </c>
      <c r="C547" s="28">
        <v>-43.522269999999999</v>
      </c>
      <c r="D547" s="42">
        <v>43725</v>
      </c>
      <c r="E547" s="40">
        <v>23.715000152587798</v>
      </c>
      <c r="F547" s="41">
        <v>0</v>
      </c>
    </row>
    <row r="548" spans="1:6" x14ac:dyDescent="0.2">
      <c r="A548" s="28" t="s">
        <v>70</v>
      </c>
      <c r="B548" s="28">
        <v>-23.098984000000002</v>
      </c>
      <c r="C548" s="28">
        <v>-43.480625000000003</v>
      </c>
      <c r="D548" s="42">
        <v>43725</v>
      </c>
      <c r="E548" s="40">
        <v>23.694999694824201</v>
      </c>
      <c r="F548" s="41">
        <v>0</v>
      </c>
    </row>
    <row r="549" spans="1:6" x14ac:dyDescent="0.2">
      <c r="A549" s="28" t="s">
        <v>70</v>
      </c>
      <c r="B549" s="28">
        <v>-23.098984000000002</v>
      </c>
      <c r="C549" s="28">
        <v>-43.438975999999997</v>
      </c>
      <c r="D549" s="42">
        <v>43725</v>
      </c>
      <c r="E549" s="40">
        <v>23.889999389648398</v>
      </c>
      <c r="F549" s="41">
        <v>0</v>
      </c>
    </row>
    <row r="550" spans="1:6" x14ac:dyDescent="0.2">
      <c r="A550" s="28" t="s">
        <v>70</v>
      </c>
      <c r="B550" s="28">
        <v>-23.016117000000001</v>
      </c>
      <c r="C550" s="28">
        <v>-43.522269999999999</v>
      </c>
      <c r="D550" s="42">
        <v>43726</v>
      </c>
      <c r="E550" s="40">
        <v>24.3549995422363</v>
      </c>
      <c r="F550" s="41">
        <v>0</v>
      </c>
    </row>
    <row r="551" spans="1:6" x14ac:dyDescent="0.2">
      <c r="A551" s="28" t="s">
        <v>70</v>
      </c>
      <c r="B551" s="28">
        <v>-23.016117000000001</v>
      </c>
      <c r="C551" s="28">
        <v>-43.480625000000003</v>
      </c>
      <c r="D551" s="42">
        <v>43726</v>
      </c>
      <c r="E551" s="40">
        <v>23.954999923706001</v>
      </c>
      <c r="F551" s="41">
        <v>0</v>
      </c>
    </row>
    <row r="552" spans="1:6" x14ac:dyDescent="0.2">
      <c r="A552" s="28" t="s">
        <v>70</v>
      </c>
      <c r="B552" s="28">
        <v>-23.016117000000001</v>
      </c>
      <c r="C552" s="28">
        <v>-43.438975999999997</v>
      </c>
      <c r="D552" s="42">
        <v>43726</v>
      </c>
      <c r="E552" s="40">
        <v>23.7600002288818</v>
      </c>
      <c r="F552" s="41">
        <v>0</v>
      </c>
    </row>
    <row r="553" spans="1:6" x14ac:dyDescent="0.2">
      <c r="A553" s="28" t="s">
        <v>70</v>
      </c>
      <c r="B553" s="28">
        <v>-23.057549999999999</v>
      </c>
      <c r="C553" s="28">
        <v>-43.522269999999999</v>
      </c>
      <c r="D553" s="42">
        <v>43726</v>
      </c>
      <c r="E553" s="40">
        <v>24.340000152587798</v>
      </c>
      <c r="F553" s="41">
        <v>0</v>
      </c>
    </row>
    <row r="554" spans="1:6" x14ac:dyDescent="0.2">
      <c r="A554" s="28" t="s">
        <v>70</v>
      </c>
      <c r="B554" s="28">
        <v>-23.057549999999999</v>
      </c>
      <c r="C554" s="28">
        <v>-43.480625000000003</v>
      </c>
      <c r="D554" s="42">
        <v>43726</v>
      </c>
      <c r="E554" s="40">
        <v>23.949998855590799</v>
      </c>
      <c r="F554" s="41">
        <v>0</v>
      </c>
    </row>
    <row r="555" spans="1:6" x14ac:dyDescent="0.2">
      <c r="A555" s="28" t="s">
        <v>70</v>
      </c>
      <c r="B555" s="28">
        <v>-23.057549999999999</v>
      </c>
      <c r="C555" s="28">
        <v>-43.438975999999997</v>
      </c>
      <c r="D555" s="42">
        <v>43726</v>
      </c>
      <c r="E555" s="40">
        <v>23.7600002288818</v>
      </c>
      <c r="F555" s="41">
        <v>0</v>
      </c>
    </row>
    <row r="556" spans="1:6" x14ac:dyDescent="0.2">
      <c r="A556" s="28" t="s">
        <v>70</v>
      </c>
      <c r="B556" s="28">
        <v>-23.098984000000002</v>
      </c>
      <c r="C556" s="28">
        <v>-43.522269999999999</v>
      </c>
      <c r="D556" s="42">
        <v>43726</v>
      </c>
      <c r="E556" s="40">
        <v>23.939998626708899</v>
      </c>
      <c r="F556" s="41">
        <v>0</v>
      </c>
    </row>
    <row r="557" spans="1:6" x14ac:dyDescent="0.2">
      <c r="A557" s="28" t="s">
        <v>70</v>
      </c>
      <c r="B557" s="28">
        <v>-23.098984000000002</v>
      </c>
      <c r="C557" s="28">
        <v>-43.480625000000003</v>
      </c>
      <c r="D557" s="42">
        <v>43726</v>
      </c>
      <c r="E557" s="40">
        <v>23.8449993133544</v>
      </c>
      <c r="F557" s="41">
        <v>0</v>
      </c>
    </row>
    <row r="558" spans="1:6" x14ac:dyDescent="0.2">
      <c r="A558" s="28" t="s">
        <v>70</v>
      </c>
      <c r="B558" s="28">
        <v>-23.098984000000002</v>
      </c>
      <c r="C558" s="28">
        <v>-43.438975999999997</v>
      </c>
      <c r="D558" s="42">
        <v>43726</v>
      </c>
      <c r="E558" s="40">
        <v>23.704999923706001</v>
      </c>
      <c r="F558" s="41">
        <v>0</v>
      </c>
    </row>
    <row r="559" spans="1:6" x14ac:dyDescent="0.2">
      <c r="A559" s="28" t="s">
        <v>70</v>
      </c>
      <c r="B559" s="28">
        <v>-23.016117000000001</v>
      </c>
      <c r="C559" s="28">
        <v>-43.480625000000003</v>
      </c>
      <c r="D559" s="42">
        <v>43728</v>
      </c>
      <c r="E559" s="40">
        <v>23.6350002288818</v>
      </c>
      <c r="F559" s="41">
        <v>1</v>
      </c>
    </row>
    <row r="560" spans="1:6" x14ac:dyDescent="0.2">
      <c r="A560" s="28" t="s">
        <v>70</v>
      </c>
      <c r="B560" s="28">
        <v>-23.016117000000001</v>
      </c>
      <c r="C560" s="28">
        <v>-43.438975999999997</v>
      </c>
      <c r="D560" s="42">
        <v>43728</v>
      </c>
      <c r="E560" s="40">
        <v>23.434999465942301</v>
      </c>
      <c r="F560" s="41">
        <v>0</v>
      </c>
    </row>
    <row r="561" spans="1:6" x14ac:dyDescent="0.2">
      <c r="A561" s="28" t="s">
        <v>70</v>
      </c>
      <c r="B561" s="28">
        <v>-23.057549999999999</v>
      </c>
      <c r="C561" s="28">
        <v>-43.522269999999999</v>
      </c>
      <c r="D561" s="42">
        <v>43728</v>
      </c>
      <c r="E561" s="40">
        <v>23.6149997711181</v>
      </c>
      <c r="F561" s="41">
        <v>0</v>
      </c>
    </row>
    <row r="562" spans="1:6" x14ac:dyDescent="0.2">
      <c r="A562" s="28" t="s">
        <v>70</v>
      </c>
      <c r="B562" s="28">
        <v>-23.057549999999999</v>
      </c>
      <c r="C562" s="28">
        <v>-43.480625000000003</v>
      </c>
      <c r="D562" s="42">
        <v>43728</v>
      </c>
      <c r="E562" s="40">
        <v>23.649999618530199</v>
      </c>
      <c r="F562" s="41">
        <v>0</v>
      </c>
    </row>
    <row r="563" spans="1:6" x14ac:dyDescent="0.2">
      <c r="A563" s="28" t="s">
        <v>70</v>
      </c>
      <c r="B563" s="28">
        <v>-23.057549999999999</v>
      </c>
      <c r="C563" s="28">
        <v>-43.438975999999997</v>
      </c>
      <c r="D563" s="42">
        <v>43728</v>
      </c>
      <c r="E563" s="40">
        <v>23.439998626708899</v>
      </c>
      <c r="F563" s="41">
        <v>0</v>
      </c>
    </row>
    <row r="564" spans="1:6" x14ac:dyDescent="0.2">
      <c r="A564" s="28" t="s">
        <v>70</v>
      </c>
      <c r="B564" s="28">
        <v>-23.098984000000002</v>
      </c>
      <c r="C564" s="28">
        <v>-43.522269999999999</v>
      </c>
      <c r="D564" s="42">
        <v>43728</v>
      </c>
      <c r="E564" s="40">
        <v>23.609998703002901</v>
      </c>
      <c r="F564" s="41">
        <v>0</v>
      </c>
    </row>
    <row r="565" spans="1:6" x14ac:dyDescent="0.2">
      <c r="A565" s="28" t="s">
        <v>70</v>
      </c>
      <c r="B565" s="28">
        <v>-23.098984000000002</v>
      </c>
      <c r="C565" s="28">
        <v>-43.480625000000003</v>
      </c>
      <c r="D565" s="42">
        <v>43728</v>
      </c>
      <c r="E565" s="40">
        <v>23.649999618530199</v>
      </c>
      <c r="F565" s="41">
        <v>0</v>
      </c>
    </row>
    <row r="566" spans="1:6" x14ac:dyDescent="0.2">
      <c r="A566" s="28" t="s">
        <v>70</v>
      </c>
      <c r="B566" s="28">
        <v>-23.098984000000002</v>
      </c>
      <c r="C566" s="28">
        <v>-43.438975999999997</v>
      </c>
      <c r="D566" s="42">
        <v>43728</v>
      </c>
      <c r="E566" s="40">
        <v>23.7199993133544</v>
      </c>
      <c r="F566" s="41">
        <v>0</v>
      </c>
    </row>
    <row r="567" spans="1:6" x14ac:dyDescent="0.2">
      <c r="A567" s="28" t="s">
        <v>70</v>
      </c>
      <c r="B567" s="28">
        <v>-23.016117000000001</v>
      </c>
      <c r="C567" s="28">
        <v>-43.522269999999999</v>
      </c>
      <c r="D567" s="42">
        <v>43731</v>
      </c>
      <c r="E567" s="40">
        <v>23.1649990081787</v>
      </c>
      <c r="F567" s="41">
        <v>0</v>
      </c>
    </row>
    <row r="568" spans="1:6" x14ac:dyDescent="0.2">
      <c r="A568" s="28" t="s">
        <v>70</v>
      </c>
      <c r="B568" s="28">
        <v>-23.016117000000001</v>
      </c>
      <c r="C568" s="28">
        <v>-43.480625000000003</v>
      </c>
      <c r="D568" s="42">
        <v>43731</v>
      </c>
      <c r="E568" s="40">
        <v>23.1049995422363</v>
      </c>
      <c r="F568" s="41">
        <v>0</v>
      </c>
    </row>
    <row r="569" spans="1:6" x14ac:dyDescent="0.2">
      <c r="A569" s="28" t="s">
        <v>70</v>
      </c>
      <c r="B569" s="28">
        <v>-23.016117000000001</v>
      </c>
      <c r="C569" s="28">
        <v>-43.438975999999997</v>
      </c>
      <c r="D569" s="42">
        <v>43731</v>
      </c>
      <c r="E569" s="40">
        <v>23.0299987792968</v>
      </c>
      <c r="F569" s="41">
        <v>0</v>
      </c>
    </row>
    <row r="570" spans="1:6" x14ac:dyDescent="0.2">
      <c r="A570" s="28" t="s">
        <v>70</v>
      </c>
      <c r="B570" s="28">
        <v>-23.057549999999999</v>
      </c>
      <c r="C570" s="28">
        <v>-43.522269999999999</v>
      </c>
      <c r="D570" s="42">
        <v>43731</v>
      </c>
      <c r="E570" s="40">
        <v>23.170000076293899</v>
      </c>
      <c r="F570" s="41">
        <v>0</v>
      </c>
    </row>
    <row r="571" spans="1:6" x14ac:dyDescent="0.2">
      <c r="A571" s="28" t="s">
        <v>70</v>
      </c>
      <c r="B571" s="28">
        <v>-23.057549999999999</v>
      </c>
      <c r="C571" s="28">
        <v>-43.480625000000003</v>
      </c>
      <c r="D571" s="42">
        <v>43731</v>
      </c>
      <c r="E571" s="40">
        <v>23.109998703002901</v>
      </c>
      <c r="F571" s="41">
        <v>0</v>
      </c>
    </row>
    <row r="572" spans="1:6" x14ac:dyDescent="0.2">
      <c r="A572" s="28" t="s">
        <v>70</v>
      </c>
      <c r="B572" s="28">
        <v>-23.057549999999999</v>
      </c>
      <c r="C572" s="28">
        <v>-43.438975999999997</v>
      </c>
      <c r="D572" s="42">
        <v>43731</v>
      </c>
      <c r="E572" s="40">
        <v>23.034999847412099</v>
      </c>
      <c r="F572" s="41">
        <v>0</v>
      </c>
    </row>
    <row r="573" spans="1:6" x14ac:dyDescent="0.2">
      <c r="A573" s="28" t="s">
        <v>70</v>
      </c>
      <c r="B573" s="28">
        <v>-23.098984000000002</v>
      </c>
      <c r="C573" s="28">
        <v>-43.522269999999999</v>
      </c>
      <c r="D573" s="42">
        <v>43731</v>
      </c>
      <c r="E573" s="40">
        <v>23.299999237060501</v>
      </c>
      <c r="F573" s="41">
        <v>0</v>
      </c>
    </row>
    <row r="574" spans="1:6" x14ac:dyDescent="0.2">
      <c r="A574" s="28" t="s">
        <v>70</v>
      </c>
      <c r="B574" s="28">
        <v>-23.098984000000002</v>
      </c>
      <c r="C574" s="28">
        <v>-43.480625000000003</v>
      </c>
      <c r="D574" s="42">
        <v>43731</v>
      </c>
      <c r="E574" s="40">
        <v>23.329999923706001</v>
      </c>
      <c r="F574" s="41">
        <v>0</v>
      </c>
    </row>
    <row r="575" spans="1:6" x14ac:dyDescent="0.2">
      <c r="A575" s="28" t="s">
        <v>70</v>
      </c>
      <c r="B575" s="28">
        <v>-23.098984000000002</v>
      </c>
      <c r="C575" s="28">
        <v>-43.438975999999997</v>
      </c>
      <c r="D575" s="42">
        <v>43731</v>
      </c>
      <c r="E575" s="40">
        <v>23.3449993133544</v>
      </c>
      <c r="F575" s="41">
        <v>0</v>
      </c>
    </row>
    <row r="576" spans="1:6" x14ac:dyDescent="0.2">
      <c r="A576" s="28" t="s">
        <v>70</v>
      </c>
      <c r="B576" s="28">
        <v>-23.016117000000001</v>
      </c>
      <c r="C576" s="28">
        <v>-43.522269999999999</v>
      </c>
      <c r="D576" s="42">
        <v>43735</v>
      </c>
      <c r="E576" s="40">
        <v>21.899999618530199</v>
      </c>
      <c r="F576" s="41">
        <v>1</v>
      </c>
    </row>
    <row r="577" spans="1:6" x14ac:dyDescent="0.2">
      <c r="A577" s="28" t="s">
        <v>70</v>
      </c>
      <c r="B577" s="28">
        <v>-23.016117000000001</v>
      </c>
      <c r="C577" s="28">
        <v>-43.480625000000003</v>
      </c>
      <c r="D577" s="42">
        <v>43735</v>
      </c>
      <c r="E577" s="40">
        <v>22.174999237060501</v>
      </c>
      <c r="F577" s="41">
        <v>0</v>
      </c>
    </row>
    <row r="578" spans="1:6" x14ac:dyDescent="0.2">
      <c r="A578" s="28" t="s">
        <v>70</v>
      </c>
      <c r="B578" s="28">
        <v>-23.016117000000001</v>
      </c>
      <c r="C578" s="28">
        <v>-43.438975999999997</v>
      </c>
      <c r="D578" s="42">
        <v>43735</v>
      </c>
      <c r="E578" s="40">
        <v>21.924999237060501</v>
      </c>
      <c r="F578" s="41">
        <v>0</v>
      </c>
    </row>
    <row r="579" spans="1:6" x14ac:dyDescent="0.2">
      <c r="A579" s="28" t="s">
        <v>70</v>
      </c>
      <c r="B579" s="28">
        <v>-23.057549999999999</v>
      </c>
      <c r="C579" s="28">
        <v>-43.522269999999999</v>
      </c>
      <c r="D579" s="42">
        <v>43735</v>
      </c>
      <c r="E579" s="40">
        <v>22.074998855590799</v>
      </c>
      <c r="F579" s="41">
        <v>0</v>
      </c>
    </row>
    <row r="580" spans="1:6" x14ac:dyDescent="0.2">
      <c r="A580" s="28" t="s">
        <v>70</v>
      </c>
      <c r="B580" s="28">
        <v>-23.057549999999999</v>
      </c>
      <c r="C580" s="28">
        <v>-43.480625000000003</v>
      </c>
      <c r="D580" s="42">
        <v>43735</v>
      </c>
      <c r="E580" s="40">
        <v>22.174999237060501</v>
      </c>
      <c r="F580" s="41">
        <v>0</v>
      </c>
    </row>
    <row r="581" spans="1:6" x14ac:dyDescent="0.2">
      <c r="A581" s="28" t="s">
        <v>70</v>
      </c>
      <c r="B581" s="28">
        <v>-23.057549999999999</v>
      </c>
      <c r="C581" s="28">
        <v>-43.438975999999997</v>
      </c>
      <c r="D581" s="42">
        <v>43735</v>
      </c>
      <c r="E581" s="40">
        <v>21.939998626708899</v>
      </c>
      <c r="F581" s="41">
        <v>0</v>
      </c>
    </row>
    <row r="582" spans="1:6" x14ac:dyDescent="0.2">
      <c r="A582" s="28" t="s">
        <v>70</v>
      </c>
      <c r="B582" s="28">
        <v>-23.098984000000002</v>
      </c>
      <c r="C582" s="28">
        <v>-43.522269999999999</v>
      </c>
      <c r="D582" s="42">
        <v>43735</v>
      </c>
      <c r="E582" s="40">
        <v>22.064998626708899</v>
      </c>
      <c r="F582" s="41">
        <v>0</v>
      </c>
    </row>
    <row r="583" spans="1:6" x14ac:dyDescent="0.2">
      <c r="A583" s="28" t="s">
        <v>70</v>
      </c>
      <c r="B583" s="28">
        <v>-23.098984000000002</v>
      </c>
      <c r="C583" s="28">
        <v>-43.480625000000003</v>
      </c>
      <c r="D583" s="42">
        <v>43735</v>
      </c>
      <c r="E583" s="40">
        <v>22.225000381469702</v>
      </c>
      <c r="F583" s="41">
        <v>0</v>
      </c>
    </row>
    <row r="584" spans="1:6" x14ac:dyDescent="0.2">
      <c r="A584" s="28" t="s">
        <v>70</v>
      </c>
      <c r="B584" s="28">
        <v>-23.098984000000002</v>
      </c>
      <c r="C584" s="28">
        <v>-43.438975999999997</v>
      </c>
      <c r="D584" s="42">
        <v>43735</v>
      </c>
      <c r="E584" s="40">
        <v>22.215000152587798</v>
      </c>
      <c r="F584" s="41">
        <v>0</v>
      </c>
    </row>
    <row r="585" spans="1:6" x14ac:dyDescent="0.2">
      <c r="A585" s="28" t="s">
        <v>19</v>
      </c>
      <c r="B585" s="28">
        <v>-23.844781999999999</v>
      </c>
      <c r="C585" s="28">
        <v>-46.187649</v>
      </c>
      <c r="D585" s="42">
        <v>43707</v>
      </c>
      <c r="E585" s="40">
        <v>22.215000152587798</v>
      </c>
      <c r="F585" s="41">
        <v>1</v>
      </c>
    </row>
    <row r="586" spans="1:6" x14ac:dyDescent="0.2">
      <c r="A586" s="28" t="s">
        <v>19</v>
      </c>
      <c r="B586" s="28">
        <v>-23.844781999999999</v>
      </c>
      <c r="C586" s="28">
        <v>-46.146003999999998</v>
      </c>
      <c r="D586" s="42">
        <v>43707</v>
      </c>
      <c r="E586" s="40">
        <v>23.125</v>
      </c>
      <c r="F586" s="41">
        <v>0</v>
      </c>
    </row>
    <row r="587" spans="1:6" x14ac:dyDescent="0.2">
      <c r="A587" s="28" t="s">
        <v>19</v>
      </c>
      <c r="B587" s="28">
        <v>-23.844781999999999</v>
      </c>
      <c r="C587" s="28">
        <v>-46.104354999999998</v>
      </c>
      <c r="D587" s="42">
        <v>43707</v>
      </c>
      <c r="E587" s="40">
        <v>22.949998855590799</v>
      </c>
      <c r="F587" s="41">
        <v>0</v>
      </c>
    </row>
    <row r="588" spans="1:6" x14ac:dyDescent="0.2">
      <c r="A588" s="28" t="s">
        <v>19</v>
      </c>
      <c r="B588" s="28">
        <v>-23.886215</v>
      </c>
      <c r="C588" s="28">
        <v>-46.187649</v>
      </c>
      <c r="D588" s="42">
        <v>43707</v>
      </c>
      <c r="E588" s="40">
        <v>22.225000381469702</v>
      </c>
      <c r="F588" s="41">
        <v>1</v>
      </c>
    </row>
    <row r="589" spans="1:6" x14ac:dyDescent="0.2">
      <c r="A589" s="28" t="s">
        <v>19</v>
      </c>
      <c r="B589" s="28">
        <v>-23.886215</v>
      </c>
      <c r="C589" s="28">
        <v>-46.146003999999998</v>
      </c>
      <c r="D589" s="42">
        <v>43707</v>
      </c>
      <c r="E589" s="40">
        <v>23.109998703002901</v>
      </c>
      <c r="F589" s="41">
        <v>0</v>
      </c>
    </row>
    <row r="590" spans="1:6" x14ac:dyDescent="0.2">
      <c r="A590" s="28" t="s">
        <v>19</v>
      </c>
      <c r="B590" s="28">
        <v>-23.886215</v>
      </c>
      <c r="C590" s="28">
        <v>-46.104354999999998</v>
      </c>
      <c r="D590" s="42">
        <v>43707</v>
      </c>
      <c r="E590" s="40">
        <v>23.125</v>
      </c>
      <c r="F590" s="41">
        <v>0</v>
      </c>
    </row>
    <row r="591" spans="1:6" x14ac:dyDescent="0.2">
      <c r="A591" s="28" t="s">
        <v>19</v>
      </c>
      <c r="B591" s="28">
        <v>-23.927648999999999</v>
      </c>
      <c r="C591" s="28">
        <v>-46.187649</v>
      </c>
      <c r="D591" s="42">
        <v>43707</v>
      </c>
      <c r="E591" s="40">
        <v>22.484998703002901</v>
      </c>
      <c r="F591" s="41">
        <v>1</v>
      </c>
    </row>
    <row r="592" spans="1:6" x14ac:dyDescent="0.2">
      <c r="A592" s="28" t="s">
        <v>19</v>
      </c>
      <c r="B592" s="28">
        <v>-23.927648999999999</v>
      </c>
      <c r="C592" s="28">
        <v>-46.146003999999998</v>
      </c>
      <c r="D592" s="42">
        <v>43707</v>
      </c>
      <c r="E592" s="40">
        <v>22.809999465942301</v>
      </c>
      <c r="F592" s="41">
        <v>0</v>
      </c>
    </row>
    <row r="593" spans="1:6" x14ac:dyDescent="0.2">
      <c r="A593" s="28" t="s">
        <v>19</v>
      </c>
      <c r="B593" s="28">
        <v>-23.927648999999999</v>
      </c>
      <c r="C593" s="28">
        <v>-46.104354999999998</v>
      </c>
      <c r="D593" s="42">
        <v>43707</v>
      </c>
      <c r="E593" s="40">
        <v>22.959999084472599</v>
      </c>
      <c r="F593" s="41">
        <v>0</v>
      </c>
    </row>
    <row r="594" spans="1:6" x14ac:dyDescent="0.2">
      <c r="A594" s="28" t="s">
        <v>19</v>
      </c>
      <c r="B594" s="28">
        <v>-23.927648999999999</v>
      </c>
      <c r="C594" s="28">
        <v>-46.187649</v>
      </c>
      <c r="D594" s="42">
        <v>43708</v>
      </c>
      <c r="E594" s="40">
        <v>23.824998855590799</v>
      </c>
      <c r="F594" s="41">
        <v>0</v>
      </c>
    </row>
    <row r="595" spans="1:6" x14ac:dyDescent="0.2">
      <c r="A595" s="28" t="s">
        <v>19</v>
      </c>
      <c r="B595" s="28">
        <v>-23.927648999999999</v>
      </c>
      <c r="C595" s="28">
        <v>-46.146003999999998</v>
      </c>
      <c r="D595" s="42">
        <v>43708</v>
      </c>
      <c r="E595" s="40">
        <v>23.674999237060501</v>
      </c>
      <c r="F595" s="41">
        <v>0</v>
      </c>
    </row>
    <row r="596" spans="1:6" x14ac:dyDescent="0.2">
      <c r="A596" s="28" t="s">
        <v>19</v>
      </c>
      <c r="B596" s="28">
        <v>-23.927648999999999</v>
      </c>
      <c r="C596" s="28">
        <v>-46.104354999999998</v>
      </c>
      <c r="D596" s="42">
        <v>43708</v>
      </c>
      <c r="E596" s="40">
        <v>23.600000381469702</v>
      </c>
      <c r="F596" s="41">
        <v>0</v>
      </c>
    </row>
    <row r="597" spans="1:6" x14ac:dyDescent="0.2">
      <c r="A597" s="28" t="s">
        <v>19</v>
      </c>
      <c r="B597" s="28">
        <v>-23.844781999999999</v>
      </c>
      <c r="C597" s="28">
        <v>-46.146003999999998</v>
      </c>
      <c r="D597" s="42">
        <v>43715</v>
      </c>
      <c r="E597" s="40">
        <v>21.069999694824201</v>
      </c>
      <c r="F597" s="41">
        <v>1</v>
      </c>
    </row>
    <row r="598" spans="1:6" x14ac:dyDescent="0.2">
      <c r="A598" s="28" t="s">
        <v>19</v>
      </c>
      <c r="B598" s="28">
        <v>-23.844781999999999</v>
      </c>
      <c r="C598" s="28">
        <v>-46.104354999999998</v>
      </c>
      <c r="D598" s="42">
        <v>43715</v>
      </c>
      <c r="E598" s="40">
        <v>21.069999694824201</v>
      </c>
      <c r="F598" s="41">
        <v>1</v>
      </c>
    </row>
    <row r="599" spans="1:6" x14ac:dyDescent="0.2">
      <c r="A599" s="28" t="s">
        <v>19</v>
      </c>
      <c r="B599" s="28">
        <v>-23.927648999999999</v>
      </c>
      <c r="C599" s="28">
        <v>-46.104354999999998</v>
      </c>
      <c r="D599" s="42">
        <v>43715</v>
      </c>
      <c r="E599" s="40">
        <v>20.670000076293899</v>
      </c>
      <c r="F599" s="41">
        <v>1</v>
      </c>
    </row>
    <row r="600" spans="1:6" x14ac:dyDescent="0.2">
      <c r="A600" s="28" t="s">
        <v>19</v>
      </c>
      <c r="B600" s="28">
        <v>-23.844781999999999</v>
      </c>
      <c r="C600" s="28">
        <v>-46.146003999999998</v>
      </c>
      <c r="D600" s="42">
        <v>43717</v>
      </c>
      <c r="E600" s="40">
        <v>23.319999694824201</v>
      </c>
      <c r="F600" s="41">
        <v>0</v>
      </c>
    </row>
    <row r="601" spans="1:6" x14ac:dyDescent="0.2">
      <c r="A601" s="28" t="s">
        <v>19</v>
      </c>
      <c r="B601" s="28">
        <v>-23.844781999999999</v>
      </c>
      <c r="C601" s="28">
        <v>-46.104354999999998</v>
      </c>
      <c r="D601" s="42">
        <v>43717</v>
      </c>
      <c r="E601" s="40">
        <v>23.7299995422363</v>
      </c>
      <c r="F601" s="41">
        <v>0</v>
      </c>
    </row>
    <row r="602" spans="1:6" x14ac:dyDescent="0.2">
      <c r="A602" s="28" t="s">
        <v>19</v>
      </c>
      <c r="B602" s="28">
        <v>-23.886215</v>
      </c>
      <c r="C602" s="28">
        <v>-46.187649</v>
      </c>
      <c r="D602" s="42">
        <v>43717</v>
      </c>
      <c r="E602" s="40">
        <v>24.524999618530199</v>
      </c>
      <c r="F602" s="41">
        <v>1</v>
      </c>
    </row>
    <row r="603" spans="1:6" x14ac:dyDescent="0.2">
      <c r="A603" s="28" t="s">
        <v>19</v>
      </c>
      <c r="B603" s="28">
        <v>-23.886215</v>
      </c>
      <c r="C603" s="28">
        <v>-46.146003999999998</v>
      </c>
      <c r="D603" s="42">
        <v>43717</v>
      </c>
      <c r="E603" s="40">
        <v>23.734998703002901</v>
      </c>
      <c r="F603" s="41">
        <v>0</v>
      </c>
    </row>
    <row r="604" spans="1:6" x14ac:dyDescent="0.2">
      <c r="A604" s="28" t="s">
        <v>19</v>
      </c>
      <c r="B604" s="28">
        <v>-23.886215</v>
      </c>
      <c r="C604" s="28">
        <v>-46.104354999999998</v>
      </c>
      <c r="D604" s="42">
        <v>43717</v>
      </c>
      <c r="E604" s="40">
        <v>23.75</v>
      </c>
      <c r="F604" s="41">
        <v>0</v>
      </c>
    </row>
    <row r="605" spans="1:6" x14ac:dyDescent="0.2">
      <c r="A605" s="28" t="s">
        <v>19</v>
      </c>
      <c r="B605" s="28">
        <v>-23.927648999999999</v>
      </c>
      <c r="C605" s="28">
        <v>-46.187649</v>
      </c>
      <c r="D605" s="42">
        <v>43717</v>
      </c>
      <c r="E605" s="40">
        <v>24.475000381469702</v>
      </c>
      <c r="F605" s="41">
        <v>1</v>
      </c>
    </row>
    <row r="606" spans="1:6" x14ac:dyDescent="0.2">
      <c r="A606" s="28" t="s">
        <v>19</v>
      </c>
      <c r="B606" s="28">
        <v>-23.927648999999999</v>
      </c>
      <c r="C606" s="28">
        <v>-46.146003999999998</v>
      </c>
      <c r="D606" s="42">
        <v>43717</v>
      </c>
      <c r="E606" s="40">
        <v>24</v>
      </c>
      <c r="F606" s="41">
        <v>0</v>
      </c>
    </row>
    <row r="607" spans="1:6" x14ac:dyDescent="0.2">
      <c r="A607" s="28" t="s">
        <v>19</v>
      </c>
      <c r="B607" s="28">
        <v>-23.927648999999999</v>
      </c>
      <c r="C607" s="28">
        <v>-46.104354999999998</v>
      </c>
      <c r="D607" s="42">
        <v>43717</v>
      </c>
      <c r="E607" s="40">
        <v>23.504999160766602</v>
      </c>
      <c r="F607" s="41">
        <v>0</v>
      </c>
    </row>
    <row r="608" spans="1:6" x14ac:dyDescent="0.2">
      <c r="A608" s="28" t="s">
        <v>19</v>
      </c>
      <c r="B608" s="28">
        <v>-23.844781999999999</v>
      </c>
      <c r="C608" s="28">
        <v>-46.146003999999998</v>
      </c>
      <c r="D608" s="42">
        <v>43723</v>
      </c>
      <c r="E608" s="40">
        <v>22.5949993133544</v>
      </c>
      <c r="F608" s="41">
        <v>0</v>
      </c>
    </row>
    <row r="609" spans="1:6" x14ac:dyDescent="0.2">
      <c r="A609" s="28" t="s">
        <v>19</v>
      </c>
      <c r="B609" s="28">
        <v>-23.844781999999999</v>
      </c>
      <c r="C609" s="28">
        <v>-46.104354999999998</v>
      </c>
      <c r="D609" s="42">
        <v>43723</v>
      </c>
      <c r="E609" s="40">
        <v>22.524999618530199</v>
      </c>
      <c r="F609" s="41">
        <v>0</v>
      </c>
    </row>
    <row r="610" spans="1:6" x14ac:dyDescent="0.2">
      <c r="A610" s="28" t="s">
        <v>19</v>
      </c>
      <c r="B610" s="28">
        <v>-23.886215</v>
      </c>
      <c r="C610" s="28">
        <v>-46.146003999999998</v>
      </c>
      <c r="D610" s="42">
        <v>43723</v>
      </c>
      <c r="E610" s="40">
        <v>22.590000152587798</v>
      </c>
      <c r="F610" s="41">
        <v>0</v>
      </c>
    </row>
    <row r="611" spans="1:6" x14ac:dyDescent="0.2">
      <c r="A611" s="28" t="s">
        <v>19</v>
      </c>
      <c r="B611" s="28">
        <v>-23.886215</v>
      </c>
      <c r="C611" s="28">
        <v>-46.104354999999998</v>
      </c>
      <c r="D611" s="42">
        <v>43723</v>
      </c>
      <c r="E611" s="40">
        <v>22.504999160766602</v>
      </c>
      <c r="F611" s="41">
        <v>0</v>
      </c>
    </row>
    <row r="612" spans="1:6" x14ac:dyDescent="0.2">
      <c r="A612" s="28" t="s">
        <v>19</v>
      </c>
      <c r="B612" s="28">
        <v>-23.927648999999999</v>
      </c>
      <c r="C612" s="28">
        <v>-46.187649</v>
      </c>
      <c r="D612" s="42">
        <v>43723</v>
      </c>
      <c r="E612" s="40">
        <v>22.809999465942301</v>
      </c>
      <c r="F612" s="41">
        <v>1</v>
      </c>
    </row>
    <row r="613" spans="1:6" x14ac:dyDescent="0.2">
      <c r="A613" s="28" t="s">
        <v>19</v>
      </c>
      <c r="B613" s="28">
        <v>-23.927648999999999</v>
      </c>
      <c r="C613" s="28">
        <v>-46.146003999999998</v>
      </c>
      <c r="D613" s="42">
        <v>43723</v>
      </c>
      <c r="E613" s="40">
        <v>22.369998931884702</v>
      </c>
      <c r="F613" s="41">
        <v>0</v>
      </c>
    </row>
    <row r="614" spans="1:6" x14ac:dyDescent="0.2">
      <c r="A614" s="28" t="s">
        <v>19</v>
      </c>
      <c r="B614" s="28">
        <v>-23.927648999999999</v>
      </c>
      <c r="C614" s="28">
        <v>-46.104354999999998</v>
      </c>
      <c r="D614" s="42">
        <v>43723</v>
      </c>
      <c r="E614" s="40">
        <v>22.369998931884702</v>
      </c>
      <c r="F614" s="41">
        <v>0</v>
      </c>
    </row>
    <row r="615" spans="1:6" x14ac:dyDescent="0.2">
      <c r="A615" s="28" t="s">
        <v>19</v>
      </c>
      <c r="B615" s="28">
        <v>-23.844781999999999</v>
      </c>
      <c r="C615" s="28">
        <v>-46.146003999999998</v>
      </c>
      <c r="D615" s="42">
        <v>43724</v>
      </c>
      <c r="E615" s="40">
        <v>22.934999465942301</v>
      </c>
      <c r="F615" s="41">
        <v>0</v>
      </c>
    </row>
    <row r="616" spans="1:6" x14ac:dyDescent="0.2">
      <c r="A616" s="28" t="s">
        <v>19</v>
      </c>
      <c r="B616" s="28">
        <v>-23.844781999999999</v>
      </c>
      <c r="C616" s="28">
        <v>-46.104354999999998</v>
      </c>
      <c r="D616" s="42">
        <v>43724</v>
      </c>
      <c r="E616" s="40">
        <v>22.8649997711181</v>
      </c>
      <c r="F616" s="41">
        <v>0</v>
      </c>
    </row>
    <row r="617" spans="1:6" x14ac:dyDescent="0.2">
      <c r="A617" s="28" t="s">
        <v>19</v>
      </c>
      <c r="B617" s="28">
        <v>-23.886215</v>
      </c>
      <c r="C617" s="28">
        <v>-46.146003999999998</v>
      </c>
      <c r="D617" s="42">
        <v>43724</v>
      </c>
      <c r="E617" s="40">
        <v>22.689998626708899</v>
      </c>
      <c r="F617" s="41">
        <v>0</v>
      </c>
    </row>
    <row r="618" spans="1:6" x14ac:dyDescent="0.2">
      <c r="A618" s="28" t="s">
        <v>19</v>
      </c>
      <c r="B618" s="28">
        <v>-23.886215</v>
      </c>
      <c r="C618" s="28">
        <v>-46.104354999999998</v>
      </c>
      <c r="D618" s="42">
        <v>43724</v>
      </c>
      <c r="E618" s="40">
        <v>22.649999618530199</v>
      </c>
      <c r="F618" s="41">
        <v>0</v>
      </c>
    </row>
    <row r="619" spans="1:6" x14ac:dyDescent="0.2">
      <c r="A619" s="28" t="s">
        <v>19</v>
      </c>
      <c r="B619" s="28">
        <v>-23.927648999999999</v>
      </c>
      <c r="C619" s="28">
        <v>-46.187649</v>
      </c>
      <c r="D619" s="42">
        <v>43724</v>
      </c>
      <c r="E619" s="40">
        <v>22.559999465942301</v>
      </c>
      <c r="F619" s="41">
        <v>0</v>
      </c>
    </row>
    <row r="620" spans="1:6" x14ac:dyDescent="0.2">
      <c r="A620" s="28" t="s">
        <v>19</v>
      </c>
      <c r="B620" s="28">
        <v>-23.927648999999999</v>
      </c>
      <c r="C620" s="28">
        <v>-46.146003999999998</v>
      </c>
      <c r="D620" s="42">
        <v>43724</v>
      </c>
      <c r="E620" s="40">
        <v>22.694999694824201</v>
      </c>
      <c r="F620" s="41">
        <v>0</v>
      </c>
    </row>
    <row r="621" spans="1:6" x14ac:dyDescent="0.2">
      <c r="A621" s="28" t="s">
        <v>19</v>
      </c>
      <c r="B621" s="28">
        <v>-23.927648999999999</v>
      </c>
      <c r="C621" s="28">
        <v>-46.104354999999998</v>
      </c>
      <c r="D621" s="42">
        <v>43724</v>
      </c>
      <c r="E621" s="40">
        <v>22.484998703002901</v>
      </c>
      <c r="F621" s="41">
        <v>0</v>
      </c>
    </row>
    <row r="622" spans="1:6" x14ac:dyDescent="0.2">
      <c r="A622" s="28" t="s">
        <v>19</v>
      </c>
      <c r="B622" s="28">
        <v>-23.886215</v>
      </c>
      <c r="C622" s="28">
        <v>-46.146003999999998</v>
      </c>
      <c r="D622" s="42">
        <v>43735</v>
      </c>
      <c r="E622" s="40">
        <v>19.984998703002901</v>
      </c>
      <c r="F622" s="41">
        <v>1</v>
      </c>
    </row>
    <row r="623" spans="1:6" x14ac:dyDescent="0.2">
      <c r="A623" s="28" t="s">
        <v>19</v>
      </c>
      <c r="B623" s="28">
        <v>-23.886215</v>
      </c>
      <c r="C623" s="28">
        <v>-46.104354999999998</v>
      </c>
      <c r="D623" s="42">
        <v>43735</v>
      </c>
      <c r="E623" s="40">
        <v>19.984998703002901</v>
      </c>
      <c r="F623" s="41">
        <v>1</v>
      </c>
    </row>
    <row r="624" spans="1:6" x14ac:dyDescent="0.2">
      <c r="A624" s="28" t="s">
        <v>19</v>
      </c>
      <c r="B624" s="28">
        <v>-23.927648999999999</v>
      </c>
      <c r="C624" s="28">
        <v>-46.146003999999998</v>
      </c>
      <c r="D624" s="42">
        <v>43735</v>
      </c>
      <c r="E624" s="40">
        <v>19.984998703002901</v>
      </c>
      <c r="F624" s="41">
        <v>1</v>
      </c>
    </row>
    <row r="625" spans="1:6" x14ac:dyDescent="0.2">
      <c r="A625" s="28" t="s">
        <v>19</v>
      </c>
      <c r="B625" s="28">
        <v>-23.927648999999999</v>
      </c>
      <c r="C625" s="28">
        <v>-46.104354999999998</v>
      </c>
      <c r="D625" s="42">
        <v>43735</v>
      </c>
      <c r="E625" s="40">
        <v>19.984998703002901</v>
      </c>
      <c r="F625" s="41">
        <v>1</v>
      </c>
    </row>
    <row r="626" spans="1:6" x14ac:dyDescent="0.2">
      <c r="A626" s="28" t="s">
        <v>19</v>
      </c>
      <c r="B626" s="28">
        <v>-23.844781999999999</v>
      </c>
      <c r="C626" s="28">
        <v>-46.146003999999998</v>
      </c>
      <c r="D626" s="42">
        <v>43737</v>
      </c>
      <c r="E626" s="40">
        <v>22.174999237060501</v>
      </c>
      <c r="F626" s="41">
        <v>1</v>
      </c>
    </row>
    <row r="627" spans="1:6" x14ac:dyDescent="0.2">
      <c r="A627" s="28" t="s">
        <v>19</v>
      </c>
      <c r="B627" s="28">
        <v>-23.844781999999999</v>
      </c>
      <c r="C627" s="28">
        <v>-46.104354999999998</v>
      </c>
      <c r="D627" s="42">
        <v>43737</v>
      </c>
      <c r="E627" s="40">
        <v>22.0949993133544</v>
      </c>
      <c r="F627" s="41">
        <v>1</v>
      </c>
    </row>
    <row r="628" spans="1:6" x14ac:dyDescent="0.2">
      <c r="A628" s="28" t="s">
        <v>19</v>
      </c>
      <c r="B628" s="28">
        <v>-23.886215</v>
      </c>
      <c r="C628" s="28">
        <v>-46.146003999999998</v>
      </c>
      <c r="D628" s="42">
        <v>43737</v>
      </c>
      <c r="E628" s="40">
        <v>22.159999847412099</v>
      </c>
      <c r="F628" s="41">
        <v>1</v>
      </c>
    </row>
    <row r="629" spans="1:6" x14ac:dyDescent="0.2">
      <c r="A629" s="28" t="s">
        <v>19</v>
      </c>
      <c r="B629" s="28">
        <v>-23.886215</v>
      </c>
      <c r="C629" s="28">
        <v>-46.104354999999998</v>
      </c>
      <c r="D629" s="42">
        <v>43737</v>
      </c>
      <c r="E629" s="40">
        <v>22.170000076293899</v>
      </c>
      <c r="F629" s="41">
        <v>1</v>
      </c>
    </row>
    <row r="630" spans="1:6" x14ac:dyDescent="0.2">
      <c r="A630" s="28" t="s">
        <v>19</v>
      </c>
      <c r="B630" s="28">
        <v>-23.927648999999999</v>
      </c>
      <c r="C630" s="28">
        <v>-46.187649</v>
      </c>
      <c r="D630" s="42">
        <v>43737</v>
      </c>
      <c r="E630" s="40">
        <v>21.725000381469702</v>
      </c>
      <c r="F630" s="41">
        <v>1</v>
      </c>
    </row>
    <row r="631" spans="1:6" x14ac:dyDescent="0.2">
      <c r="A631" s="28" t="s">
        <v>19</v>
      </c>
      <c r="B631" s="28">
        <v>-23.927648999999999</v>
      </c>
      <c r="C631" s="28">
        <v>-46.146003999999998</v>
      </c>
      <c r="D631" s="42">
        <v>43737</v>
      </c>
      <c r="E631" s="40">
        <v>21.859998703002901</v>
      </c>
      <c r="F631" s="41">
        <v>1</v>
      </c>
    </row>
    <row r="632" spans="1:6" x14ac:dyDescent="0.2">
      <c r="A632" s="28" t="s">
        <v>19</v>
      </c>
      <c r="B632" s="28">
        <v>-23.927648999999999</v>
      </c>
      <c r="C632" s="28">
        <v>-46.104354999999998</v>
      </c>
      <c r="D632" s="42">
        <v>43737</v>
      </c>
      <c r="E632" s="40">
        <v>21.8649997711181</v>
      </c>
      <c r="F632" s="41">
        <v>1</v>
      </c>
    </row>
    <row r="633" spans="1:6" x14ac:dyDescent="0.2">
      <c r="A633" s="28" t="s">
        <v>19</v>
      </c>
      <c r="B633" s="28">
        <v>-23.844781999999999</v>
      </c>
      <c r="C633" s="28">
        <v>-46.187649</v>
      </c>
      <c r="D633" s="42">
        <v>43738</v>
      </c>
      <c r="E633" s="40">
        <v>22.590000152587798</v>
      </c>
      <c r="F633" s="41">
        <v>1</v>
      </c>
    </row>
    <row r="634" spans="1:6" x14ac:dyDescent="0.2">
      <c r="A634" s="28" t="s">
        <v>19</v>
      </c>
      <c r="B634" s="28">
        <v>-23.844781999999999</v>
      </c>
      <c r="C634" s="28">
        <v>-46.146003999999998</v>
      </c>
      <c r="D634" s="42">
        <v>43738</v>
      </c>
      <c r="E634" s="40">
        <v>21.600000381469702</v>
      </c>
      <c r="F634" s="41">
        <v>0</v>
      </c>
    </row>
    <row r="635" spans="1:6" x14ac:dyDescent="0.2">
      <c r="A635" s="28" t="s">
        <v>19</v>
      </c>
      <c r="B635" s="28">
        <v>-23.844781999999999</v>
      </c>
      <c r="C635" s="28">
        <v>-46.104354999999998</v>
      </c>
      <c r="D635" s="42">
        <v>43738</v>
      </c>
      <c r="E635" s="40">
        <v>21.465000152587798</v>
      </c>
      <c r="F635" s="41">
        <v>0</v>
      </c>
    </row>
    <row r="636" spans="1:6" x14ac:dyDescent="0.2">
      <c r="A636" s="28" t="s">
        <v>19</v>
      </c>
      <c r="B636" s="28">
        <v>-23.886215</v>
      </c>
      <c r="C636" s="28">
        <v>-46.187649</v>
      </c>
      <c r="D636" s="42">
        <v>43738</v>
      </c>
      <c r="E636" s="40">
        <v>22.590000152587798</v>
      </c>
      <c r="F636" s="41">
        <v>1</v>
      </c>
    </row>
    <row r="637" spans="1:6" x14ac:dyDescent="0.2">
      <c r="A637" s="28" t="s">
        <v>19</v>
      </c>
      <c r="B637" s="28">
        <v>-23.886215</v>
      </c>
      <c r="C637" s="28">
        <v>-46.146003999999998</v>
      </c>
      <c r="D637" s="42">
        <v>43738</v>
      </c>
      <c r="E637" s="40">
        <v>21.5949993133544</v>
      </c>
      <c r="F637" s="41">
        <v>0</v>
      </c>
    </row>
    <row r="638" spans="1:6" x14ac:dyDescent="0.2">
      <c r="A638" s="28" t="s">
        <v>19</v>
      </c>
      <c r="B638" s="28">
        <v>-23.886215</v>
      </c>
      <c r="C638" s="28">
        <v>-46.104354999999998</v>
      </c>
      <c r="D638" s="42">
        <v>43738</v>
      </c>
      <c r="E638" s="40">
        <v>21.465000152587798</v>
      </c>
      <c r="F638" s="41">
        <v>0</v>
      </c>
    </row>
    <row r="639" spans="1:6" x14ac:dyDescent="0.2">
      <c r="A639" s="28" t="s">
        <v>19</v>
      </c>
      <c r="B639" s="28">
        <v>-23.927648999999999</v>
      </c>
      <c r="C639" s="28">
        <v>-46.187649</v>
      </c>
      <c r="D639" s="42">
        <v>43738</v>
      </c>
      <c r="E639" s="40">
        <v>21.564998626708899</v>
      </c>
      <c r="F639" s="41">
        <v>0</v>
      </c>
    </row>
    <row r="640" spans="1:6" x14ac:dyDescent="0.2">
      <c r="A640" s="28" t="s">
        <v>19</v>
      </c>
      <c r="B640" s="28">
        <v>-23.927648999999999</v>
      </c>
      <c r="C640" s="28">
        <v>-46.146003999999998</v>
      </c>
      <c r="D640" s="42">
        <v>43738</v>
      </c>
      <c r="E640" s="40">
        <v>21.564998626708899</v>
      </c>
      <c r="F640" s="41">
        <v>0</v>
      </c>
    </row>
    <row r="641" spans="1:6" x14ac:dyDescent="0.2">
      <c r="A641" s="28" t="s">
        <v>19</v>
      </c>
      <c r="B641" s="28">
        <v>-23.927648999999999</v>
      </c>
      <c r="C641" s="28">
        <v>-46.104354999999998</v>
      </c>
      <c r="D641" s="42">
        <v>43738</v>
      </c>
      <c r="E641" s="40">
        <v>21.454999923706001</v>
      </c>
      <c r="F641" s="41">
        <v>0</v>
      </c>
    </row>
    <row r="642" spans="1:6" x14ac:dyDescent="0.2">
      <c r="A642" s="28" t="s">
        <v>19</v>
      </c>
      <c r="B642" s="28">
        <v>-23.844781999999999</v>
      </c>
      <c r="C642" s="28">
        <v>-46.146003999999998</v>
      </c>
      <c r="D642" s="42">
        <v>43739</v>
      </c>
      <c r="E642" s="40">
        <v>22.879999160766602</v>
      </c>
      <c r="F642" s="41">
        <v>0</v>
      </c>
    </row>
    <row r="643" spans="1:6" x14ac:dyDescent="0.2">
      <c r="A643" s="28" t="s">
        <v>19</v>
      </c>
      <c r="B643" s="28">
        <v>-23.844781999999999</v>
      </c>
      <c r="C643" s="28">
        <v>-46.104354999999998</v>
      </c>
      <c r="D643" s="42">
        <v>43739</v>
      </c>
      <c r="E643" s="40">
        <v>23.024999618530199</v>
      </c>
      <c r="F643" s="41">
        <v>0</v>
      </c>
    </row>
    <row r="644" spans="1:6" x14ac:dyDescent="0.2">
      <c r="A644" s="28" t="s">
        <v>19</v>
      </c>
      <c r="B644" s="28">
        <v>-23.886215</v>
      </c>
      <c r="C644" s="28">
        <v>-46.146003999999998</v>
      </c>
      <c r="D644" s="42">
        <v>43739</v>
      </c>
      <c r="E644" s="40">
        <v>22.8649997711181</v>
      </c>
      <c r="F644" s="41">
        <v>0</v>
      </c>
    </row>
    <row r="645" spans="1:6" x14ac:dyDescent="0.2">
      <c r="A645" s="28" t="s">
        <v>19</v>
      </c>
      <c r="B645" s="28">
        <v>-23.886215</v>
      </c>
      <c r="C645" s="28">
        <v>-46.104354999999998</v>
      </c>
      <c r="D645" s="42">
        <v>43739</v>
      </c>
      <c r="E645" s="40">
        <v>22.894998550415</v>
      </c>
      <c r="F645" s="41">
        <v>0</v>
      </c>
    </row>
    <row r="646" spans="1:6" x14ac:dyDescent="0.2">
      <c r="A646" s="28" t="s">
        <v>19</v>
      </c>
      <c r="B646" s="28">
        <v>-23.927648999999999</v>
      </c>
      <c r="C646" s="28">
        <v>-46.146003999999998</v>
      </c>
      <c r="D646" s="42">
        <v>43739</v>
      </c>
      <c r="E646" s="40">
        <v>22.549999237060501</v>
      </c>
      <c r="F646" s="41">
        <v>0</v>
      </c>
    </row>
    <row r="647" spans="1:6" x14ac:dyDescent="0.2">
      <c r="A647" s="28" t="s">
        <v>19</v>
      </c>
      <c r="B647" s="28">
        <v>-23.927648999999999</v>
      </c>
      <c r="C647" s="28">
        <v>-46.104354999999998</v>
      </c>
      <c r="D647" s="42">
        <v>43739</v>
      </c>
      <c r="E647" s="40">
        <v>22.424999237060501</v>
      </c>
      <c r="F647" s="41">
        <v>0</v>
      </c>
    </row>
    <row r="648" spans="1:6" x14ac:dyDescent="0.2">
      <c r="A648" s="28" t="s">
        <v>19</v>
      </c>
      <c r="B648" s="28">
        <v>-23.844781999999999</v>
      </c>
      <c r="C648" s="28">
        <v>-46.146003999999998</v>
      </c>
      <c r="D648" s="42">
        <v>43740</v>
      </c>
      <c r="E648" s="40">
        <v>24.409999847412099</v>
      </c>
      <c r="F648" s="41">
        <v>0</v>
      </c>
    </row>
    <row r="649" spans="1:6" x14ac:dyDescent="0.2">
      <c r="A649" s="28" t="s">
        <v>19</v>
      </c>
      <c r="B649" s="28">
        <v>-23.844781999999999</v>
      </c>
      <c r="C649" s="28">
        <v>-46.104354999999998</v>
      </c>
      <c r="D649" s="42">
        <v>43740</v>
      </c>
      <c r="E649" s="40">
        <v>24.3050003051757</v>
      </c>
      <c r="F649" s="41">
        <v>0</v>
      </c>
    </row>
    <row r="650" spans="1:6" x14ac:dyDescent="0.2">
      <c r="A650" s="28" t="s">
        <v>19</v>
      </c>
      <c r="B650" s="28">
        <v>-23.886215</v>
      </c>
      <c r="C650" s="28">
        <v>-46.146003999999998</v>
      </c>
      <c r="D650" s="42">
        <v>43740</v>
      </c>
      <c r="E650" s="40">
        <v>24.574998855590799</v>
      </c>
      <c r="F650" s="41">
        <v>0</v>
      </c>
    </row>
    <row r="651" spans="1:6" x14ac:dyDescent="0.2">
      <c r="A651" s="28" t="s">
        <v>19</v>
      </c>
      <c r="B651" s="28">
        <v>-23.886215</v>
      </c>
      <c r="C651" s="28">
        <v>-46.104354999999998</v>
      </c>
      <c r="D651" s="42">
        <v>43740</v>
      </c>
      <c r="E651" s="40">
        <v>24.439998626708899</v>
      </c>
      <c r="F651" s="41">
        <v>0</v>
      </c>
    </row>
    <row r="652" spans="1:6" x14ac:dyDescent="0.2">
      <c r="A652" s="28" t="s">
        <v>19</v>
      </c>
      <c r="B652" s="28">
        <v>-23.927648999999999</v>
      </c>
      <c r="C652" s="28">
        <v>-46.187649</v>
      </c>
      <c r="D652" s="42">
        <v>43740</v>
      </c>
      <c r="E652" s="40">
        <v>23.449998855590799</v>
      </c>
      <c r="F652" s="41">
        <v>0</v>
      </c>
    </row>
    <row r="653" spans="1:6" x14ac:dyDescent="0.2">
      <c r="A653" s="28" t="s">
        <v>19</v>
      </c>
      <c r="B653" s="28">
        <v>-23.927648999999999</v>
      </c>
      <c r="C653" s="28">
        <v>-46.146003999999998</v>
      </c>
      <c r="D653" s="42">
        <v>43740</v>
      </c>
      <c r="E653" s="40">
        <v>24.284999847412099</v>
      </c>
      <c r="F653" s="41">
        <v>0</v>
      </c>
    </row>
    <row r="654" spans="1:6" x14ac:dyDescent="0.2">
      <c r="A654" s="28" t="s">
        <v>19</v>
      </c>
      <c r="B654" s="28">
        <v>-23.927648999999999</v>
      </c>
      <c r="C654" s="28">
        <v>-46.104354999999998</v>
      </c>
      <c r="D654" s="42">
        <v>43740</v>
      </c>
      <c r="E654" s="40">
        <v>23.9699993133544</v>
      </c>
      <c r="F654" s="41">
        <v>0</v>
      </c>
    </row>
    <row r="655" spans="1:6" x14ac:dyDescent="0.2">
      <c r="A655" s="28" t="s">
        <v>19</v>
      </c>
      <c r="B655" s="28">
        <v>-23.844781999999999</v>
      </c>
      <c r="C655" s="28">
        <v>-46.146003999999998</v>
      </c>
      <c r="D655" s="42">
        <v>43741</v>
      </c>
      <c r="E655" s="40">
        <v>21.409999847412099</v>
      </c>
      <c r="F655" s="41">
        <v>1</v>
      </c>
    </row>
    <row r="656" spans="1:6" x14ac:dyDescent="0.2">
      <c r="A656" s="28" t="s">
        <v>19</v>
      </c>
      <c r="B656" s="28">
        <v>-23.844781999999999</v>
      </c>
      <c r="C656" s="28">
        <v>-46.104354999999998</v>
      </c>
      <c r="D656" s="42">
        <v>43741</v>
      </c>
      <c r="E656" s="40">
        <v>21.409999847412099</v>
      </c>
      <c r="F656" s="41">
        <v>1</v>
      </c>
    </row>
    <row r="657" spans="1:6" x14ac:dyDescent="0.2">
      <c r="A657" s="28" t="s">
        <v>19</v>
      </c>
      <c r="B657" s="28">
        <v>-23.886215</v>
      </c>
      <c r="C657" s="28">
        <v>-46.146003999999998</v>
      </c>
      <c r="D657" s="42">
        <v>43741</v>
      </c>
      <c r="E657" s="40">
        <v>21.409999847412099</v>
      </c>
      <c r="F657" s="41">
        <v>1</v>
      </c>
    </row>
    <row r="658" spans="1:6" x14ac:dyDescent="0.2">
      <c r="A658" s="28" t="s">
        <v>19</v>
      </c>
      <c r="B658" s="28">
        <v>-23.886215</v>
      </c>
      <c r="C658" s="28">
        <v>-46.104354999999998</v>
      </c>
      <c r="D658" s="42">
        <v>43741</v>
      </c>
      <c r="E658" s="40">
        <v>21.409999847412099</v>
      </c>
      <c r="F658" s="41">
        <v>1</v>
      </c>
    </row>
    <row r="659" spans="1:6" x14ac:dyDescent="0.2">
      <c r="A659" s="28" t="s">
        <v>19</v>
      </c>
      <c r="B659" s="28">
        <v>-23.927648999999999</v>
      </c>
      <c r="C659" s="28">
        <v>-46.146003999999998</v>
      </c>
      <c r="D659" s="42">
        <v>43741</v>
      </c>
      <c r="E659" s="40">
        <v>22.0100002288818</v>
      </c>
      <c r="F659" s="41">
        <v>1</v>
      </c>
    </row>
    <row r="660" spans="1:6" x14ac:dyDescent="0.2">
      <c r="A660" s="28" t="s">
        <v>19</v>
      </c>
      <c r="B660" s="28">
        <v>-23.927648999999999</v>
      </c>
      <c r="C660" s="28">
        <v>-46.104354999999998</v>
      </c>
      <c r="D660" s="42">
        <v>43741</v>
      </c>
      <c r="E660" s="40">
        <v>21.395000457763601</v>
      </c>
      <c r="F660" s="41">
        <v>1</v>
      </c>
    </row>
    <row r="661" spans="1:6" x14ac:dyDescent="0.2">
      <c r="A661" s="28" t="s">
        <v>19</v>
      </c>
      <c r="B661" s="28">
        <v>-23.844781999999999</v>
      </c>
      <c r="C661" s="28">
        <v>-46.146003999999998</v>
      </c>
      <c r="D661" s="42">
        <v>43742</v>
      </c>
      <c r="E661" s="40">
        <v>23.764999389648398</v>
      </c>
      <c r="F661" s="41">
        <v>0</v>
      </c>
    </row>
    <row r="662" spans="1:6" x14ac:dyDescent="0.2">
      <c r="A662" s="28" t="s">
        <v>19</v>
      </c>
      <c r="B662" s="28">
        <v>-23.844781999999999</v>
      </c>
      <c r="C662" s="28">
        <v>-46.104354999999998</v>
      </c>
      <c r="D662" s="42">
        <v>43742</v>
      </c>
      <c r="E662" s="40">
        <v>24.174999237060501</v>
      </c>
      <c r="F662" s="41">
        <v>0</v>
      </c>
    </row>
    <row r="663" spans="1:6" x14ac:dyDescent="0.2">
      <c r="A663" s="28" t="s">
        <v>19</v>
      </c>
      <c r="B663" s="28">
        <v>-23.886215</v>
      </c>
      <c r="C663" s="28">
        <v>-46.187649</v>
      </c>
      <c r="D663" s="42">
        <v>43742</v>
      </c>
      <c r="E663" s="40">
        <v>23.754999160766602</v>
      </c>
      <c r="F663" s="41">
        <v>1</v>
      </c>
    </row>
    <row r="664" spans="1:6" x14ac:dyDescent="0.2">
      <c r="A664" s="28" t="s">
        <v>19</v>
      </c>
      <c r="B664" s="28">
        <v>-23.886215</v>
      </c>
      <c r="C664" s="28">
        <v>-46.146003999999998</v>
      </c>
      <c r="D664" s="42">
        <v>43742</v>
      </c>
      <c r="E664" s="40">
        <v>23.769998550415</v>
      </c>
      <c r="F664" s="41">
        <v>0</v>
      </c>
    </row>
    <row r="665" spans="1:6" x14ac:dyDescent="0.2">
      <c r="A665" s="28" t="s">
        <v>19</v>
      </c>
      <c r="B665" s="28">
        <v>-23.886215</v>
      </c>
      <c r="C665" s="28">
        <v>-46.104354999999998</v>
      </c>
      <c r="D665" s="42">
        <v>43742</v>
      </c>
      <c r="E665" s="40">
        <v>23.824998855590799</v>
      </c>
      <c r="F665" s="41">
        <v>0</v>
      </c>
    </row>
    <row r="666" spans="1:6" x14ac:dyDescent="0.2">
      <c r="A666" s="28" t="s">
        <v>19</v>
      </c>
      <c r="B666" s="28">
        <v>-23.927648999999999</v>
      </c>
      <c r="C666" s="28">
        <v>-46.187649</v>
      </c>
      <c r="D666" s="42">
        <v>43742</v>
      </c>
      <c r="E666" s="40">
        <v>23.484998703002901</v>
      </c>
      <c r="F666" s="41">
        <v>0</v>
      </c>
    </row>
    <row r="667" spans="1:6" x14ac:dyDescent="0.2">
      <c r="A667" s="28" t="s">
        <v>19</v>
      </c>
      <c r="B667" s="28">
        <v>-23.927648999999999</v>
      </c>
      <c r="C667" s="28">
        <v>-46.146003999999998</v>
      </c>
      <c r="D667" s="42">
        <v>43742</v>
      </c>
      <c r="E667" s="40">
        <v>23.909999847412099</v>
      </c>
      <c r="F667" s="41">
        <v>0</v>
      </c>
    </row>
    <row r="668" spans="1:6" x14ac:dyDescent="0.2">
      <c r="A668" s="28" t="s">
        <v>19</v>
      </c>
      <c r="B668" s="28">
        <v>-23.927648999999999</v>
      </c>
      <c r="C668" s="28">
        <v>-46.104354999999998</v>
      </c>
      <c r="D668" s="42">
        <v>43742</v>
      </c>
      <c r="E668" s="40">
        <v>23.8050003051757</v>
      </c>
      <c r="F668" s="41">
        <v>0</v>
      </c>
    </row>
    <row r="669" spans="1:6" x14ac:dyDescent="0.2">
      <c r="A669" s="28" t="s">
        <v>19</v>
      </c>
      <c r="B669" s="28">
        <v>-23.844781999999999</v>
      </c>
      <c r="C669" s="28">
        <v>-46.104354999999998</v>
      </c>
      <c r="D669" s="42">
        <v>43743</v>
      </c>
      <c r="E669" s="40">
        <v>22.484998703002901</v>
      </c>
      <c r="F669" s="41">
        <v>1</v>
      </c>
    </row>
    <row r="670" spans="1:6" x14ac:dyDescent="0.2">
      <c r="A670" s="28" t="s">
        <v>19</v>
      </c>
      <c r="B670" s="28">
        <v>-23.886215</v>
      </c>
      <c r="C670" s="28">
        <v>-46.146003999999998</v>
      </c>
      <c r="D670" s="42">
        <v>43743</v>
      </c>
      <c r="E670" s="40">
        <v>22.924999237060501</v>
      </c>
      <c r="F670" s="41">
        <v>1</v>
      </c>
    </row>
    <row r="671" spans="1:6" x14ac:dyDescent="0.2">
      <c r="A671" s="28" t="s">
        <v>19</v>
      </c>
      <c r="B671" s="28">
        <v>-23.886215</v>
      </c>
      <c r="C671" s="28">
        <v>-46.104354999999998</v>
      </c>
      <c r="D671" s="42">
        <v>43743</v>
      </c>
      <c r="E671" s="40">
        <v>22.514999389648398</v>
      </c>
      <c r="F671" s="41">
        <v>1</v>
      </c>
    </row>
    <row r="672" spans="1:6" x14ac:dyDescent="0.2">
      <c r="A672" s="28" t="s">
        <v>19</v>
      </c>
      <c r="B672" s="28">
        <v>-23.927648999999999</v>
      </c>
      <c r="C672" s="28">
        <v>-46.187649</v>
      </c>
      <c r="D672" s="42">
        <v>43743</v>
      </c>
      <c r="E672" s="40">
        <v>23.6049995422363</v>
      </c>
      <c r="F672" s="41">
        <v>1</v>
      </c>
    </row>
    <row r="673" spans="1:6" x14ac:dyDescent="0.2">
      <c r="A673" s="28" t="s">
        <v>19</v>
      </c>
      <c r="B673" s="28">
        <v>-23.927648999999999</v>
      </c>
      <c r="C673" s="28">
        <v>-46.146003999999998</v>
      </c>
      <c r="D673" s="42">
        <v>43743</v>
      </c>
      <c r="E673" s="40">
        <v>22.9300003051757</v>
      </c>
      <c r="F673" s="41">
        <v>1</v>
      </c>
    </row>
    <row r="674" spans="1:6" x14ac:dyDescent="0.2">
      <c r="A674" s="28" t="s">
        <v>19</v>
      </c>
      <c r="B674" s="28">
        <v>-23.927648999999999</v>
      </c>
      <c r="C674" s="28">
        <v>-46.104354999999998</v>
      </c>
      <c r="D674" s="42">
        <v>43743</v>
      </c>
      <c r="E674" s="40">
        <v>22.939998626708899</v>
      </c>
      <c r="F674" s="41">
        <v>1</v>
      </c>
    </row>
    <row r="675" spans="1:6" x14ac:dyDescent="0.2">
      <c r="A675" s="28" t="s">
        <v>19</v>
      </c>
      <c r="B675" s="28">
        <v>-23.844781999999999</v>
      </c>
      <c r="C675" s="28">
        <v>-46.146003999999998</v>
      </c>
      <c r="D675" s="42">
        <v>43751</v>
      </c>
      <c r="E675" s="40">
        <v>24.799999237060501</v>
      </c>
      <c r="F675" s="41">
        <v>0</v>
      </c>
    </row>
    <row r="676" spans="1:6" x14ac:dyDescent="0.2">
      <c r="A676" s="28" t="s">
        <v>19</v>
      </c>
      <c r="B676" s="28">
        <v>-23.844781999999999</v>
      </c>
      <c r="C676" s="28">
        <v>-46.104354999999998</v>
      </c>
      <c r="D676" s="42">
        <v>43751</v>
      </c>
      <c r="E676" s="40">
        <v>25.004999160766602</v>
      </c>
      <c r="F676" s="41">
        <v>0</v>
      </c>
    </row>
    <row r="677" spans="1:6" x14ac:dyDescent="0.2">
      <c r="A677" s="28" t="s">
        <v>19</v>
      </c>
      <c r="B677" s="28">
        <v>-23.886215</v>
      </c>
      <c r="C677" s="28">
        <v>-46.187649</v>
      </c>
      <c r="D677" s="42">
        <v>43751</v>
      </c>
      <c r="E677" s="40">
        <v>24.939998626708899</v>
      </c>
      <c r="F677" s="41">
        <v>0</v>
      </c>
    </row>
    <row r="678" spans="1:6" x14ac:dyDescent="0.2">
      <c r="A678" s="28" t="s">
        <v>19</v>
      </c>
      <c r="B678" s="28">
        <v>-23.886215</v>
      </c>
      <c r="C678" s="28">
        <v>-46.146003999999998</v>
      </c>
      <c r="D678" s="42">
        <v>43751</v>
      </c>
      <c r="E678" s="40">
        <v>24.769998550415</v>
      </c>
      <c r="F678" s="41">
        <v>0</v>
      </c>
    </row>
    <row r="679" spans="1:6" x14ac:dyDescent="0.2">
      <c r="A679" s="28" t="s">
        <v>19</v>
      </c>
      <c r="B679" s="28">
        <v>-23.886215</v>
      </c>
      <c r="C679" s="28">
        <v>-46.104354999999998</v>
      </c>
      <c r="D679" s="42">
        <v>43751</v>
      </c>
      <c r="E679" s="40">
        <v>24.809999465942301</v>
      </c>
      <c r="F679" s="41">
        <v>0</v>
      </c>
    </row>
    <row r="680" spans="1:6" x14ac:dyDescent="0.2">
      <c r="A680" s="28" t="s">
        <v>19</v>
      </c>
      <c r="B680" s="28">
        <v>-23.927648999999999</v>
      </c>
      <c r="C680" s="28">
        <v>-46.187649</v>
      </c>
      <c r="D680" s="42">
        <v>43751</v>
      </c>
      <c r="E680" s="40">
        <v>24.954999923706001</v>
      </c>
      <c r="F680" s="41">
        <v>0</v>
      </c>
    </row>
    <row r="681" spans="1:6" x14ac:dyDescent="0.2">
      <c r="A681" s="28" t="s">
        <v>19</v>
      </c>
      <c r="B681" s="28">
        <v>-23.927648999999999</v>
      </c>
      <c r="C681" s="28">
        <v>-46.146003999999998</v>
      </c>
      <c r="D681" s="42">
        <v>43751</v>
      </c>
      <c r="E681" s="40">
        <v>25.090000152587798</v>
      </c>
      <c r="F681" s="41">
        <v>0</v>
      </c>
    </row>
    <row r="682" spans="1:6" x14ac:dyDescent="0.2">
      <c r="A682" s="28" t="s">
        <v>19</v>
      </c>
      <c r="B682" s="28">
        <v>-23.927648999999999</v>
      </c>
      <c r="C682" s="28">
        <v>-46.104354999999998</v>
      </c>
      <c r="D682" s="42">
        <v>43751</v>
      </c>
      <c r="E682" s="40">
        <v>25.059999465942301</v>
      </c>
      <c r="F682" s="41">
        <v>0</v>
      </c>
    </row>
    <row r="683" spans="1:6" x14ac:dyDescent="0.2">
      <c r="A683" s="28" t="s">
        <v>19</v>
      </c>
      <c r="B683" s="28">
        <v>-23.844781999999999</v>
      </c>
      <c r="C683" s="28">
        <v>-46.146003999999998</v>
      </c>
      <c r="D683" s="42">
        <v>43752</v>
      </c>
      <c r="E683" s="40">
        <v>23.754999160766602</v>
      </c>
      <c r="F683" s="41">
        <v>1</v>
      </c>
    </row>
    <row r="684" spans="1:6" x14ac:dyDescent="0.2">
      <c r="A684" s="28" t="s">
        <v>19</v>
      </c>
      <c r="B684" s="28">
        <v>-23.844781999999999</v>
      </c>
      <c r="C684" s="28">
        <v>-46.104354999999998</v>
      </c>
      <c r="D684" s="42">
        <v>43752</v>
      </c>
      <c r="E684" s="40">
        <v>24.1049995422363</v>
      </c>
      <c r="F684" s="41">
        <v>1</v>
      </c>
    </row>
    <row r="685" spans="1:6" x14ac:dyDescent="0.2">
      <c r="A685" s="28" t="s">
        <v>19</v>
      </c>
      <c r="B685" s="28">
        <v>-23.886215</v>
      </c>
      <c r="C685" s="28">
        <v>-46.146003999999998</v>
      </c>
      <c r="D685" s="42">
        <v>43752</v>
      </c>
      <c r="E685" s="40">
        <v>23.7600002288818</v>
      </c>
      <c r="F685" s="41">
        <v>1</v>
      </c>
    </row>
    <row r="686" spans="1:6" x14ac:dyDescent="0.2">
      <c r="A686" s="28" t="s">
        <v>19</v>
      </c>
      <c r="B686" s="28">
        <v>-23.886215</v>
      </c>
      <c r="C686" s="28">
        <v>-46.104354999999998</v>
      </c>
      <c r="D686" s="42">
        <v>43752</v>
      </c>
      <c r="E686" s="40">
        <v>23.6800003051757</v>
      </c>
      <c r="F686" s="41">
        <v>1</v>
      </c>
    </row>
    <row r="687" spans="1:6" x14ac:dyDescent="0.2">
      <c r="A687" s="28" t="s">
        <v>19</v>
      </c>
      <c r="B687" s="28">
        <v>-23.927648999999999</v>
      </c>
      <c r="C687" s="28">
        <v>-46.146003999999998</v>
      </c>
      <c r="D687" s="42">
        <v>43752</v>
      </c>
      <c r="E687" s="40">
        <v>23.840000152587798</v>
      </c>
      <c r="F687" s="41">
        <v>1</v>
      </c>
    </row>
    <row r="688" spans="1:6" x14ac:dyDescent="0.2">
      <c r="A688" s="28" t="s">
        <v>19</v>
      </c>
      <c r="B688" s="28">
        <v>-23.927648999999999</v>
      </c>
      <c r="C688" s="28">
        <v>-46.104354999999998</v>
      </c>
      <c r="D688" s="42">
        <v>43752</v>
      </c>
      <c r="E688" s="40">
        <v>23.7299995422363</v>
      </c>
      <c r="F688" s="41">
        <v>1</v>
      </c>
    </row>
    <row r="689" spans="1:6" x14ac:dyDescent="0.2">
      <c r="A689" s="28" t="s">
        <v>19</v>
      </c>
      <c r="B689" s="28">
        <v>-23.844781999999999</v>
      </c>
      <c r="C689" s="28">
        <v>-46.104354999999998</v>
      </c>
      <c r="D689" s="42">
        <v>43754</v>
      </c>
      <c r="E689" s="40">
        <v>23.894998550415</v>
      </c>
      <c r="F689" s="41">
        <v>1</v>
      </c>
    </row>
    <row r="690" spans="1:6" x14ac:dyDescent="0.2">
      <c r="A690" s="28" t="s">
        <v>19</v>
      </c>
      <c r="B690" s="28">
        <v>-23.886215</v>
      </c>
      <c r="C690" s="28">
        <v>-46.146003999999998</v>
      </c>
      <c r="D690" s="42">
        <v>43754</v>
      </c>
      <c r="E690" s="40">
        <v>23.2600002288818</v>
      </c>
      <c r="F690" s="41">
        <v>0</v>
      </c>
    </row>
    <row r="691" spans="1:6" x14ac:dyDescent="0.2">
      <c r="A691" s="28" t="s">
        <v>19</v>
      </c>
      <c r="B691" s="28">
        <v>-23.886215</v>
      </c>
      <c r="C691" s="28">
        <v>-46.104354999999998</v>
      </c>
      <c r="D691" s="42">
        <v>43754</v>
      </c>
      <c r="E691" s="40">
        <v>23.7799987792968</v>
      </c>
      <c r="F691" s="41">
        <v>0</v>
      </c>
    </row>
    <row r="692" spans="1:6" x14ac:dyDescent="0.2">
      <c r="A692" s="28" t="s">
        <v>19</v>
      </c>
      <c r="B692" s="28">
        <v>-23.927648999999999</v>
      </c>
      <c r="C692" s="28">
        <v>-46.146003999999998</v>
      </c>
      <c r="D692" s="42">
        <v>43754</v>
      </c>
      <c r="E692" s="40">
        <v>23.2899990081787</v>
      </c>
      <c r="F692" s="41">
        <v>0</v>
      </c>
    </row>
    <row r="693" spans="1:6" x14ac:dyDescent="0.2">
      <c r="A693" s="28" t="s">
        <v>19</v>
      </c>
      <c r="B693" s="28">
        <v>-23.927648999999999</v>
      </c>
      <c r="C693" s="28">
        <v>-46.104354999999998</v>
      </c>
      <c r="D693" s="42">
        <v>43754</v>
      </c>
      <c r="E693" s="40">
        <v>23.784999847412099</v>
      </c>
      <c r="F693" s="41">
        <v>0</v>
      </c>
    </row>
    <row r="694" spans="1:6" x14ac:dyDescent="0.2">
      <c r="A694" s="28" t="s">
        <v>19</v>
      </c>
      <c r="B694" s="28">
        <v>-23.927648999999999</v>
      </c>
      <c r="C694" s="28">
        <v>-46.146003999999998</v>
      </c>
      <c r="D694" s="42">
        <v>43755</v>
      </c>
      <c r="E694" s="40">
        <v>23.3549995422363</v>
      </c>
      <c r="F694" s="41">
        <v>1</v>
      </c>
    </row>
    <row r="695" spans="1:6" x14ac:dyDescent="0.2">
      <c r="A695" s="28" t="s">
        <v>19</v>
      </c>
      <c r="B695" s="28">
        <v>-23.927648999999999</v>
      </c>
      <c r="C695" s="28">
        <v>-46.104354999999998</v>
      </c>
      <c r="D695" s="42">
        <v>43755</v>
      </c>
      <c r="E695" s="40">
        <v>23.524999618530199</v>
      </c>
      <c r="F695" s="41">
        <v>0</v>
      </c>
    </row>
    <row r="696" spans="1:6" x14ac:dyDescent="0.2">
      <c r="A696" s="28" t="s">
        <v>19</v>
      </c>
      <c r="B696" s="28">
        <v>-23.844781999999999</v>
      </c>
      <c r="C696" s="28">
        <v>-46.146003999999998</v>
      </c>
      <c r="D696" s="42">
        <v>43756</v>
      </c>
      <c r="E696" s="40">
        <v>25.514999389648398</v>
      </c>
      <c r="F696" s="41">
        <v>0</v>
      </c>
    </row>
    <row r="697" spans="1:6" x14ac:dyDescent="0.2">
      <c r="A697" s="28" t="s">
        <v>19</v>
      </c>
      <c r="B697" s="28">
        <v>-23.844781999999999</v>
      </c>
      <c r="C697" s="28">
        <v>-46.104354999999998</v>
      </c>
      <c r="D697" s="42">
        <v>43756</v>
      </c>
      <c r="E697" s="40">
        <v>25.569999694824201</v>
      </c>
      <c r="F697" s="41">
        <v>0</v>
      </c>
    </row>
    <row r="698" spans="1:6" x14ac:dyDescent="0.2">
      <c r="A698" s="28" t="s">
        <v>19</v>
      </c>
      <c r="B698" s="28">
        <v>-23.886215</v>
      </c>
      <c r="C698" s="28">
        <v>-46.146003999999998</v>
      </c>
      <c r="D698" s="42">
        <v>43756</v>
      </c>
      <c r="E698" s="40">
        <v>25.194999694824201</v>
      </c>
      <c r="F698" s="41">
        <v>0</v>
      </c>
    </row>
    <row r="699" spans="1:6" x14ac:dyDescent="0.2">
      <c r="A699" s="28" t="s">
        <v>19</v>
      </c>
      <c r="B699" s="28">
        <v>-23.886215</v>
      </c>
      <c r="C699" s="28">
        <v>-46.104354999999998</v>
      </c>
      <c r="D699" s="42">
        <v>43756</v>
      </c>
      <c r="E699" s="40">
        <v>25.174999237060501</v>
      </c>
      <c r="F699" s="41">
        <v>0</v>
      </c>
    </row>
    <row r="700" spans="1:6" x14ac:dyDescent="0.2">
      <c r="A700" s="28" t="s">
        <v>19</v>
      </c>
      <c r="B700" s="28">
        <v>-23.927648999999999</v>
      </c>
      <c r="C700" s="28">
        <v>-46.187649</v>
      </c>
      <c r="D700" s="42">
        <v>43756</v>
      </c>
      <c r="E700" s="40">
        <v>25.264999389648398</v>
      </c>
      <c r="F700" s="41">
        <v>0</v>
      </c>
    </row>
    <row r="701" spans="1:6" x14ac:dyDescent="0.2">
      <c r="A701" s="28" t="s">
        <v>19</v>
      </c>
      <c r="B701" s="28">
        <v>-23.927648999999999</v>
      </c>
      <c r="C701" s="28">
        <v>-46.146003999999998</v>
      </c>
      <c r="D701" s="42">
        <v>43756</v>
      </c>
      <c r="E701" s="40">
        <v>25.459999084472599</v>
      </c>
      <c r="F701" s="41">
        <v>0</v>
      </c>
    </row>
    <row r="702" spans="1:6" x14ac:dyDescent="0.2">
      <c r="A702" s="28" t="s">
        <v>19</v>
      </c>
      <c r="B702" s="28">
        <v>-23.927648999999999</v>
      </c>
      <c r="C702" s="28">
        <v>-46.104354999999998</v>
      </c>
      <c r="D702" s="42">
        <v>43756</v>
      </c>
      <c r="E702" s="40">
        <v>25.295000076293899</v>
      </c>
      <c r="F702" s="41">
        <v>0</v>
      </c>
    </row>
    <row r="703" spans="1:6" x14ac:dyDescent="0.2">
      <c r="A703" s="28" t="s">
        <v>19</v>
      </c>
      <c r="B703" s="28">
        <v>-23.844781999999999</v>
      </c>
      <c r="C703" s="28">
        <v>-46.104354999999998</v>
      </c>
      <c r="D703" s="42">
        <v>43762</v>
      </c>
      <c r="E703" s="40">
        <v>24.3649997711181</v>
      </c>
      <c r="F703" s="41">
        <v>1</v>
      </c>
    </row>
    <row r="704" spans="1:6" x14ac:dyDescent="0.2">
      <c r="A704" s="28" t="s">
        <v>19</v>
      </c>
      <c r="B704" s="28">
        <v>-23.886215</v>
      </c>
      <c r="C704" s="28">
        <v>-46.104354999999998</v>
      </c>
      <c r="D704" s="42">
        <v>43762</v>
      </c>
      <c r="E704" s="40">
        <v>24.3050003051757</v>
      </c>
      <c r="F704" s="41">
        <v>1</v>
      </c>
    </row>
    <row r="705" spans="1:6" x14ac:dyDescent="0.2">
      <c r="A705" s="28" t="s">
        <v>19</v>
      </c>
      <c r="B705" s="28">
        <v>-23.927648999999999</v>
      </c>
      <c r="C705" s="28">
        <v>-46.187649</v>
      </c>
      <c r="D705" s="42">
        <v>43762</v>
      </c>
      <c r="E705" s="40">
        <v>23.649999618530199</v>
      </c>
      <c r="F705" s="41">
        <v>1</v>
      </c>
    </row>
    <row r="706" spans="1:6" x14ac:dyDescent="0.2">
      <c r="A706" s="28" t="s">
        <v>19</v>
      </c>
      <c r="B706" s="28">
        <v>-23.927648999999999</v>
      </c>
      <c r="C706" s="28">
        <v>-46.146003999999998</v>
      </c>
      <c r="D706" s="42">
        <v>43762</v>
      </c>
      <c r="E706" s="40">
        <v>23.579999923706001</v>
      </c>
      <c r="F706" s="41">
        <v>1</v>
      </c>
    </row>
    <row r="707" spans="1:6" x14ac:dyDescent="0.2">
      <c r="A707" s="28" t="s">
        <v>19</v>
      </c>
      <c r="B707" s="28">
        <v>-23.927648999999999</v>
      </c>
      <c r="C707" s="28">
        <v>-46.104354999999998</v>
      </c>
      <c r="D707" s="42">
        <v>43762</v>
      </c>
      <c r="E707" s="40">
        <v>23.619998931884702</v>
      </c>
      <c r="F707" s="41">
        <v>1</v>
      </c>
    </row>
    <row r="708" spans="1:6" x14ac:dyDescent="0.2">
      <c r="A708" s="28" t="s">
        <v>19</v>
      </c>
      <c r="B708" s="28">
        <v>-23.844781999999999</v>
      </c>
      <c r="C708" s="28">
        <v>-46.146003999999998</v>
      </c>
      <c r="D708" s="42">
        <v>43763</v>
      </c>
      <c r="E708" s="40">
        <v>24.2799987792968</v>
      </c>
      <c r="F708" s="41">
        <v>0</v>
      </c>
    </row>
    <row r="709" spans="1:6" x14ac:dyDescent="0.2">
      <c r="A709" s="28" t="s">
        <v>19</v>
      </c>
      <c r="B709" s="28">
        <v>-23.844781999999999</v>
      </c>
      <c r="C709" s="28">
        <v>-46.104354999999998</v>
      </c>
      <c r="D709" s="42">
        <v>43763</v>
      </c>
      <c r="E709" s="40">
        <v>24.184999465942301</v>
      </c>
      <c r="F709" s="41">
        <v>0</v>
      </c>
    </row>
    <row r="710" spans="1:6" x14ac:dyDescent="0.2">
      <c r="A710" s="28" t="s">
        <v>19</v>
      </c>
      <c r="B710" s="28">
        <v>-23.886215</v>
      </c>
      <c r="C710" s="28">
        <v>-46.146003999999998</v>
      </c>
      <c r="D710" s="42">
        <v>43763</v>
      </c>
      <c r="E710" s="40">
        <v>24.2899990081787</v>
      </c>
      <c r="F710" s="41">
        <v>0</v>
      </c>
    </row>
    <row r="711" spans="1:6" x14ac:dyDescent="0.2">
      <c r="A711" s="28" t="s">
        <v>19</v>
      </c>
      <c r="B711" s="28">
        <v>-23.886215</v>
      </c>
      <c r="C711" s="28">
        <v>-46.104354999999998</v>
      </c>
      <c r="D711" s="42">
        <v>43763</v>
      </c>
      <c r="E711" s="40">
        <v>24.189998626708899</v>
      </c>
      <c r="F711" s="41">
        <v>0</v>
      </c>
    </row>
    <row r="712" spans="1:6" x14ac:dyDescent="0.2">
      <c r="A712" s="28" t="s">
        <v>19</v>
      </c>
      <c r="B712" s="28">
        <v>-23.927648999999999</v>
      </c>
      <c r="C712" s="28">
        <v>-46.187649</v>
      </c>
      <c r="D712" s="42">
        <v>43763</v>
      </c>
      <c r="E712" s="40">
        <v>24.824998855590799</v>
      </c>
      <c r="F712" s="41">
        <v>0</v>
      </c>
    </row>
    <row r="713" spans="1:6" x14ac:dyDescent="0.2">
      <c r="A713" s="28" t="s">
        <v>19</v>
      </c>
      <c r="B713" s="28">
        <v>-23.927648999999999</v>
      </c>
      <c r="C713" s="28">
        <v>-46.146003999999998</v>
      </c>
      <c r="D713" s="42">
        <v>43763</v>
      </c>
      <c r="E713" s="40">
        <v>24.5550003051757</v>
      </c>
      <c r="F713" s="41">
        <v>0</v>
      </c>
    </row>
    <row r="714" spans="1:6" x14ac:dyDescent="0.2">
      <c r="A714" s="28" t="s">
        <v>19</v>
      </c>
      <c r="B714" s="28">
        <v>-23.927648999999999</v>
      </c>
      <c r="C714" s="28">
        <v>-46.104354999999998</v>
      </c>
      <c r="D714" s="42">
        <v>43763</v>
      </c>
      <c r="E714" s="40">
        <v>24.4799995422363</v>
      </c>
      <c r="F714" s="41">
        <v>0</v>
      </c>
    </row>
    <row r="715" spans="1:6" x14ac:dyDescent="0.2">
      <c r="A715" s="28" t="s">
        <v>168</v>
      </c>
      <c r="B715" s="28">
        <v>-23.803349000000001</v>
      </c>
      <c r="C715" s="28">
        <v>-45.479660000000003</v>
      </c>
      <c r="D715" s="42">
        <v>43707</v>
      </c>
      <c r="E715" s="40">
        <v>22.149999618530199</v>
      </c>
      <c r="F715" s="41">
        <v>0</v>
      </c>
    </row>
    <row r="716" spans="1:6" x14ac:dyDescent="0.2">
      <c r="A716" s="28" t="s">
        <v>168</v>
      </c>
      <c r="B716" s="28">
        <v>-23.803349000000001</v>
      </c>
      <c r="C716" s="28">
        <v>-45.438011000000003</v>
      </c>
      <c r="D716" s="42">
        <v>43707</v>
      </c>
      <c r="E716" s="40">
        <v>22.174999237060501</v>
      </c>
      <c r="F716" s="41">
        <v>1</v>
      </c>
    </row>
    <row r="717" spans="1:6" x14ac:dyDescent="0.2">
      <c r="A717" s="28" t="s">
        <v>168</v>
      </c>
      <c r="B717" s="28">
        <v>-23.844781999999999</v>
      </c>
      <c r="C717" s="28">
        <v>-45.479660000000003</v>
      </c>
      <c r="D717" s="42">
        <v>43707</v>
      </c>
      <c r="E717" s="40">
        <v>22.149999618530199</v>
      </c>
      <c r="F717" s="41">
        <v>0</v>
      </c>
    </row>
    <row r="718" spans="1:6" x14ac:dyDescent="0.2">
      <c r="A718" s="28" t="s">
        <v>168</v>
      </c>
      <c r="B718" s="28">
        <v>-23.844781999999999</v>
      </c>
      <c r="C718" s="28">
        <v>-45.438011000000003</v>
      </c>
      <c r="D718" s="42">
        <v>43707</v>
      </c>
      <c r="E718" s="40">
        <v>22.174999237060501</v>
      </c>
      <c r="F718" s="41">
        <v>1</v>
      </c>
    </row>
    <row r="719" spans="1:6" x14ac:dyDescent="0.2">
      <c r="A719" s="28" t="s">
        <v>168</v>
      </c>
      <c r="B719" s="28">
        <v>-23.886215</v>
      </c>
      <c r="C719" s="28">
        <v>-45.479660000000003</v>
      </c>
      <c r="D719" s="42">
        <v>43707</v>
      </c>
      <c r="E719" s="40">
        <v>22.1549987792968</v>
      </c>
      <c r="F719" s="41">
        <v>0</v>
      </c>
    </row>
    <row r="720" spans="1:6" x14ac:dyDescent="0.2">
      <c r="A720" s="28" t="s">
        <v>168</v>
      </c>
      <c r="B720" s="28">
        <v>-23.886215</v>
      </c>
      <c r="C720" s="28">
        <v>-45.438011000000003</v>
      </c>
      <c r="D720" s="42">
        <v>43707</v>
      </c>
      <c r="E720" s="40">
        <v>22.7199993133544</v>
      </c>
      <c r="F720" s="41">
        <v>0</v>
      </c>
    </row>
    <row r="721" spans="1:6" x14ac:dyDescent="0.2">
      <c r="A721" s="28" t="s">
        <v>168</v>
      </c>
      <c r="B721" s="28">
        <v>-23.886215</v>
      </c>
      <c r="C721" s="28">
        <v>-45.396366</v>
      </c>
      <c r="D721" s="42">
        <v>43707</v>
      </c>
      <c r="E721" s="40">
        <v>23.3449993133544</v>
      </c>
      <c r="F721" s="41">
        <v>0</v>
      </c>
    </row>
    <row r="722" spans="1:6" x14ac:dyDescent="0.2">
      <c r="A722" s="28" t="s">
        <v>168</v>
      </c>
      <c r="B722" s="28">
        <v>-23.803349000000001</v>
      </c>
      <c r="C722" s="28">
        <v>-45.479660000000003</v>
      </c>
      <c r="D722" s="42">
        <v>43708</v>
      </c>
      <c r="E722" s="40">
        <v>22.1649990081787</v>
      </c>
      <c r="F722" s="41">
        <v>0</v>
      </c>
    </row>
    <row r="723" spans="1:6" x14ac:dyDescent="0.2">
      <c r="A723" s="28" t="s">
        <v>168</v>
      </c>
      <c r="B723" s="28">
        <v>-23.803349000000001</v>
      </c>
      <c r="C723" s="28">
        <v>-45.438011000000003</v>
      </c>
      <c r="D723" s="42">
        <v>43708</v>
      </c>
      <c r="E723" s="40">
        <v>22.424999237060501</v>
      </c>
      <c r="F723" s="41">
        <v>1</v>
      </c>
    </row>
    <row r="724" spans="1:6" x14ac:dyDescent="0.2">
      <c r="A724" s="28" t="s">
        <v>168</v>
      </c>
      <c r="B724" s="28">
        <v>-23.844781999999999</v>
      </c>
      <c r="C724" s="28">
        <v>-45.479660000000003</v>
      </c>
      <c r="D724" s="42">
        <v>43708</v>
      </c>
      <c r="E724" s="40">
        <v>22.1800003051757</v>
      </c>
      <c r="F724" s="41">
        <v>0</v>
      </c>
    </row>
    <row r="725" spans="1:6" x14ac:dyDescent="0.2">
      <c r="A725" s="28" t="s">
        <v>168</v>
      </c>
      <c r="B725" s="28">
        <v>-23.844781999999999</v>
      </c>
      <c r="C725" s="28">
        <v>-45.438011000000003</v>
      </c>
      <c r="D725" s="42">
        <v>43708</v>
      </c>
      <c r="E725" s="40">
        <v>22.424999237060501</v>
      </c>
      <c r="F725" s="41">
        <v>1</v>
      </c>
    </row>
    <row r="726" spans="1:6" x14ac:dyDescent="0.2">
      <c r="A726" s="28" t="s">
        <v>168</v>
      </c>
      <c r="B726" s="28">
        <v>-23.886215</v>
      </c>
      <c r="C726" s="28">
        <v>-45.479660000000003</v>
      </c>
      <c r="D726" s="42">
        <v>43708</v>
      </c>
      <c r="E726" s="40">
        <v>22.715000152587798</v>
      </c>
      <c r="F726" s="41">
        <v>0</v>
      </c>
    </row>
    <row r="727" spans="1:6" x14ac:dyDescent="0.2">
      <c r="A727" s="28" t="s">
        <v>168</v>
      </c>
      <c r="B727" s="28">
        <v>-23.886215</v>
      </c>
      <c r="C727" s="28">
        <v>-45.396366</v>
      </c>
      <c r="D727" s="42">
        <v>43708</v>
      </c>
      <c r="E727" s="40">
        <v>25.459999084472599</v>
      </c>
      <c r="F727" s="41">
        <v>0</v>
      </c>
    </row>
    <row r="728" spans="1:6" x14ac:dyDescent="0.2">
      <c r="A728" s="28" t="s">
        <v>168</v>
      </c>
      <c r="B728" s="28">
        <v>-23.844781999999999</v>
      </c>
      <c r="C728" s="28">
        <v>-45.479660000000003</v>
      </c>
      <c r="D728" s="42">
        <v>43715</v>
      </c>
      <c r="E728" s="40">
        <v>21.084999084472599</v>
      </c>
      <c r="F728" s="41">
        <v>1</v>
      </c>
    </row>
    <row r="729" spans="1:6" x14ac:dyDescent="0.2">
      <c r="A729" s="28" t="s">
        <v>168</v>
      </c>
      <c r="B729" s="28">
        <v>-23.886215</v>
      </c>
      <c r="C729" s="28">
        <v>-45.479660000000003</v>
      </c>
      <c r="D729" s="42">
        <v>43715</v>
      </c>
      <c r="E729" s="40">
        <v>21.965000152587798</v>
      </c>
      <c r="F729" s="41">
        <v>0</v>
      </c>
    </row>
    <row r="730" spans="1:6" x14ac:dyDescent="0.2">
      <c r="A730" s="28" t="s">
        <v>168</v>
      </c>
      <c r="B730" s="28">
        <v>-23.886215</v>
      </c>
      <c r="C730" s="28">
        <v>-45.438011000000003</v>
      </c>
      <c r="D730" s="42">
        <v>43715</v>
      </c>
      <c r="E730" s="40">
        <v>21.375</v>
      </c>
      <c r="F730" s="41">
        <v>0</v>
      </c>
    </row>
    <row r="731" spans="1:6" x14ac:dyDescent="0.2">
      <c r="A731" s="28" t="s">
        <v>168</v>
      </c>
      <c r="B731" s="28">
        <v>-23.886215</v>
      </c>
      <c r="C731" s="28">
        <v>-45.396366</v>
      </c>
      <c r="D731" s="42">
        <v>43715</v>
      </c>
      <c r="E731" s="40">
        <v>21.274999618530199</v>
      </c>
      <c r="F731" s="41">
        <v>0</v>
      </c>
    </row>
    <row r="732" spans="1:6" x14ac:dyDescent="0.2">
      <c r="A732" s="28" t="s">
        <v>168</v>
      </c>
      <c r="B732" s="28">
        <v>-23.803349000000001</v>
      </c>
      <c r="C732" s="28">
        <v>-45.479660000000003</v>
      </c>
      <c r="D732" s="42">
        <v>43717</v>
      </c>
      <c r="E732" s="40">
        <v>21.795000076293899</v>
      </c>
      <c r="F732" s="41">
        <v>0</v>
      </c>
    </row>
    <row r="733" spans="1:6" x14ac:dyDescent="0.2">
      <c r="A733" s="28" t="s">
        <v>168</v>
      </c>
      <c r="B733" s="28">
        <v>-23.803349000000001</v>
      </c>
      <c r="C733" s="28">
        <v>-45.438011000000003</v>
      </c>
      <c r="D733" s="42">
        <v>43717</v>
      </c>
      <c r="E733" s="40">
        <v>22.184999465942301</v>
      </c>
      <c r="F733" s="41">
        <v>0</v>
      </c>
    </row>
    <row r="734" spans="1:6" x14ac:dyDescent="0.2">
      <c r="A734" s="28" t="s">
        <v>168</v>
      </c>
      <c r="B734" s="28">
        <v>-23.844781999999999</v>
      </c>
      <c r="C734" s="28">
        <v>-45.479660000000003</v>
      </c>
      <c r="D734" s="42">
        <v>43717</v>
      </c>
      <c r="E734" s="40">
        <v>21.795000076293899</v>
      </c>
      <c r="F734" s="41">
        <v>0</v>
      </c>
    </row>
    <row r="735" spans="1:6" x14ac:dyDescent="0.2">
      <c r="A735" s="28" t="s">
        <v>168</v>
      </c>
      <c r="B735" s="28">
        <v>-23.844781999999999</v>
      </c>
      <c r="C735" s="28">
        <v>-45.438011000000003</v>
      </c>
      <c r="D735" s="42">
        <v>43717</v>
      </c>
      <c r="E735" s="40">
        <v>22.184999465942301</v>
      </c>
      <c r="F735" s="41">
        <v>0</v>
      </c>
    </row>
    <row r="736" spans="1:6" x14ac:dyDescent="0.2">
      <c r="A736" s="28" t="s">
        <v>168</v>
      </c>
      <c r="B736" s="28">
        <v>-23.886215</v>
      </c>
      <c r="C736" s="28">
        <v>-45.479660000000003</v>
      </c>
      <c r="D736" s="42">
        <v>43717</v>
      </c>
      <c r="E736" s="40">
        <v>21.795000076293899</v>
      </c>
      <c r="F736" s="41">
        <v>0</v>
      </c>
    </row>
    <row r="737" spans="1:6" x14ac:dyDescent="0.2">
      <c r="A737" s="28" t="s">
        <v>168</v>
      </c>
      <c r="B737" s="28">
        <v>-23.886215</v>
      </c>
      <c r="C737" s="28">
        <v>-45.438011000000003</v>
      </c>
      <c r="D737" s="42">
        <v>43717</v>
      </c>
      <c r="E737" s="40">
        <v>23.045000076293899</v>
      </c>
      <c r="F737" s="41">
        <v>1</v>
      </c>
    </row>
    <row r="738" spans="1:6" x14ac:dyDescent="0.2">
      <c r="A738" s="28" t="s">
        <v>168</v>
      </c>
      <c r="B738" s="28">
        <v>-23.886215</v>
      </c>
      <c r="C738" s="28">
        <v>-45.396366</v>
      </c>
      <c r="D738" s="42">
        <v>43717</v>
      </c>
      <c r="E738" s="40">
        <v>23.590000152587798</v>
      </c>
      <c r="F738" s="41">
        <v>1</v>
      </c>
    </row>
    <row r="739" spans="1:6" x14ac:dyDescent="0.2">
      <c r="A739" s="28" t="s">
        <v>168</v>
      </c>
      <c r="B739" s="28">
        <v>-23.803349000000001</v>
      </c>
      <c r="C739" s="28">
        <v>-45.479660000000003</v>
      </c>
      <c r="D739" s="42">
        <v>43723</v>
      </c>
      <c r="E739" s="40">
        <v>23.100000381469702</v>
      </c>
      <c r="F739" s="41">
        <v>0</v>
      </c>
    </row>
    <row r="740" spans="1:6" x14ac:dyDescent="0.2">
      <c r="A740" s="28" t="s">
        <v>168</v>
      </c>
      <c r="B740" s="28">
        <v>-23.844781999999999</v>
      </c>
      <c r="C740" s="28">
        <v>-45.479660000000003</v>
      </c>
      <c r="D740" s="42">
        <v>43723</v>
      </c>
      <c r="E740" s="40">
        <v>23.090000152587798</v>
      </c>
      <c r="F740" s="41">
        <v>0</v>
      </c>
    </row>
    <row r="741" spans="1:6" x14ac:dyDescent="0.2">
      <c r="A741" s="28" t="s">
        <v>168</v>
      </c>
      <c r="B741" s="28">
        <v>-23.844781999999999</v>
      </c>
      <c r="C741" s="28">
        <v>-45.438011000000003</v>
      </c>
      <c r="D741" s="42">
        <v>43723</v>
      </c>
      <c r="E741" s="40">
        <v>24.5949993133544</v>
      </c>
      <c r="F741" s="41">
        <v>1</v>
      </c>
    </row>
    <row r="742" spans="1:6" x14ac:dyDescent="0.2">
      <c r="A742" s="28" t="s">
        <v>168</v>
      </c>
      <c r="B742" s="28">
        <v>-23.844781999999999</v>
      </c>
      <c r="C742" s="28">
        <v>-45.396366</v>
      </c>
      <c r="D742" s="42">
        <v>43723</v>
      </c>
      <c r="E742" s="40">
        <v>24.5949993133544</v>
      </c>
      <c r="F742" s="41">
        <v>1</v>
      </c>
    </row>
    <row r="743" spans="1:6" x14ac:dyDescent="0.2">
      <c r="A743" s="28" t="s">
        <v>168</v>
      </c>
      <c r="B743" s="28">
        <v>-23.886215</v>
      </c>
      <c r="C743" s="28">
        <v>-45.479660000000003</v>
      </c>
      <c r="D743" s="42">
        <v>43723</v>
      </c>
      <c r="E743" s="40">
        <v>22.590000152587798</v>
      </c>
      <c r="F743" s="41">
        <v>0</v>
      </c>
    </row>
    <row r="744" spans="1:6" x14ac:dyDescent="0.2">
      <c r="A744" s="28" t="s">
        <v>168</v>
      </c>
      <c r="B744" s="28">
        <v>-23.886215</v>
      </c>
      <c r="C744" s="28">
        <v>-45.438011000000003</v>
      </c>
      <c r="D744" s="42">
        <v>43723</v>
      </c>
      <c r="E744" s="40">
        <v>23.7600002288818</v>
      </c>
      <c r="F744" s="41">
        <v>0</v>
      </c>
    </row>
    <row r="745" spans="1:6" x14ac:dyDescent="0.2">
      <c r="A745" s="28" t="s">
        <v>168</v>
      </c>
      <c r="B745" s="28">
        <v>-23.886215</v>
      </c>
      <c r="C745" s="28">
        <v>-45.396366</v>
      </c>
      <c r="D745" s="42">
        <v>43723</v>
      </c>
      <c r="E745" s="40">
        <v>23.4799995422363</v>
      </c>
      <c r="F745" s="41">
        <v>0</v>
      </c>
    </row>
    <row r="746" spans="1:6" x14ac:dyDescent="0.2">
      <c r="A746" s="28" t="s">
        <v>168</v>
      </c>
      <c r="B746" s="28">
        <v>-23.803349000000001</v>
      </c>
      <c r="C746" s="28">
        <v>-45.479660000000003</v>
      </c>
      <c r="D746" s="42">
        <v>43724</v>
      </c>
      <c r="E746" s="40">
        <v>23.034999847412099</v>
      </c>
      <c r="F746" s="41">
        <v>0</v>
      </c>
    </row>
    <row r="747" spans="1:6" x14ac:dyDescent="0.2">
      <c r="A747" s="28" t="s">
        <v>168</v>
      </c>
      <c r="B747" s="28">
        <v>-23.803349000000001</v>
      </c>
      <c r="C747" s="28">
        <v>-45.438011000000003</v>
      </c>
      <c r="D747" s="42">
        <v>43724</v>
      </c>
      <c r="E747" s="40">
        <v>23.2199993133544</v>
      </c>
      <c r="F747" s="41">
        <v>0</v>
      </c>
    </row>
    <row r="748" spans="1:6" x14ac:dyDescent="0.2">
      <c r="A748" s="28" t="s">
        <v>168</v>
      </c>
      <c r="B748" s="28">
        <v>-23.844781999999999</v>
      </c>
      <c r="C748" s="28">
        <v>-45.479660000000003</v>
      </c>
      <c r="D748" s="42">
        <v>43724</v>
      </c>
      <c r="E748" s="40">
        <v>23.034999847412099</v>
      </c>
      <c r="F748" s="41">
        <v>0</v>
      </c>
    </row>
    <row r="749" spans="1:6" x14ac:dyDescent="0.2">
      <c r="A749" s="28" t="s">
        <v>168</v>
      </c>
      <c r="B749" s="28">
        <v>-23.844781999999999</v>
      </c>
      <c r="C749" s="28">
        <v>-45.438011000000003</v>
      </c>
      <c r="D749" s="42">
        <v>43724</v>
      </c>
      <c r="E749" s="40">
        <v>23.2199993133544</v>
      </c>
      <c r="F749" s="41">
        <v>0</v>
      </c>
    </row>
    <row r="750" spans="1:6" x14ac:dyDescent="0.2">
      <c r="A750" s="28" t="s">
        <v>168</v>
      </c>
      <c r="B750" s="28">
        <v>-23.886215</v>
      </c>
      <c r="C750" s="28">
        <v>-45.479660000000003</v>
      </c>
      <c r="D750" s="42">
        <v>43724</v>
      </c>
      <c r="E750" s="40">
        <v>22.965000152587798</v>
      </c>
      <c r="F750" s="41">
        <v>0</v>
      </c>
    </row>
    <row r="751" spans="1:6" x14ac:dyDescent="0.2">
      <c r="A751" s="28" t="s">
        <v>168</v>
      </c>
      <c r="B751" s="28">
        <v>-23.886215</v>
      </c>
      <c r="C751" s="28">
        <v>-45.438011000000003</v>
      </c>
      <c r="D751" s="42">
        <v>43724</v>
      </c>
      <c r="E751" s="40">
        <v>24.369998931884702</v>
      </c>
      <c r="F751" s="41">
        <v>0</v>
      </c>
    </row>
    <row r="752" spans="1:6" x14ac:dyDescent="0.2">
      <c r="A752" s="28" t="s">
        <v>168</v>
      </c>
      <c r="B752" s="28">
        <v>-23.886215</v>
      </c>
      <c r="C752" s="28">
        <v>-45.396366</v>
      </c>
      <c r="D752" s="42">
        <v>43724</v>
      </c>
      <c r="E752" s="40">
        <v>24.274999618530199</v>
      </c>
      <c r="F752" s="41">
        <v>0</v>
      </c>
    </row>
    <row r="753" spans="1:6" x14ac:dyDescent="0.2">
      <c r="A753" s="28" t="s">
        <v>168</v>
      </c>
      <c r="B753" s="28">
        <v>-23.803349000000001</v>
      </c>
      <c r="C753" s="28">
        <v>-45.479660000000003</v>
      </c>
      <c r="D753" s="42">
        <v>43737</v>
      </c>
      <c r="E753" s="40">
        <v>22.174999237060501</v>
      </c>
      <c r="F753" s="41">
        <v>1</v>
      </c>
    </row>
    <row r="754" spans="1:6" x14ac:dyDescent="0.2">
      <c r="A754" s="28" t="s">
        <v>168</v>
      </c>
      <c r="B754" s="28">
        <v>-23.844781999999999</v>
      </c>
      <c r="C754" s="28">
        <v>-45.479660000000003</v>
      </c>
      <c r="D754" s="42">
        <v>43737</v>
      </c>
      <c r="E754" s="40">
        <v>22.149999618530199</v>
      </c>
      <c r="F754" s="41">
        <v>1</v>
      </c>
    </row>
    <row r="755" spans="1:6" x14ac:dyDescent="0.2">
      <c r="A755" s="28" t="s">
        <v>168</v>
      </c>
      <c r="B755" s="28">
        <v>-23.886215</v>
      </c>
      <c r="C755" s="28">
        <v>-45.479660000000003</v>
      </c>
      <c r="D755" s="42">
        <v>43737</v>
      </c>
      <c r="E755" s="40">
        <v>21.534999847412099</v>
      </c>
      <c r="F755" s="41">
        <v>1</v>
      </c>
    </row>
    <row r="756" spans="1:6" x14ac:dyDescent="0.2">
      <c r="A756" s="28" t="s">
        <v>168</v>
      </c>
      <c r="B756" s="28">
        <v>-23.803349000000001</v>
      </c>
      <c r="C756" s="28">
        <v>-45.479660000000003</v>
      </c>
      <c r="D756" s="42">
        <v>43738</v>
      </c>
      <c r="E756" s="40">
        <v>21.504999160766602</v>
      </c>
      <c r="F756" s="41">
        <v>0</v>
      </c>
    </row>
    <row r="757" spans="1:6" x14ac:dyDescent="0.2">
      <c r="A757" s="28" t="s">
        <v>168</v>
      </c>
      <c r="B757" s="28">
        <v>-23.844781999999999</v>
      </c>
      <c r="C757" s="28">
        <v>-45.479660000000003</v>
      </c>
      <c r="D757" s="42">
        <v>43738</v>
      </c>
      <c r="E757" s="40">
        <v>21.484998703002901</v>
      </c>
      <c r="F757" s="41">
        <v>0</v>
      </c>
    </row>
    <row r="758" spans="1:6" x14ac:dyDescent="0.2">
      <c r="A758" s="28" t="s">
        <v>168</v>
      </c>
      <c r="B758" s="28">
        <v>-23.886215</v>
      </c>
      <c r="C758" s="28">
        <v>-45.479660000000003</v>
      </c>
      <c r="D758" s="42">
        <v>43738</v>
      </c>
      <c r="E758" s="40">
        <v>21.049999237060501</v>
      </c>
      <c r="F758" s="41">
        <v>0</v>
      </c>
    </row>
    <row r="759" spans="1:6" x14ac:dyDescent="0.2">
      <c r="A759" s="28" t="s">
        <v>168</v>
      </c>
      <c r="B759" s="28">
        <v>-23.886215</v>
      </c>
      <c r="C759" s="28">
        <v>-45.438011000000003</v>
      </c>
      <c r="D759" s="42">
        <v>43738</v>
      </c>
      <c r="E759" s="40">
        <v>20.889999389648398</v>
      </c>
      <c r="F759" s="41">
        <v>0</v>
      </c>
    </row>
    <row r="760" spans="1:6" x14ac:dyDescent="0.2">
      <c r="A760" s="28" t="s">
        <v>168</v>
      </c>
      <c r="B760" s="28">
        <v>-23.886215</v>
      </c>
      <c r="C760" s="28">
        <v>-45.396366</v>
      </c>
      <c r="D760" s="42">
        <v>43738</v>
      </c>
      <c r="E760" s="40">
        <v>20.8649997711181</v>
      </c>
      <c r="F760" s="41">
        <v>0</v>
      </c>
    </row>
    <row r="761" spans="1:6" x14ac:dyDescent="0.2">
      <c r="A761" s="28" t="s">
        <v>168</v>
      </c>
      <c r="B761" s="28">
        <v>-23.803349000000001</v>
      </c>
      <c r="C761" s="28">
        <v>-45.479660000000003</v>
      </c>
      <c r="D761" s="42">
        <v>43739</v>
      </c>
      <c r="E761" s="40">
        <v>21.984998703002901</v>
      </c>
      <c r="F761" s="41">
        <v>0</v>
      </c>
    </row>
    <row r="762" spans="1:6" x14ac:dyDescent="0.2">
      <c r="A762" s="28" t="s">
        <v>168</v>
      </c>
      <c r="B762" s="28">
        <v>-23.844781999999999</v>
      </c>
      <c r="C762" s="28">
        <v>-45.479660000000003</v>
      </c>
      <c r="D762" s="42">
        <v>43739</v>
      </c>
      <c r="E762" s="40">
        <v>21.984998703002901</v>
      </c>
      <c r="F762" s="41">
        <v>0</v>
      </c>
    </row>
    <row r="763" spans="1:6" x14ac:dyDescent="0.2">
      <c r="A763" s="28" t="s">
        <v>168</v>
      </c>
      <c r="B763" s="28">
        <v>-23.886215</v>
      </c>
      <c r="C763" s="28">
        <v>-45.479660000000003</v>
      </c>
      <c r="D763" s="42">
        <v>43739</v>
      </c>
      <c r="E763" s="40">
        <v>22.024999618530199</v>
      </c>
      <c r="F763" s="41">
        <v>0</v>
      </c>
    </row>
    <row r="764" spans="1:6" x14ac:dyDescent="0.2">
      <c r="A764" s="28" t="s">
        <v>168</v>
      </c>
      <c r="B764" s="28">
        <v>-23.803349000000001</v>
      </c>
      <c r="C764" s="28">
        <v>-45.479660000000003</v>
      </c>
      <c r="D764" s="42">
        <v>43740</v>
      </c>
      <c r="E764" s="40">
        <v>22.295000076293899</v>
      </c>
      <c r="F764" s="41">
        <v>0</v>
      </c>
    </row>
    <row r="765" spans="1:6" x14ac:dyDescent="0.2">
      <c r="A765" s="28" t="s">
        <v>168</v>
      </c>
      <c r="B765" s="28">
        <v>-23.803349000000001</v>
      </c>
      <c r="C765" s="28">
        <v>-45.438011000000003</v>
      </c>
      <c r="D765" s="42">
        <v>43740</v>
      </c>
      <c r="E765" s="40">
        <v>22.399999618530199</v>
      </c>
      <c r="F765" s="41">
        <v>0</v>
      </c>
    </row>
    <row r="766" spans="1:6" x14ac:dyDescent="0.2">
      <c r="A766" s="28" t="s">
        <v>168</v>
      </c>
      <c r="B766" s="28">
        <v>-23.844781999999999</v>
      </c>
      <c r="C766" s="28">
        <v>-45.479660000000003</v>
      </c>
      <c r="D766" s="42">
        <v>43740</v>
      </c>
      <c r="E766" s="40">
        <v>22.295000076293899</v>
      </c>
      <c r="F766" s="41">
        <v>0</v>
      </c>
    </row>
    <row r="767" spans="1:6" x14ac:dyDescent="0.2">
      <c r="A767" s="28" t="s">
        <v>168</v>
      </c>
      <c r="B767" s="28">
        <v>-23.844781999999999</v>
      </c>
      <c r="C767" s="28">
        <v>-45.438011000000003</v>
      </c>
      <c r="D767" s="42">
        <v>43740</v>
      </c>
      <c r="E767" s="40">
        <v>22.399999618530199</v>
      </c>
      <c r="F767" s="41">
        <v>0</v>
      </c>
    </row>
    <row r="768" spans="1:6" x14ac:dyDescent="0.2">
      <c r="A768" s="28" t="s">
        <v>168</v>
      </c>
      <c r="B768" s="28">
        <v>-23.886215</v>
      </c>
      <c r="C768" s="28">
        <v>-45.479660000000003</v>
      </c>
      <c r="D768" s="42">
        <v>43740</v>
      </c>
      <c r="E768" s="40">
        <v>22.064998626708899</v>
      </c>
      <c r="F768" s="41">
        <v>1</v>
      </c>
    </row>
    <row r="769" spans="1:6" x14ac:dyDescent="0.2">
      <c r="A769" s="28" t="s">
        <v>168</v>
      </c>
      <c r="B769" s="28">
        <v>-23.886215</v>
      </c>
      <c r="C769" s="28">
        <v>-45.438011000000003</v>
      </c>
      <c r="D769" s="42">
        <v>43740</v>
      </c>
      <c r="E769" s="40">
        <v>22.4300003051757</v>
      </c>
      <c r="F769" s="41">
        <v>1</v>
      </c>
    </row>
    <row r="770" spans="1:6" x14ac:dyDescent="0.2">
      <c r="A770" s="28" t="s">
        <v>168</v>
      </c>
      <c r="B770" s="28">
        <v>-23.886215</v>
      </c>
      <c r="C770" s="28">
        <v>-45.396366</v>
      </c>
      <c r="D770" s="42">
        <v>43740</v>
      </c>
      <c r="E770" s="40">
        <v>21.934999465942301</v>
      </c>
      <c r="F770" s="41">
        <v>0</v>
      </c>
    </row>
    <row r="771" spans="1:6" x14ac:dyDescent="0.2">
      <c r="A771" s="28" t="s">
        <v>168</v>
      </c>
      <c r="B771" s="28">
        <v>-23.803349000000001</v>
      </c>
      <c r="C771" s="28">
        <v>-45.479660000000003</v>
      </c>
      <c r="D771" s="42">
        <v>43742</v>
      </c>
      <c r="E771" s="40">
        <v>23.5949993133544</v>
      </c>
      <c r="F771" s="41">
        <v>0</v>
      </c>
    </row>
    <row r="772" spans="1:6" x14ac:dyDescent="0.2">
      <c r="A772" s="28" t="s">
        <v>168</v>
      </c>
      <c r="B772" s="28">
        <v>-23.844781999999999</v>
      </c>
      <c r="C772" s="28">
        <v>-45.479660000000003</v>
      </c>
      <c r="D772" s="42">
        <v>43742</v>
      </c>
      <c r="E772" s="40">
        <v>23.6049995422363</v>
      </c>
      <c r="F772" s="41">
        <v>0</v>
      </c>
    </row>
    <row r="773" spans="1:6" x14ac:dyDescent="0.2">
      <c r="A773" s="28" t="s">
        <v>168</v>
      </c>
      <c r="B773" s="28">
        <v>-23.886215</v>
      </c>
      <c r="C773" s="28">
        <v>-45.479660000000003</v>
      </c>
      <c r="D773" s="42">
        <v>43742</v>
      </c>
      <c r="E773" s="40">
        <v>23.9049987792968</v>
      </c>
      <c r="F773" s="41">
        <v>0</v>
      </c>
    </row>
    <row r="774" spans="1:6" x14ac:dyDescent="0.2">
      <c r="A774" s="28" t="s">
        <v>168</v>
      </c>
      <c r="B774" s="28">
        <v>-23.886215</v>
      </c>
      <c r="C774" s="28">
        <v>-45.396366</v>
      </c>
      <c r="D774" s="42">
        <v>43743</v>
      </c>
      <c r="E774" s="40">
        <v>23.6549987792968</v>
      </c>
      <c r="F774" s="41">
        <v>1</v>
      </c>
    </row>
    <row r="775" spans="1:6" x14ac:dyDescent="0.2">
      <c r="A775" s="28" t="s">
        <v>168</v>
      </c>
      <c r="B775" s="28">
        <v>-23.803349000000001</v>
      </c>
      <c r="C775" s="28">
        <v>-45.479660000000003</v>
      </c>
      <c r="D775" s="42">
        <v>43748</v>
      </c>
      <c r="E775" s="40">
        <v>23.194999694824201</v>
      </c>
      <c r="F775" s="41">
        <v>1</v>
      </c>
    </row>
    <row r="776" spans="1:6" x14ac:dyDescent="0.2">
      <c r="A776" s="28" t="s">
        <v>168</v>
      </c>
      <c r="B776" s="28">
        <v>-23.803349000000001</v>
      </c>
      <c r="C776" s="28">
        <v>-45.438011000000003</v>
      </c>
      <c r="D776" s="42">
        <v>43748</v>
      </c>
      <c r="E776" s="40">
        <v>23.314998626708899</v>
      </c>
      <c r="F776" s="41">
        <v>1</v>
      </c>
    </row>
    <row r="777" spans="1:6" x14ac:dyDescent="0.2">
      <c r="A777" s="28" t="s">
        <v>168</v>
      </c>
      <c r="B777" s="28">
        <v>-23.844781999999999</v>
      </c>
      <c r="C777" s="28">
        <v>-45.479660000000003</v>
      </c>
      <c r="D777" s="42">
        <v>43748</v>
      </c>
      <c r="E777" s="40">
        <v>23.194999694824201</v>
      </c>
      <c r="F777" s="41">
        <v>1</v>
      </c>
    </row>
    <row r="778" spans="1:6" x14ac:dyDescent="0.2">
      <c r="A778" s="28" t="s">
        <v>168</v>
      </c>
      <c r="B778" s="28">
        <v>-23.844781999999999</v>
      </c>
      <c r="C778" s="28">
        <v>-45.438011000000003</v>
      </c>
      <c r="D778" s="42">
        <v>43748</v>
      </c>
      <c r="E778" s="40">
        <v>23.314998626708899</v>
      </c>
      <c r="F778" s="41">
        <v>1</v>
      </c>
    </row>
    <row r="779" spans="1:6" x14ac:dyDescent="0.2">
      <c r="A779" s="28" t="s">
        <v>168</v>
      </c>
      <c r="B779" s="28">
        <v>-23.886215</v>
      </c>
      <c r="C779" s="28">
        <v>-45.479660000000003</v>
      </c>
      <c r="D779" s="42">
        <v>43748</v>
      </c>
      <c r="E779" s="40">
        <v>23.0100002288818</v>
      </c>
      <c r="F779" s="41">
        <v>1</v>
      </c>
    </row>
    <row r="780" spans="1:6" x14ac:dyDescent="0.2">
      <c r="A780" s="28" t="s">
        <v>168</v>
      </c>
      <c r="B780" s="28">
        <v>-23.803349000000001</v>
      </c>
      <c r="C780" s="28">
        <v>-45.479660000000003</v>
      </c>
      <c r="D780" s="42">
        <v>43751</v>
      </c>
      <c r="E780" s="40">
        <v>26.149999618530199</v>
      </c>
      <c r="F780" s="41">
        <v>0</v>
      </c>
    </row>
    <row r="781" spans="1:6" x14ac:dyDescent="0.2">
      <c r="A781" s="28" t="s">
        <v>168</v>
      </c>
      <c r="B781" s="28">
        <v>-23.803349000000001</v>
      </c>
      <c r="C781" s="28">
        <v>-45.438011000000003</v>
      </c>
      <c r="D781" s="42">
        <v>43751</v>
      </c>
      <c r="E781" s="40">
        <v>25.694999694824201</v>
      </c>
      <c r="F781" s="41">
        <v>0</v>
      </c>
    </row>
    <row r="782" spans="1:6" x14ac:dyDescent="0.2">
      <c r="A782" s="28" t="s">
        <v>168</v>
      </c>
      <c r="B782" s="28">
        <v>-23.844781999999999</v>
      </c>
      <c r="C782" s="28">
        <v>-45.479660000000003</v>
      </c>
      <c r="D782" s="42">
        <v>43751</v>
      </c>
      <c r="E782" s="40">
        <v>26.139999389648398</v>
      </c>
      <c r="F782" s="41">
        <v>0</v>
      </c>
    </row>
    <row r="783" spans="1:6" x14ac:dyDescent="0.2">
      <c r="A783" s="28" t="s">
        <v>168</v>
      </c>
      <c r="B783" s="28">
        <v>-23.844781999999999</v>
      </c>
      <c r="C783" s="28">
        <v>-45.438011000000003</v>
      </c>
      <c r="D783" s="42">
        <v>43751</v>
      </c>
      <c r="E783" s="40">
        <v>25.694999694824201</v>
      </c>
      <c r="F783" s="41">
        <v>0</v>
      </c>
    </row>
    <row r="784" spans="1:6" x14ac:dyDescent="0.2">
      <c r="A784" s="28" t="s">
        <v>168</v>
      </c>
      <c r="B784" s="28">
        <v>-23.886215</v>
      </c>
      <c r="C784" s="28">
        <v>-45.479660000000003</v>
      </c>
      <c r="D784" s="42">
        <v>43751</v>
      </c>
      <c r="E784" s="40">
        <v>25.734998703002901</v>
      </c>
      <c r="F784" s="41">
        <v>0</v>
      </c>
    </row>
    <row r="785" spans="1:6" x14ac:dyDescent="0.2">
      <c r="A785" s="28" t="s">
        <v>168</v>
      </c>
      <c r="B785" s="28">
        <v>-23.886215</v>
      </c>
      <c r="C785" s="28">
        <v>-45.438011000000003</v>
      </c>
      <c r="D785" s="42">
        <v>43751</v>
      </c>
      <c r="E785" s="40">
        <v>24.9049987792968</v>
      </c>
      <c r="F785" s="41">
        <v>0</v>
      </c>
    </row>
    <row r="786" spans="1:6" x14ac:dyDescent="0.2">
      <c r="A786" s="28" t="s">
        <v>168</v>
      </c>
      <c r="B786" s="28">
        <v>-23.886215</v>
      </c>
      <c r="C786" s="28">
        <v>-45.396366</v>
      </c>
      <c r="D786" s="42">
        <v>43751</v>
      </c>
      <c r="E786" s="40">
        <v>24.619998931884702</v>
      </c>
      <c r="F786" s="41">
        <v>0</v>
      </c>
    </row>
    <row r="787" spans="1:6" x14ac:dyDescent="0.2">
      <c r="A787" s="28" t="s">
        <v>168</v>
      </c>
      <c r="B787" s="28">
        <v>-23.844781999999999</v>
      </c>
      <c r="C787" s="28">
        <v>-45.479660000000003</v>
      </c>
      <c r="D787" s="42">
        <v>43752</v>
      </c>
      <c r="E787" s="40">
        <v>23.709999084472599</v>
      </c>
      <c r="F787" s="41">
        <v>1</v>
      </c>
    </row>
    <row r="788" spans="1:6" x14ac:dyDescent="0.2">
      <c r="A788" s="28" t="s">
        <v>168</v>
      </c>
      <c r="B788" s="28">
        <v>-23.886215</v>
      </c>
      <c r="C788" s="28">
        <v>-45.479660000000003</v>
      </c>
      <c r="D788" s="42">
        <v>43752</v>
      </c>
      <c r="E788" s="40">
        <v>23.704999923706001</v>
      </c>
      <c r="F788" s="41">
        <v>1</v>
      </c>
    </row>
    <row r="789" spans="1:6" x14ac:dyDescent="0.2">
      <c r="A789" s="28" t="s">
        <v>168</v>
      </c>
      <c r="B789" s="28">
        <v>-23.886215</v>
      </c>
      <c r="C789" s="28">
        <v>-45.438011000000003</v>
      </c>
      <c r="D789" s="42">
        <v>43752</v>
      </c>
      <c r="E789" s="40">
        <v>23.1549987792968</v>
      </c>
      <c r="F789" s="41">
        <v>1</v>
      </c>
    </row>
    <row r="790" spans="1:6" x14ac:dyDescent="0.2">
      <c r="A790" s="28" t="s">
        <v>168</v>
      </c>
      <c r="B790" s="28">
        <v>-23.886215</v>
      </c>
      <c r="C790" s="28">
        <v>-45.396366</v>
      </c>
      <c r="D790" s="42">
        <v>43752</v>
      </c>
      <c r="E790" s="40">
        <v>23.174999237060501</v>
      </c>
      <c r="F790" s="41">
        <v>1</v>
      </c>
    </row>
    <row r="791" spans="1:6" x14ac:dyDescent="0.2">
      <c r="A791" s="28" t="s">
        <v>168</v>
      </c>
      <c r="B791" s="28">
        <v>-23.886215</v>
      </c>
      <c r="C791" s="28">
        <v>-45.479660000000003</v>
      </c>
      <c r="D791" s="42">
        <v>43754</v>
      </c>
      <c r="E791" s="40">
        <v>24.6049995422363</v>
      </c>
      <c r="F791" s="41">
        <v>1</v>
      </c>
    </row>
    <row r="792" spans="1:6" x14ac:dyDescent="0.2">
      <c r="A792" s="28" t="s">
        <v>168</v>
      </c>
      <c r="B792" s="28">
        <v>-23.886215</v>
      </c>
      <c r="C792" s="28">
        <v>-45.396366</v>
      </c>
      <c r="D792" s="42">
        <v>43754</v>
      </c>
      <c r="E792" s="40">
        <v>23.090000152587798</v>
      </c>
      <c r="F792" s="41">
        <v>1</v>
      </c>
    </row>
    <row r="793" spans="1:6" x14ac:dyDescent="0.2">
      <c r="A793" s="28" t="s">
        <v>168</v>
      </c>
      <c r="B793" s="28">
        <v>-23.803349000000001</v>
      </c>
      <c r="C793" s="28">
        <v>-45.479660000000003</v>
      </c>
      <c r="D793" s="42">
        <v>43755</v>
      </c>
      <c r="E793" s="40">
        <v>23.5</v>
      </c>
      <c r="F793" s="41">
        <v>1</v>
      </c>
    </row>
    <row r="794" spans="1:6" x14ac:dyDescent="0.2">
      <c r="A794" s="28" t="s">
        <v>168</v>
      </c>
      <c r="B794" s="28">
        <v>-23.803349000000001</v>
      </c>
      <c r="C794" s="28">
        <v>-45.438011000000003</v>
      </c>
      <c r="D794" s="42">
        <v>43755</v>
      </c>
      <c r="E794" s="40">
        <v>23.5</v>
      </c>
      <c r="F794" s="41">
        <v>1</v>
      </c>
    </row>
    <row r="795" spans="1:6" x14ac:dyDescent="0.2">
      <c r="A795" s="28" t="s">
        <v>168</v>
      </c>
      <c r="B795" s="28">
        <v>-23.844781999999999</v>
      </c>
      <c r="C795" s="28">
        <v>-45.479660000000003</v>
      </c>
      <c r="D795" s="42">
        <v>43755</v>
      </c>
      <c r="E795" s="40">
        <v>23.5</v>
      </c>
      <c r="F795" s="41">
        <v>1</v>
      </c>
    </row>
    <row r="796" spans="1:6" x14ac:dyDescent="0.2">
      <c r="A796" s="28" t="s">
        <v>168</v>
      </c>
      <c r="B796" s="28">
        <v>-23.844781999999999</v>
      </c>
      <c r="C796" s="28">
        <v>-45.438011000000003</v>
      </c>
      <c r="D796" s="42">
        <v>43755</v>
      </c>
      <c r="E796" s="40">
        <v>23.5</v>
      </c>
      <c r="F796" s="41">
        <v>1</v>
      </c>
    </row>
    <row r="797" spans="1:6" x14ac:dyDescent="0.2">
      <c r="A797" s="28" t="s">
        <v>168</v>
      </c>
      <c r="B797" s="28">
        <v>-23.803349000000001</v>
      </c>
      <c r="C797" s="28">
        <v>-45.479660000000003</v>
      </c>
      <c r="D797" s="42">
        <v>43756</v>
      </c>
      <c r="E797" s="40">
        <v>25.5949993133544</v>
      </c>
      <c r="F797" s="41">
        <v>0</v>
      </c>
    </row>
    <row r="798" spans="1:6" x14ac:dyDescent="0.2">
      <c r="A798" s="28" t="s">
        <v>168</v>
      </c>
      <c r="B798" s="28">
        <v>-23.803349000000001</v>
      </c>
      <c r="C798" s="28">
        <v>-45.438011000000003</v>
      </c>
      <c r="D798" s="42">
        <v>43756</v>
      </c>
      <c r="E798" s="40">
        <v>26.034999847412099</v>
      </c>
      <c r="F798" s="41">
        <v>1</v>
      </c>
    </row>
    <row r="799" spans="1:6" x14ac:dyDescent="0.2">
      <c r="A799" s="28" t="s">
        <v>168</v>
      </c>
      <c r="B799" s="28">
        <v>-23.844781999999999</v>
      </c>
      <c r="C799" s="28">
        <v>-45.479660000000003</v>
      </c>
      <c r="D799" s="42">
        <v>43756</v>
      </c>
      <c r="E799" s="40">
        <v>25.5949993133544</v>
      </c>
      <c r="F799" s="41">
        <v>0</v>
      </c>
    </row>
    <row r="800" spans="1:6" x14ac:dyDescent="0.2">
      <c r="A800" s="28" t="s">
        <v>168</v>
      </c>
      <c r="B800" s="28">
        <v>-23.844781999999999</v>
      </c>
      <c r="C800" s="28">
        <v>-45.438011000000003</v>
      </c>
      <c r="D800" s="42">
        <v>43756</v>
      </c>
      <c r="E800" s="40">
        <v>26.034999847412099</v>
      </c>
      <c r="F800" s="41">
        <v>1</v>
      </c>
    </row>
    <row r="801" spans="1:6" x14ac:dyDescent="0.2">
      <c r="A801" s="28" t="s">
        <v>168</v>
      </c>
      <c r="B801" s="28">
        <v>-23.886215</v>
      </c>
      <c r="C801" s="28">
        <v>-45.479660000000003</v>
      </c>
      <c r="D801" s="42">
        <v>43756</v>
      </c>
      <c r="E801" s="40">
        <v>25.264999389648398</v>
      </c>
      <c r="F801" s="41">
        <v>0</v>
      </c>
    </row>
    <row r="802" spans="1:6" x14ac:dyDescent="0.2">
      <c r="A802" s="28" t="s">
        <v>168</v>
      </c>
      <c r="B802" s="28">
        <v>-23.886215</v>
      </c>
      <c r="C802" s="28">
        <v>-45.438011000000003</v>
      </c>
      <c r="D802" s="42">
        <v>43756</v>
      </c>
      <c r="E802" s="40">
        <v>25.1549987792968</v>
      </c>
      <c r="F802" s="41">
        <v>1</v>
      </c>
    </row>
    <row r="803" spans="1:6" x14ac:dyDescent="0.2">
      <c r="A803" s="28" t="s">
        <v>168</v>
      </c>
      <c r="B803" s="28">
        <v>-23.886215</v>
      </c>
      <c r="C803" s="28">
        <v>-45.396366</v>
      </c>
      <c r="D803" s="42">
        <v>43756</v>
      </c>
      <c r="E803" s="40">
        <v>25.019998550415</v>
      </c>
      <c r="F803" s="41">
        <v>0</v>
      </c>
    </row>
    <row r="804" spans="1:6" x14ac:dyDescent="0.2">
      <c r="A804" s="28" t="s">
        <v>168</v>
      </c>
      <c r="B804" s="28">
        <v>-23.803349000000001</v>
      </c>
      <c r="C804" s="28">
        <v>-45.479660000000003</v>
      </c>
      <c r="D804" s="42">
        <v>43762</v>
      </c>
      <c r="E804" s="40">
        <v>24.059999465942301</v>
      </c>
      <c r="F804" s="41">
        <v>1</v>
      </c>
    </row>
    <row r="805" spans="1:6" x14ac:dyDescent="0.2">
      <c r="A805" s="28" t="s">
        <v>168</v>
      </c>
      <c r="B805" s="28">
        <v>-23.803349000000001</v>
      </c>
      <c r="C805" s="28">
        <v>-45.438011000000003</v>
      </c>
      <c r="D805" s="42">
        <v>43762</v>
      </c>
      <c r="E805" s="40">
        <v>23.559999465942301</v>
      </c>
      <c r="F805" s="41">
        <v>1</v>
      </c>
    </row>
    <row r="806" spans="1:6" x14ac:dyDescent="0.2">
      <c r="A806" s="28" t="s">
        <v>168</v>
      </c>
      <c r="B806" s="28">
        <v>-23.844781999999999</v>
      </c>
      <c r="C806" s="28">
        <v>-45.479660000000003</v>
      </c>
      <c r="D806" s="42">
        <v>43762</v>
      </c>
      <c r="E806" s="40">
        <v>24.059999465942301</v>
      </c>
      <c r="F806" s="41">
        <v>1</v>
      </c>
    </row>
    <row r="807" spans="1:6" x14ac:dyDescent="0.2">
      <c r="A807" s="28" t="s">
        <v>168</v>
      </c>
      <c r="B807" s="28">
        <v>-23.844781999999999</v>
      </c>
      <c r="C807" s="28">
        <v>-45.438011000000003</v>
      </c>
      <c r="D807" s="42">
        <v>43762</v>
      </c>
      <c r="E807" s="40">
        <v>23.564998626708899</v>
      </c>
      <c r="F807" s="41">
        <v>1</v>
      </c>
    </row>
    <row r="808" spans="1:6" x14ac:dyDescent="0.2">
      <c r="A808" s="28" t="s">
        <v>168</v>
      </c>
      <c r="B808" s="28">
        <v>-23.844781999999999</v>
      </c>
      <c r="C808" s="28">
        <v>-45.396366</v>
      </c>
      <c r="D808" s="42">
        <v>43762</v>
      </c>
      <c r="E808" s="40">
        <v>23.939998626708899</v>
      </c>
      <c r="F808" s="41">
        <v>1</v>
      </c>
    </row>
    <row r="809" spans="1:6" x14ac:dyDescent="0.2">
      <c r="A809" s="28" t="s">
        <v>168</v>
      </c>
      <c r="B809" s="28">
        <v>-23.886215</v>
      </c>
      <c r="C809" s="28">
        <v>-45.479660000000003</v>
      </c>
      <c r="D809" s="42">
        <v>43762</v>
      </c>
      <c r="E809" s="40">
        <v>24.024999618530199</v>
      </c>
      <c r="F809" s="41">
        <v>1</v>
      </c>
    </row>
    <row r="810" spans="1:6" x14ac:dyDescent="0.2">
      <c r="A810" s="28" t="s">
        <v>168</v>
      </c>
      <c r="B810" s="28">
        <v>-23.886215</v>
      </c>
      <c r="C810" s="28">
        <v>-45.438011000000003</v>
      </c>
      <c r="D810" s="42">
        <v>43762</v>
      </c>
      <c r="E810" s="40">
        <v>23.924999237060501</v>
      </c>
      <c r="F810" s="41">
        <v>1</v>
      </c>
    </row>
    <row r="811" spans="1:6" x14ac:dyDescent="0.2">
      <c r="A811" s="28" t="s">
        <v>168</v>
      </c>
      <c r="B811" s="28">
        <v>-23.886215</v>
      </c>
      <c r="C811" s="28">
        <v>-45.396366</v>
      </c>
      <c r="D811" s="42">
        <v>43762</v>
      </c>
      <c r="E811" s="40">
        <v>23.434999465942301</v>
      </c>
      <c r="F811" s="41">
        <v>1</v>
      </c>
    </row>
    <row r="812" spans="1:6" x14ac:dyDescent="0.2">
      <c r="A812" s="28" t="s">
        <v>168</v>
      </c>
      <c r="B812" s="28">
        <v>-23.803349000000001</v>
      </c>
      <c r="C812" s="28">
        <v>-45.479660000000003</v>
      </c>
      <c r="D812" s="42">
        <v>43763</v>
      </c>
      <c r="E812" s="40">
        <v>24.439998626708899</v>
      </c>
      <c r="F812" s="41">
        <v>1</v>
      </c>
    </row>
    <row r="813" spans="1:6" x14ac:dyDescent="0.2">
      <c r="A813" s="28" t="s">
        <v>168</v>
      </c>
      <c r="B813" s="28">
        <v>-23.803349000000001</v>
      </c>
      <c r="C813" s="28">
        <v>-45.438011000000003</v>
      </c>
      <c r="D813" s="42">
        <v>43763</v>
      </c>
      <c r="E813" s="40">
        <v>24.319999694824201</v>
      </c>
      <c r="F813" s="41">
        <v>1</v>
      </c>
    </row>
    <row r="814" spans="1:6" x14ac:dyDescent="0.2">
      <c r="A814" s="28" t="s">
        <v>168</v>
      </c>
      <c r="B814" s="28">
        <v>-23.844781999999999</v>
      </c>
      <c r="C814" s="28">
        <v>-45.479660000000003</v>
      </c>
      <c r="D814" s="42">
        <v>43763</v>
      </c>
      <c r="E814" s="40">
        <v>24.5299987792968</v>
      </c>
      <c r="F814" s="41">
        <v>0</v>
      </c>
    </row>
    <row r="815" spans="1:6" x14ac:dyDescent="0.2">
      <c r="A815" s="28" t="s">
        <v>168</v>
      </c>
      <c r="B815" s="28">
        <v>-23.844781999999999</v>
      </c>
      <c r="C815" s="28">
        <v>-45.438011000000003</v>
      </c>
      <c r="D815" s="42">
        <v>43763</v>
      </c>
      <c r="E815" s="40">
        <v>24.319999694824201</v>
      </c>
      <c r="F815" s="41">
        <v>1</v>
      </c>
    </row>
    <row r="816" spans="1:6" x14ac:dyDescent="0.2">
      <c r="A816" s="28" t="s">
        <v>168</v>
      </c>
      <c r="B816" s="28">
        <v>-23.886215</v>
      </c>
      <c r="C816" s="28">
        <v>-45.479660000000003</v>
      </c>
      <c r="D816" s="42">
        <v>43763</v>
      </c>
      <c r="E816" s="40">
        <v>24.559999465942301</v>
      </c>
      <c r="F816" s="41">
        <v>0</v>
      </c>
    </row>
    <row r="817" spans="1:6" x14ac:dyDescent="0.2">
      <c r="A817" s="28" t="s">
        <v>168</v>
      </c>
      <c r="B817" s="28">
        <v>-23.803349000000001</v>
      </c>
      <c r="C817" s="28">
        <v>-45.479660000000003</v>
      </c>
      <c r="D817" s="42">
        <v>43765</v>
      </c>
      <c r="E817" s="40">
        <v>24.434999465942301</v>
      </c>
      <c r="F817" s="41">
        <v>1</v>
      </c>
    </row>
    <row r="818" spans="1:6" x14ac:dyDescent="0.2">
      <c r="A818" s="28" t="s">
        <v>168</v>
      </c>
      <c r="B818" s="28">
        <v>-23.803349000000001</v>
      </c>
      <c r="C818" s="28">
        <v>-45.438011000000003</v>
      </c>
      <c r="D818" s="42">
        <v>43765</v>
      </c>
      <c r="E818" s="40">
        <v>24.6649990081787</v>
      </c>
      <c r="F818" s="41">
        <v>1</v>
      </c>
    </row>
    <row r="819" spans="1:6" x14ac:dyDescent="0.2">
      <c r="A819" s="28" t="s">
        <v>168</v>
      </c>
      <c r="B819" s="28">
        <v>-23.844781999999999</v>
      </c>
      <c r="C819" s="28">
        <v>-45.479660000000003</v>
      </c>
      <c r="D819" s="42">
        <v>43765</v>
      </c>
      <c r="E819" s="40">
        <v>24.494998931884702</v>
      </c>
      <c r="F819" s="41">
        <v>0</v>
      </c>
    </row>
    <row r="820" spans="1:6" x14ac:dyDescent="0.2">
      <c r="A820" s="28" t="s">
        <v>168</v>
      </c>
      <c r="B820" s="28">
        <v>-23.844781999999999</v>
      </c>
      <c r="C820" s="28">
        <v>-45.438011000000003</v>
      </c>
      <c r="D820" s="42">
        <v>43765</v>
      </c>
      <c r="E820" s="40">
        <v>24.6649990081787</v>
      </c>
      <c r="F820" s="41">
        <v>1</v>
      </c>
    </row>
    <row r="821" spans="1:6" x14ac:dyDescent="0.2">
      <c r="A821" s="28" t="s">
        <v>168</v>
      </c>
      <c r="B821" s="28">
        <v>-23.886215</v>
      </c>
      <c r="C821" s="28">
        <v>-45.479660000000003</v>
      </c>
      <c r="D821" s="42">
        <v>43765</v>
      </c>
      <c r="E821" s="40">
        <v>24.4899997711181</v>
      </c>
      <c r="F821" s="41">
        <v>0</v>
      </c>
    </row>
    <row r="822" spans="1:6" x14ac:dyDescent="0.2">
      <c r="A822" s="28" t="s">
        <v>168</v>
      </c>
      <c r="B822" s="28">
        <v>-23.886215</v>
      </c>
      <c r="C822" s="28">
        <v>-45.438011000000003</v>
      </c>
      <c r="D822" s="42">
        <v>43765</v>
      </c>
      <c r="E822" s="40">
        <v>24</v>
      </c>
      <c r="F822" s="41">
        <v>1</v>
      </c>
    </row>
    <row r="823" spans="1:6" x14ac:dyDescent="0.2">
      <c r="A823" s="28" t="s">
        <v>168</v>
      </c>
      <c r="B823" s="28">
        <v>-23.886215</v>
      </c>
      <c r="C823" s="28">
        <v>-45.396366</v>
      </c>
      <c r="D823" s="42">
        <v>43765</v>
      </c>
      <c r="E823" s="40">
        <v>22.600000381469702</v>
      </c>
      <c r="F823" s="41">
        <v>1</v>
      </c>
    </row>
    <row r="824" spans="1:6" x14ac:dyDescent="0.2">
      <c r="A824" s="28" t="s">
        <v>31</v>
      </c>
      <c r="B824" s="28">
        <v>-23.430448999999999</v>
      </c>
      <c r="C824" s="28">
        <v>-45.104838999999998</v>
      </c>
      <c r="D824" s="42">
        <v>43693</v>
      </c>
      <c r="E824" s="40">
        <v>22.284999847412099</v>
      </c>
      <c r="F824" s="41">
        <v>1</v>
      </c>
    </row>
    <row r="825" spans="1:6" x14ac:dyDescent="0.2">
      <c r="A825" s="28" t="s">
        <v>31</v>
      </c>
      <c r="B825" s="28">
        <v>-23.430448999999999</v>
      </c>
      <c r="C825" s="28">
        <v>-45.063194000000003</v>
      </c>
      <c r="D825" s="42">
        <v>43693</v>
      </c>
      <c r="E825" s="40">
        <v>22.284999847412099</v>
      </c>
      <c r="F825" s="41">
        <v>1</v>
      </c>
    </row>
    <row r="826" spans="1:6" x14ac:dyDescent="0.2">
      <c r="A826" s="28" t="s">
        <v>31</v>
      </c>
      <c r="B826" s="28">
        <v>-23.430448999999999</v>
      </c>
      <c r="C826" s="28">
        <v>-45.021545000000003</v>
      </c>
      <c r="D826" s="42">
        <v>43693</v>
      </c>
      <c r="E826" s="40">
        <v>22.174999237060501</v>
      </c>
      <c r="F826" s="41">
        <v>1</v>
      </c>
    </row>
    <row r="827" spans="1:6" x14ac:dyDescent="0.2">
      <c r="A827" s="28" t="s">
        <v>31</v>
      </c>
      <c r="B827" s="28">
        <v>-23.471882000000001</v>
      </c>
      <c r="C827" s="28">
        <v>-45.104838999999998</v>
      </c>
      <c r="D827" s="42">
        <v>43693</v>
      </c>
      <c r="E827" s="40">
        <v>22.284999847412099</v>
      </c>
      <c r="F827" s="41">
        <v>1</v>
      </c>
    </row>
    <row r="828" spans="1:6" x14ac:dyDescent="0.2">
      <c r="A828" s="28" t="s">
        <v>31</v>
      </c>
      <c r="B828" s="28">
        <v>-23.471882000000001</v>
      </c>
      <c r="C828" s="28">
        <v>-45.063194000000003</v>
      </c>
      <c r="D828" s="42">
        <v>43693</v>
      </c>
      <c r="E828" s="40">
        <v>22.2799987792968</v>
      </c>
      <c r="F828" s="41">
        <v>1</v>
      </c>
    </row>
    <row r="829" spans="1:6" x14ac:dyDescent="0.2">
      <c r="A829" s="28" t="s">
        <v>31</v>
      </c>
      <c r="B829" s="28">
        <v>-23.471882000000001</v>
      </c>
      <c r="C829" s="28">
        <v>-45.021545000000003</v>
      </c>
      <c r="D829" s="42">
        <v>43693</v>
      </c>
      <c r="E829" s="40">
        <v>22.199998855590799</v>
      </c>
      <c r="F829" s="41">
        <v>1</v>
      </c>
    </row>
    <row r="830" spans="1:6" x14ac:dyDescent="0.2">
      <c r="A830" s="28" t="s">
        <v>31</v>
      </c>
      <c r="B830" s="28">
        <v>-23.513314999999999</v>
      </c>
      <c r="C830" s="28">
        <v>-45.104838999999998</v>
      </c>
      <c r="D830" s="42">
        <v>43693</v>
      </c>
      <c r="E830" s="40">
        <v>21.9699993133544</v>
      </c>
      <c r="F830" s="41">
        <v>1</v>
      </c>
    </row>
    <row r="831" spans="1:6" x14ac:dyDescent="0.2">
      <c r="A831" s="28" t="s">
        <v>31</v>
      </c>
      <c r="B831" s="28">
        <v>-23.513314999999999</v>
      </c>
      <c r="C831" s="28">
        <v>-45.063194000000003</v>
      </c>
      <c r="D831" s="42">
        <v>43693</v>
      </c>
      <c r="E831" s="40">
        <v>22.074998855590799</v>
      </c>
      <c r="F831" s="41">
        <v>1</v>
      </c>
    </row>
    <row r="832" spans="1:6" x14ac:dyDescent="0.2">
      <c r="A832" s="28" t="s">
        <v>31</v>
      </c>
      <c r="B832" s="28">
        <v>-23.513314999999999</v>
      </c>
      <c r="C832" s="28">
        <v>-45.021545000000003</v>
      </c>
      <c r="D832" s="42">
        <v>43693</v>
      </c>
      <c r="E832" s="40">
        <v>22.1800003051757</v>
      </c>
      <c r="F832" s="41">
        <v>1</v>
      </c>
    </row>
    <row r="833" spans="1:6" x14ac:dyDescent="0.2">
      <c r="A833" s="28" t="s">
        <v>31</v>
      </c>
      <c r="B833" s="28">
        <v>-23.430448999999999</v>
      </c>
      <c r="C833" s="28">
        <v>-45.104838999999998</v>
      </c>
      <c r="D833" s="42">
        <v>43694</v>
      </c>
      <c r="E833" s="40">
        <v>22.944999694824201</v>
      </c>
      <c r="F833" s="41">
        <v>0</v>
      </c>
    </row>
    <row r="834" spans="1:6" x14ac:dyDescent="0.2">
      <c r="A834" s="28" t="s">
        <v>31</v>
      </c>
      <c r="B834" s="28">
        <v>-23.430448999999999</v>
      </c>
      <c r="C834" s="28">
        <v>-45.063194000000003</v>
      </c>
      <c r="D834" s="42">
        <v>43694</v>
      </c>
      <c r="E834" s="40">
        <v>22.879999160766602</v>
      </c>
      <c r="F834" s="41">
        <v>0</v>
      </c>
    </row>
    <row r="835" spans="1:6" x14ac:dyDescent="0.2">
      <c r="A835" s="28" t="s">
        <v>31</v>
      </c>
      <c r="B835" s="28">
        <v>-23.430448999999999</v>
      </c>
      <c r="C835" s="28">
        <v>-45.021545000000003</v>
      </c>
      <c r="D835" s="42">
        <v>43694</v>
      </c>
      <c r="E835" s="40">
        <v>22.924999237060501</v>
      </c>
      <c r="F835" s="41">
        <v>0</v>
      </c>
    </row>
    <row r="836" spans="1:6" x14ac:dyDescent="0.2">
      <c r="A836" s="28" t="s">
        <v>31</v>
      </c>
      <c r="B836" s="28">
        <v>-23.471882000000001</v>
      </c>
      <c r="C836" s="28">
        <v>-45.104838999999998</v>
      </c>
      <c r="D836" s="42">
        <v>43694</v>
      </c>
      <c r="E836" s="40">
        <v>22.744998931884702</v>
      </c>
      <c r="F836" s="41">
        <v>0</v>
      </c>
    </row>
    <row r="837" spans="1:6" x14ac:dyDescent="0.2">
      <c r="A837" s="28" t="s">
        <v>31</v>
      </c>
      <c r="B837" s="28">
        <v>-23.471882000000001</v>
      </c>
      <c r="C837" s="28">
        <v>-45.063194000000003</v>
      </c>
      <c r="D837" s="42">
        <v>43694</v>
      </c>
      <c r="E837" s="40">
        <v>22.934999465942301</v>
      </c>
      <c r="F837" s="41">
        <v>0</v>
      </c>
    </row>
    <row r="838" spans="1:6" x14ac:dyDescent="0.2">
      <c r="A838" s="28" t="s">
        <v>31</v>
      </c>
      <c r="B838" s="28">
        <v>-23.471882000000001</v>
      </c>
      <c r="C838" s="28">
        <v>-45.021545000000003</v>
      </c>
      <c r="D838" s="42">
        <v>43694</v>
      </c>
      <c r="E838" s="40">
        <v>22.944999694824201</v>
      </c>
      <c r="F838" s="41">
        <v>0</v>
      </c>
    </row>
    <row r="839" spans="1:6" x14ac:dyDescent="0.2">
      <c r="A839" s="28" t="s">
        <v>31</v>
      </c>
      <c r="B839" s="28">
        <v>-23.513314999999999</v>
      </c>
      <c r="C839" s="28">
        <v>-45.104838999999998</v>
      </c>
      <c r="D839" s="42">
        <v>43694</v>
      </c>
      <c r="E839" s="40">
        <v>22.449998855590799</v>
      </c>
      <c r="F839" s="41">
        <v>0</v>
      </c>
    </row>
    <row r="840" spans="1:6" x14ac:dyDescent="0.2">
      <c r="A840" s="28" t="s">
        <v>31</v>
      </c>
      <c r="B840" s="28">
        <v>-23.513314999999999</v>
      </c>
      <c r="C840" s="28">
        <v>-45.063194000000003</v>
      </c>
      <c r="D840" s="42">
        <v>43694</v>
      </c>
      <c r="E840" s="40">
        <v>22.7299995422363</v>
      </c>
      <c r="F840" s="41">
        <v>0</v>
      </c>
    </row>
    <row r="841" spans="1:6" x14ac:dyDescent="0.2">
      <c r="A841" s="28" t="s">
        <v>31</v>
      </c>
      <c r="B841" s="28">
        <v>-23.513314999999999</v>
      </c>
      <c r="C841" s="28">
        <v>-45.021545000000003</v>
      </c>
      <c r="D841" s="42">
        <v>43694</v>
      </c>
      <c r="E841" s="40">
        <v>23</v>
      </c>
      <c r="F841" s="41">
        <v>0</v>
      </c>
    </row>
    <row r="842" spans="1:6" x14ac:dyDescent="0.2">
      <c r="A842" s="28" t="s">
        <v>31</v>
      </c>
      <c r="B842" s="28">
        <v>-23.430448999999999</v>
      </c>
      <c r="C842" s="28">
        <v>-45.104838999999998</v>
      </c>
      <c r="D842" s="42">
        <v>43707</v>
      </c>
      <c r="E842" s="40">
        <v>23.0949993133544</v>
      </c>
      <c r="F842" s="41">
        <v>1</v>
      </c>
    </row>
    <row r="843" spans="1:6" x14ac:dyDescent="0.2">
      <c r="A843" s="28" t="s">
        <v>31</v>
      </c>
      <c r="B843" s="28">
        <v>-23.430448999999999</v>
      </c>
      <c r="C843" s="28">
        <v>-45.063194000000003</v>
      </c>
      <c r="D843" s="42">
        <v>43707</v>
      </c>
      <c r="E843" s="40">
        <v>23.0949993133544</v>
      </c>
      <c r="F843" s="41">
        <v>1</v>
      </c>
    </row>
    <row r="844" spans="1:6" x14ac:dyDescent="0.2">
      <c r="A844" s="28" t="s">
        <v>31</v>
      </c>
      <c r="B844" s="28">
        <v>-23.430448999999999</v>
      </c>
      <c r="C844" s="28">
        <v>-45.021545000000003</v>
      </c>
      <c r="D844" s="42">
        <v>43707</v>
      </c>
      <c r="E844" s="40">
        <v>23.225000381469702</v>
      </c>
      <c r="F844" s="41">
        <v>0</v>
      </c>
    </row>
    <row r="845" spans="1:6" x14ac:dyDescent="0.2">
      <c r="A845" s="28" t="s">
        <v>31</v>
      </c>
      <c r="B845" s="28">
        <v>-23.471882000000001</v>
      </c>
      <c r="C845" s="28">
        <v>-45.104838999999998</v>
      </c>
      <c r="D845" s="42">
        <v>43707</v>
      </c>
      <c r="E845" s="40">
        <v>22.454999923706001</v>
      </c>
      <c r="F845" s="41">
        <v>0</v>
      </c>
    </row>
    <row r="846" spans="1:6" x14ac:dyDescent="0.2">
      <c r="A846" s="28" t="s">
        <v>31</v>
      </c>
      <c r="B846" s="28">
        <v>-23.471882000000001</v>
      </c>
      <c r="C846" s="28">
        <v>-45.063194000000003</v>
      </c>
      <c r="D846" s="42">
        <v>43707</v>
      </c>
      <c r="E846" s="40">
        <v>22.829999923706001</v>
      </c>
      <c r="F846" s="41">
        <v>0</v>
      </c>
    </row>
    <row r="847" spans="1:6" x14ac:dyDescent="0.2">
      <c r="A847" s="28" t="s">
        <v>31</v>
      </c>
      <c r="B847" s="28">
        <v>-23.471882000000001</v>
      </c>
      <c r="C847" s="28">
        <v>-45.021545000000003</v>
      </c>
      <c r="D847" s="42">
        <v>43707</v>
      </c>
      <c r="E847" s="40">
        <v>23.170000076293899</v>
      </c>
      <c r="F847" s="41">
        <v>0</v>
      </c>
    </row>
    <row r="848" spans="1:6" x14ac:dyDescent="0.2">
      <c r="A848" s="28" t="s">
        <v>31</v>
      </c>
      <c r="B848" s="28">
        <v>-23.513314999999999</v>
      </c>
      <c r="C848" s="28">
        <v>-45.104838999999998</v>
      </c>
      <c r="D848" s="42">
        <v>43707</v>
      </c>
      <c r="E848" s="40">
        <v>22.4699993133544</v>
      </c>
      <c r="F848" s="41">
        <v>0</v>
      </c>
    </row>
    <row r="849" spans="1:6" x14ac:dyDescent="0.2">
      <c r="A849" s="28" t="s">
        <v>31</v>
      </c>
      <c r="B849" s="28">
        <v>-23.513314999999999</v>
      </c>
      <c r="C849" s="28">
        <v>-45.063194000000003</v>
      </c>
      <c r="D849" s="42">
        <v>43707</v>
      </c>
      <c r="E849" s="40">
        <v>22.829999923706001</v>
      </c>
      <c r="F849" s="41">
        <v>0</v>
      </c>
    </row>
    <row r="850" spans="1:6" x14ac:dyDescent="0.2">
      <c r="A850" s="28" t="s">
        <v>31</v>
      </c>
      <c r="B850" s="28">
        <v>-23.513314999999999</v>
      </c>
      <c r="C850" s="28">
        <v>-45.021545000000003</v>
      </c>
      <c r="D850" s="42">
        <v>43707</v>
      </c>
      <c r="E850" s="40">
        <v>23.0100002288818</v>
      </c>
      <c r="F850" s="41">
        <v>0</v>
      </c>
    </row>
    <row r="851" spans="1:6" x14ac:dyDescent="0.2">
      <c r="A851" s="28" t="s">
        <v>31</v>
      </c>
      <c r="B851" s="28">
        <v>-23.430448999999999</v>
      </c>
      <c r="C851" s="28">
        <v>-45.104838999999998</v>
      </c>
      <c r="D851" s="42">
        <v>43708</v>
      </c>
      <c r="E851" s="40">
        <v>25.144998550415</v>
      </c>
      <c r="F851" s="41">
        <v>0</v>
      </c>
    </row>
    <row r="852" spans="1:6" x14ac:dyDescent="0.2">
      <c r="A852" s="28" t="s">
        <v>31</v>
      </c>
      <c r="B852" s="28">
        <v>-23.430448999999999</v>
      </c>
      <c r="C852" s="28">
        <v>-45.063194000000003</v>
      </c>
      <c r="D852" s="42">
        <v>43708</v>
      </c>
      <c r="E852" s="40">
        <v>25.144998550415</v>
      </c>
      <c r="F852" s="41">
        <v>0</v>
      </c>
    </row>
    <row r="853" spans="1:6" x14ac:dyDescent="0.2">
      <c r="A853" s="28" t="s">
        <v>31</v>
      </c>
      <c r="B853" s="28">
        <v>-23.430448999999999</v>
      </c>
      <c r="C853" s="28">
        <v>-45.021545000000003</v>
      </c>
      <c r="D853" s="42">
        <v>43708</v>
      </c>
      <c r="E853" s="40">
        <v>25.699998855590799</v>
      </c>
      <c r="F853" s="41">
        <v>0</v>
      </c>
    </row>
    <row r="854" spans="1:6" x14ac:dyDescent="0.2">
      <c r="A854" s="28" t="s">
        <v>31</v>
      </c>
      <c r="B854" s="28">
        <v>-23.471882000000001</v>
      </c>
      <c r="C854" s="28">
        <v>-45.104838999999998</v>
      </c>
      <c r="D854" s="42">
        <v>43708</v>
      </c>
      <c r="E854" s="40">
        <v>25.139999389648398</v>
      </c>
      <c r="F854" s="41">
        <v>0</v>
      </c>
    </row>
    <row r="855" spans="1:6" x14ac:dyDescent="0.2">
      <c r="A855" s="28" t="s">
        <v>31</v>
      </c>
      <c r="B855" s="28">
        <v>-23.471882000000001</v>
      </c>
      <c r="C855" s="28">
        <v>-45.063194000000003</v>
      </c>
      <c r="D855" s="42">
        <v>43708</v>
      </c>
      <c r="E855" s="40">
        <v>25.144998550415</v>
      </c>
      <c r="F855" s="41">
        <v>0</v>
      </c>
    </row>
    <row r="856" spans="1:6" x14ac:dyDescent="0.2">
      <c r="A856" s="28" t="s">
        <v>31</v>
      </c>
      <c r="B856" s="28">
        <v>-23.471882000000001</v>
      </c>
      <c r="C856" s="28">
        <v>-45.021545000000003</v>
      </c>
      <c r="D856" s="42">
        <v>43708</v>
      </c>
      <c r="E856" s="40">
        <v>25.1149997711181</v>
      </c>
      <c r="F856" s="41">
        <v>0</v>
      </c>
    </row>
    <row r="857" spans="1:6" x14ac:dyDescent="0.2">
      <c r="A857" s="28" t="s">
        <v>31</v>
      </c>
      <c r="B857" s="28">
        <v>-23.513314999999999</v>
      </c>
      <c r="C857" s="28">
        <v>-45.104838999999998</v>
      </c>
      <c r="D857" s="42">
        <v>43708</v>
      </c>
      <c r="E857" s="40">
        <v>23.359998703002901</v>
      </c>
      <c r="F857" s="41">
        <v>0</v>
      </c>
    </row>
    <row r="858" spans="1:6" x14ac:dyDescent="0.2">
      <c r="A858" s="28" t="s">
        <v>31</v>
      </c>
      <c r="B858" s="28">
        <v>-23.513314999999999</v>
      </c>
      <c r="C858" s="28">
        <v>-45.063194000000003</v>
      </c>
      <c r="D858" s="42">
        <v>43708</v>
      </c>
      <c r="E858" s="40">
        <v>25.149999618530199</v>
      </c>
      <c r="F858" s="41">
        <v>0</v>
      </c>
    </row>
    <row r="859" spans="1:6" x14ac:dyDescent="0.2">
      <c r="A859" s="28" t="s">
        <v>31</v>
      </c>
      <c r="B859" s="28">
        <v>-23.513314999999999</v>
      </c>
      <c r="C859" s="28">
        <v>-45.021545000000003</v>
      </c>
      <c r="D859" s="42">
        <v>43708</v>
      </c>
      <c r="E859" s="40">
        <v>25.254999160766602</v>
      </c>
      <c r="F859" s="41">
        <v>0</v>
      </c>
    </row>
    <row r="860" spans="1:6" x14ac:dyDescent="0.2">
      <c r="A860" s="28" t="s">
        <v>31</v>
      </c>
      <c r="B860" s="28">
        <v>-23.430448999999999</v>
      </c>
      <c r="C860" s="28">
        <v>-45.104838999999998</v>
      </c>
      <c r="D860" s="42">
        <v>43715</v>
      </c>
      <c r="E860" s="40">
        <v>22.0949993133544</v>
      </c>
      <c r="F860" s="41">
        <v>1</v>
      </c>
    </row>
    <row r="861" spans="1:6" x14ac:dyDescent="0.2">
      <c r="A861" s="28" t="s">
        <v>31</v>
      </c>
      <c r="B861" s="28">
        <v>-23.430448999999999</v>
      </c>
      <c r="C861" s="28">
        <v>-45.063194000000003</v>
      </c>
      <c r="D861" s="42">
        <v>43715</v>
      </c>
      <c r="E861" s="40">
        <v>21.899999618530199</v>
      </c>
      <c r="F861" s="41">
        <v>0</v>
      </c>
    </row>
    <row r="862" spans="1:6" x14ac:dyDescent="0.2">
      <c r="A862" s="28" t="s">
        <v>31</v>
      </c>
      <c r="B862" s="28">
        <v>-23.430448999999999</v>
      </c>
      <c r="C862" s="28">
        <v>-45.021545000000003</v>
      </c>
      <c r="D862" s="42">
        <v>43715</v>
      </c>
      <c r="E862" s="40">
        <v>22.100000381469702</v>
      </c>
      <c r="F862" s="41">
        <v>0</v>
      </c>
    </row>
    <row r="863" spans="1:6" x14ac:dyDescent="0.2">
      <c r="A863" s="28" t="s">
        <v>31</v>
      </c>
      <c r="B863" s="28">
        <v>-23.471882000000001</v>
      </c>
      <c r="C863" s="28">
        <v>-45.104838999999998</v>
      </c>
      <c r="D863" s="42">
        <v>43715</v>
      </c>
      <c r="E863" s="40">
        <v>22.0550003051757</v>
      </c>
      <c r="F863" s="41">
        <v>1</v>
      </c>
    </row>
    <row r="864" spans="1:6" x14ac:dyDescent="0.2">
      <c r="A864" s="28" t="s">
        <v>31</v>
      </c>
      <c r="B864" s="28">
        <v>-23.471882000000001</v>
      </c>
      <c r="C864" s="28">
        <v>-45.063194000000003</v>
      </c>
      <c r="D864" s="42">
        <v>43715</v>
      </c>
      <c r="E864" s="40">
        <v>21.6800003051757</v>
      </c>
      <c r="F864" s="41">
        <v>0</v>
      </c>
    </row>
    <row r="865" spans="1:6" x14ac:dyDescent="0.2">
      <c r="A865" s="28" t="s">
        <v>31</v>
      </c>
      <c r="B865" s="28">
        <v>-23.471882000000001</v>
      </c>
      <c r="C865" s="28">
        <v>-45.021545000000003</v>
      </c>
      <c r="D865" s="42">
        <v>43715</v>
      </c>
      <c r="E865" s="40">
        <v>22.159999847412099</v>
      </c>
      <c r="F865" s="41">
        <v>0</v>
      </c>
    </row>
    <row r="866" spans="1:6" x14ac:dyDescent="0.2">
      <c r="A866" s="28" t="s">
        <v>31</v>
      </c>
      <c r="B866" s="28">
        <v>-23.513314999999999</v>
      </c>
      <c r="C866" s="28">
        <v>-45.104838999999998</v>
      </c>
      <c r="D866" s="42">
        <v>43715</v>
      </c>
      <c r="E866" s="40">
        <v>21.879999160766602</v>
      </c>
      <c r="F866" s="41">
        <v>0</v>
      </c>
    </row>
    <row r="867" spans="1:6" x14ac:dyDescent="0.2">
      <c r="A867" s="28" t="s">
        <v>31</v>
      </c>
      <c r="B867" s="28">
        <v>-23.513314999999999</v>
      </c>
      <c r="C867" s="28">
        <v>-45.063194000000003</v>
      </c>
      <c r="D867" s="42">
        <v>43715</v>
      </c>
      <c r="E867" s="40">
        <v>21.684999465942301</v>
      </c>
      <c r="F867" s="41">
        <v>0</v>
      </c>
    </row>
    <row r="868" spans="1:6" x14ac:dyDescent="0.2">
      <c r="A868" s="28" t="s">
        <v>31</v>
      </c>
      <c r="B868" s="28">
        <v>-23.513314999999999</v>
      </c>
      <c r="C868" s="28">
        <v>-45.021545000000003</v>
      </c>
      <c r="D868" s="42">
        <v>43715</v>
      </c>
      <c r="E868" s="40">
        <v>21.6049995422363</v>
      </c>
      <c r="F868" s="41">
        <v>0</v>
      </c>
    </row>
    <row r="869" spans="1:6" x14ac:dyDescent="0.2">
      <c r="A869" s="28" t="s">
        <v>31</v>
      </c>
      <c r="B869" s="28">
        <v>-23.430448999999999</v>
      </c>
      <c r="C869" s="28">
        <v>-45.104838999999998</v>
      </c>
      <c r="D869" s="42">
        <v>43717</v>
      </c>
      <c r="E869" s="40">
        <v>24.244998931884702</v>
      </c>
      <c r="F869" s="41">
        <v>0</v>
      </c>
    </row>
    <row r="870" spans="1:6" x14ac:dyDescent="0.2">
      <c r="A870" s="28" t="s">
        <v>31</v>
      </c>
      <c r="B870" s="28">
        <v>-23.430448999999999</v>
      </c>
      <c r="C870" s="28">
        <v>-45.063194000000003</v>
      </c>
      <c r="D870" s="42">
        <v>43717</v>
      </c>
      <c r="E870" s="40">
        <v>24.244998931884702</v>
      </c>
      <c r="F870" s="41">
        <v>0</v>
      </c>
    </row>
    <row r="871" spans="1:6" x14ac:dyDescent="0.2">
      <c r="A871" s="28" t="s">
        <v>31</v>
      </c>
      <c r="B871" s="28">
        <v>-23.430448999999999</v>
      </c>
      <c r="C871" s="28">
        <v>-45.021545000000003</v>
      </c>
      <c r="D871" s="42">
        <v>43717</v>
      </c>
      <c r="E871" s="40">
        <v>24.225000381469702</v>
      </c>
      <c r="F871" s="41">
        <v>0</v>
      </c>
    </row>
    <row r="872" spans="1:6" x14ac:dyDescent="0.2">
      <c r="A872" s="28" t="s">
        <v>31</v>
      </c>
      <c r="B872" s="28">
        <v>-23.471882000000001</v>
      </c>
      <c r="C872" s="28">
        <v>-45.104838999999998</v>
      </c>
      <c r="D872" s="42">
        <v>43717</v>
      </c>
      <c r="E872" s="40">
        <v>24.0100002288818</v>
      </c>
      <c r="F872" s="41">
        <v>0</v>
      </c>
    </row>
    <row r="873" spans="1:6" x14ac:dyDescent="0.2">
      <c r="A873" s="28" t="s">
        <v>31</v>
      </c>
      <c r="B873" s="28">
        <v>-23.471882000000001</v>
      </c>
      <c r="C873" s="28">
        <v>-45.063194000000003</v>
      </c>
      <c r="D873" s="42">
        <v>43717</v>
      </c>
      <c r="E873" s="40">
        <v>24.2199993133544</v>
      </c>
      <c r="F873" s="41">
        <v>0</v>
      </c>
    </row>
    <row r="874" spans="1:6" x14ac:dyDescent="0.2">
      <c r="A874" s="28" t="s">
        <v>31</v>
      </c>
      <c r="B874" s="28">
        <v>-23.471882000000001</v>
      </c>
      <c r="C874" s="28">
        <v>-45.021545000000003</v>
      </c>
      <c r="D874" s="42">
        <v>43717</v>
      </c>
      <c r="E874" s="40">
        <v>23.9799995422363</v>
      </c>
      <c r="F874" s="41">
        <v>0</v>
      </c>
    </row>
    <row r="875" spans="1:6" x14ac:dyDescent="0.2">
      <c r="A875" s="28" t="s">
        <v>31</v>
      </c>
      <c r="B875" s="28">
        <v>-23.513314999999999</v>
      </c>
      <c r="C875" s="28">
        <v>-45.104838999999998</v>
      </c>
      <c r="D875" s="42">
        <v>43717</v>
      </c>
      <c r="E875" s="40">
        <v>23.375</v>
      </c>
      <c r="F875" s="41">
        <v>0</v>
      </c>
    </row>
    <row r="876" spans="1:6" x14ac:dyDescent="0.2">
      <c r="A876" s="28" t="s">
        <v>31</v>
      </c>
      <c r="B876" s="28">
        <v>-23.513314999999999</v>
      </c>
      <c r="C876" s="28">
        <v>-45.063194000000003</v>
      </c>
      <c r="D876" s="42">
        <v>43717</v>
      </c>
      <c r="E876" s="40">
        <v>22.389999389648398</v>
      </c>
      <c r="F876" s="41">
        <v>0</v>
      </c>
    </row>
    <row r="877" spans="1:6" x14ac:dyDescent="0.2">
      <c r="A877" s="28" t="s">
        <v>31</v>
      </c>
      <c r="B877" s="28">
        <v>-23.513314999999999</v>
      </c>
      <c r="C877" s="28">
        <v>-45.021545000000003</v>
      </c>
      <c r="D877" s="42">
        <v>43717</v>
      </c>
      <c r="E877" s="40">
        <v>23.125</v>
      </c>
      <c r="F877" s="41">
        <v>0</v>
      </c>
    </row>
    <row r="878" spans="1:6" x14ac:dyDescent="0.2">
      <c r="A878" s="28" t="s">
        <v>31</v>
      </c>
      <c r="B878" s="28">
        <v>-23.430448999999999</v>
      </c>
      <c r="C878" s="28">
        <v>-45.104838999999998</v>
      </c>
      <c r="D878" s="42">
        <v>43723</v>
      </c>
      <c r="E878" s="40">
        <v>23.769998550415</v>
      </c>
      <c r="F878" s="41">
        <v>0</v>
      </c>
    </row>
    <row r="879" spans="1:6" x14ac:dyDescent="0.2">
      <c r="A879" s="28" t="s">
        <v>31</v>
      </c>
      <c r="B879" s="28">
        <v>-23.430448999999999</v>
      </c>
      <c r="C879" s="28">
        <v>-45.063194000000003</v>
      </c>
      <c r="D879" s="42">
        <v>43723</v>
      </c>
      <c r="E879" s="40">
        <v>24.674999237060501</v>
      </c>
      <c r="F879" s="41">
        <v>0</v>
      </c>
    </row>
    <row r="880" spans="1:6" x14ac:dyDescent="0.2">
      <c r="A880" s="28" t="s">
        <v>31</v>
      </c>
      <c r="B880" s="28">
        <v>-23.430448999999999</v>
      </c>
      <c r="C880" s="28">
        <v>-45.021545000000003</v>
      </c>
      <c r="D880" s="42">
        <v>43723</v>
      </c>
      <c r="E880" s="40">
        <v>24.5</v>
      </c>
      <c r="F880" s="41">
        <v>0</v>
      </c>
    </row>
    <row r="881" spans="1:6" x14ac:dyDescent="0.2">
      <c r="A881" s="28" t="s">
        <v>31</v>
      </c>
      <c r="B881" s="28">
        <v>-23.471882000000001</v>
      </c>
      <c r="C881" s="28">
        <v>-45.104838999999998</v>
      </c>
      <c r="D881" s="42">
        <v>43723</v>
      </c>
      <c r="E881" s="40">
        <v>23.834999084472599</v>
      </c>
      <c r="F881" s="41">
        <v>0</v>
      </c>
    </row>
    <row r="882" spans="1:6" x14ac:dyDescent="0.2">
      <c r="A882" s="28" t="s">
        <v>31</v>
      </c>
      <c r="B882" s="28">
        <v>-23.471882000000001</v>
      </c>
      <c r="C882" s="28">
        <v>-45.063194000000003</v>
      </c>
      <c r="D882" s="42">
        <v>43723</v>
      </c>
      <c r="E882" s="40">
        <v>23.769998550415</v>
      </c>
      <c r="F882" s="41">
        <v>0</v>
      </c>
    </row>
    <row r="883" spans="1:6" x14ac:dyDescent="0.2">
      <c r="A883" s="28" t="s">
        <v>31</v>
      </c>
      <c r="B883" s="28">
        <v>-23.471882000000001</v>
      </c>
      <c r="C883" s="28">
        <v>-45.021545000000003</v>
      </c>
      <c r="D883" s="42">
        <v>43723</v>
      </c>
      <c r="E883" s="40">
        <v>23.9300003051757</v>
      </c>
      <c r="F883" s="41">
        <v>0</v>
      </c>
    </row>
    <row r="884" spans="1:6" x14ac:dyDescent="0.2">
      <c r="A884" s="28" t="s">
        <v>31</v>
      </c>
      <c r="B884" s="28">
        <v>-23.513314999999999</v>
      </c>
      <c r="C884" s="28">
        <v>-45.104838999999998</v>
      </c>
      <c r="D884" s="42">
        <v>43723</v>
      </c>
      <c r="E884" s="40">
        <v>23.454999923706001</v>
      </c>
      <c r="F884" s="41">
        <v>0</v>
      </c>
    </row>
    <row r="885" spans="1:6" x14ac:dyDescent="0.2">
      <c r="A885" s="28" t="s">
        <v>31</v>
      </c>
      <c r="B885" s="28">
        <v>-23.513314999999999</v>
      </c>
      <c r="C885" s="28">
        <v>-45.063194000000003</v>
      </c>
      <c r="D885" s="42">
        <v>43723</v>
      </c>
      <c r="E885" s="40">
        <v>23.7600002288818</v>
      </c>
      <c r="F885" s="41">
        <v>0</v>
      </c>
    </row>
    <row r="886" spans="1:6" x14ac:dyDescent="0.2">
      <c r="A886" s="28" t="s">
        <v>31</v>
      </c>
      <c r="B886" s="28">
        <v>-23.513314999999999</v>
      </c>
      <c r="C886" s="28">
        <v>-45.021545000000003</v>
      </c>
      <c r="D886" s="42">
        <v>43723</v>
      </c>
      <c r="E886" s="40">
        <v>23.274999618530199</v>
      </c>
      <c r="F886" s="41">
        <v>0</v>
      </c>
    </row>
    <row r="887" spans="1:6" x14ac:dyDescent="0.2">
      <c r="A887" s="28" t="s">
        <v>31</v>
      </c>
      <c r="B887" s="28">
        <v>-23.430448999999999</v>
      </c>
      <c r="C887" s="28">
        <v>-45.104838999999998</v>
      </c>
      <c r="D887" s="42">
        <v>43724</v>
      </c>
      <c r="E887" s="40">
        <v>23.879999160766602</v>
      </c>
      <c r="F887" s="41">
        <v>1</v>
      </c>
    </row>
    <row r="888" spans="1:6" x14ac:dyDescent="0.2">
      <c r="A888" s="28" t="s">
        <v>31</v>
      </c>
      <c r="B888" s="28">
        <v>-23.430448999999999</v>
      </c>
      <c r="C888" s="28">
        <v>-45.063194000000003</v>
      </c>
      <c r="D888" s="42">
        <v>43724</v>
      </c>
      <c r="E888" s="40">
        <v>24.244998931884702</v>
      </c>
      <c r="F888" s="41">
        <v>1</v>
      </c>
    </row>
    <row r="889" spans="1:6" x14ac:dyDescent="0.2">
      <c r="A889" s="28" t="s">
        <v>31</v>
      </c>
      <c r="B889" s="28">
        <v>-23.430448999999999</v>
      </c>
      <c r="C889" s="28">
        <v>-45.021545000000003</v>
      </c>
      <c r="D889" s="42">
        <v>43724</v>
      </c>
      <c r="E889" s="40">
        <v>23.8449993133544</v>
      </c>
      <c r="F889" s="41">
        <v>0</v>
      </c>
    </row>
    <row r="890" spans="1:6" x14ac:dyDescent="0.2">
      <c r="A890" s="28" t="s">
        <v>31</v>
      </c>
      <c r="B890" s="28">
        <v>-23.471882000000001</v>
      </c>
      <c r="C890" s="28">
        <v>-45.104838999999998</v>
      </c>
      <c r="D890" s="42">
        <v>43724</v>
      </c>
      <c r="E890" s="40">
        <v>23.559999465942301</v>
      </c>
      <c r="F890" s="41">
        <v>0</v>
      </c>
    </row>
    <row r="891" spans="1:6" x14ac:dyDescent="0.2">
      <c r="A891" s="28" t="s">
        <v>31</v>
      </c>
      <c r="B891" s="28">
        <v>-23.471882000000001</v>
      </c>
      <c r="C891" s="28">
        <v>-45.063194000000003</v>
      </c>
      <c r="D891" s="42">
        <v>43724</v>
      </c>
      <c r="E891" s="40">
        <v>23.6350002288818</v>
      </c>
      <c r="F891" s="41">
        <v>0</v>
      </c>
    </row>
    <row r="892" spans="1:6" x14ac:dyDescent="0.2">
      <c r="A892" s="28" t="s">
        <v>31</v>
      </c>
      <c r="B892" s="28">
        <v>-23.471882000000001</v>
      </c>
      <c r="C892" s="28">
        <v>-45.021545000000003</v>
      </c>
      <c r="D892" s="42">
        <v>43724</v>
      </c>
      <c r="E892" s="40">
        <v>23.819999694824201</v>
      </c>
      <c r="F892" s="41">
        <v>0</v>
      </c>
    </row>
    <row r="893" spans="1:6" x14ac:dyDescent="0.2">
      <c r="A893" s="28" t="s">
        <v>31</v>
      </c>
      <c r="B893" s="28">
        <v>-23.513314999999999</v>
      </c>
      <c r="C893" s="28">
        <v>-45.104838999999998</v>
      </c>
      <c r="D893" s="42">
        <v>43724</v>
      </c>
      <c r="E893" s="40">
        <v>23.549999237060501</v>
      </c>
      <c r="F893" s="41">
        <v>0</v>
      </c>
    </row>
    <row r="894" spans="1:6" x14ac:dyDescent="0.2">
      <c r="A894" s="28" t="s">
        <v>31</v>
      </c>
      <c r="B894" s="28">
        <v>-23.513314999999999</v>
      </c>
      <c r="C894" s="28">
        <v>-45.063194000000003</v>
      </c>
      <c r="D894" s="42">
        <v>43724</v>
      </c>
      <c r="E894" s="40">
        <v>23.629999160766602</v>
      </c>
      <c r="F894" s="41">
        <v>0</v>
      </c>
    </row>
    <row r="895" spans="1:6" x14ac:dyDescent="0.2">
      <c r="A895" s="28" t="s">
        <v>31</v>
      </c>
      <c r="B895" s="28">
        <v>-23.513314999999999</v>
      </c>
      <c r="C895" s="28">
        <v>-45.021545000000003</v>
      </c>
      <c r="D895" s="42">
        <v>43724</v>
      </c>
      <c r="E895" s="40">
        <v>23.5</v>
      </c>
      <c r="F895" s="41">
        <v>0</v>
      </c>
    </row>
    <row r="896" spans="1:6" x14ac:dyDescent="0.2">
      <c r="A896" s="28" t="s">
        <v>31</v>
      </c>
      <c r="B896" s="28">
        <v>-23.430448999999999</v>
      </c>
      <c r="C896" s="28">
        <v>-45.021545000000003</v>
      </c>
      <c r="D896" s="42">
        <v>43725</v>
      </c>
      <c r="E896" s="40">
        <v>25.4049987792968</v>
      </c>
      <c r="F896" s="41">
        <v>1</v>
      </c>
    </row>
    <row r="897" spans="1:6" x14ac:dyDescent="0.2">
      <c r="A897" s="28" t="s">
        <v>31</v>
      </c>
      <c r="B897" s="28">
        <v>-23.471882000000001</v>
      </c>
      <c r="C897" s="28">
        <v>-45.021545000000003</v>
      </c>
      <c r="D897" s="42">
        <v>43725</v>
      </c>
      <c r="E897" s="40">
        <v>25.670000076293899</v>
      </c>
      <c r="F897" s="41">
        <v>1</v>
      </c>
    </row>
    <row r="898" spans="1:6" x14ac:dyDescent="0.2">
      <c r="A898" s="28" t="s">
        <v>31</v>
      </c>
      <c r="B898" s="28">
        <v>-23.513314999999999</v>
      </c>
      <c r="C898" s="28">
        <v>-45.021545000000003</v>
      </c>
      <c r="D898" s="42">
        <v>43725</v>
      </c>
      <c r="E898" s="40">
        <v>25.3449993133544</v>
      </c>
      <c r="F898" s="41">
        <v>1</v>
      </c>
    </row>
    <row r="899" spans="1:6" x14ac:dyDescent="0.2">
      <c r="A899" s="28" t="s">
        <v>31</v>
      </c>
      <c r="B899" s="28">
        <v>-23.471882000000001</v>
      </c>
      <c r="C899" s="28">
        <v>-45.063194000000003</v>
      </c>
      <c r="D899" s="42">
        <v>43732</v>
      </c>
      <c r="E899" s="40">
        <v>21.194999694824201</v>
      </c>
      <c r="F899" s="41">
        <v>1</v>
      </c>
    </row>
    <row r="900" spans="1:6" x14ac:dyDescent="0.2">
      <c r="A900" s="28" t="s">
        <v>31</v>
      </c>
      <c r="B900" s="28">
        <v>-23.471882000000001</v>
      </c>
      <c r="C900" s="28">
        <v>-45.021545000000003</v>
      </c>
      <c r="D900" s="42">
        <v>43732</v>
      </c>
      <c r="E900" s="40">
        <v>21.084999084472599</v>
      </c>
      <c r="F900" s="41">
        <v>0</v>
      </c>
    </row>
    <row r="901" spans="1:6" x14ac:dyDescent="0.2">
      <c r="A901" s="28" t="s">
        <v>31</v>
      </c>
      <c r="B901" s="28">
        <v>-23.513314999999999</v>
      </c>
      <c r="C901" s="28">
        <v>-45.104838999999998</v>
      </c>
      <c r="D901" s="42">
        <v>43732</v>
      </c>
      <c r="E901" s="40">
        <v>21.424999237060501</v>
      </c>
      <c r="F901" s="41">
        <v>0</v>
      </c>
    </row>
    <row r="902" spans="1:6" x14ac:dyDescent="0.2">
      <c r="A902" s="28" t="s">
        <v>31</v>
      </c>
      <c r="B902" s="28">
        <v>-23.513314999999999</v>
      </c>
      <c r="C902" s="28">
        <v>-45.063194000000003</v>
      </c>
      <c r="D902" s="42">
        <v>43732</v>
      </c>
      <c r="E902" s="40">
        <v>21.424999237060501</v>
      </c>
      <c r="F902" s="41">
        <v>0</v>
      </c>
    </row>
    <row r="903" spans="1:6" x14ac:dyDescent="0.2">
      <c r="A903" s="28" t="s">
        <v>31</v>
      </c>
      <c r="B903" s="28">
        <v>-23.513314999999999</v>
      </c>
      <c r="C903" s="28">
        <v>-45.021545000000003</v>
      </c>
      <c r="D903" s="42">
        <v>43732</v>
      </c>
      <c r="E903" s="40">
        <v>21.084999084472599</v>
      </c>
      <c r="F903" s="41">
        <v>0</v>
      </c>
    </row>
    <row r="904" spans="1:6" x14ac:dyDescent="0.2">
      <c r="A904" s="28" t="s">
        <v>31</v>
      </c>
      <c r="B904" s="28">
        <v>-23.471882000000001</v>
      </c>
      <c r="C904" s="28">
        <v>-45.063194000000003</v>
      </c>
      <c r="D904" s="42">
        <v>43735</v>
      </c>
      <c r="E904" s="40">
        <v>22.184999465942301</v>
      </c>
      <c r="F904" s="41">
        <v>1</v>
      </c>
    </row>
    <row r="905" spans="1:6" x14ac:dyDescent="0.2">
      <c r="A905" s="28" t="s">
        <v>31</v>
      </c>
      <c r="B905" s="28">
        <v>-23.471882000000001</v>
      </c>
      <c r="C905" s="28">
        <v>-45.021545000000003</v>
      </c>
      <c r="D905" s="42">
        <v>43735</v>
      </c>
      <c r="E905" s="40">
        <v>22.184999465942301</v>
      </c>
      <c r="F905" s="41">
        <v>1</v>
      </c>
    </row>
    <row r="906" spans="1:6" x14ac:dyDescent="0.2">
      <c r="A906" s="28" t="s">
        <v>31</v>
      </c>
      <c r="B906" s="28">
        <v>-23.513314999999999</v>
      </c>
      <c r="C906" s="28">
        <v>-45.104838999999998</v>
      </c>
      <c r="D906" s="42">
        <v>43735</v>
      </c>
      <c r="E906" s="40">
        <v>22.074998855590799</v>
      </c>
      <c r="F906" s="41">
        <v>0</v>
      </c>
    </row>
    <row r="907" spans="1:6" x14ac:dyDescent="0.2">
      <c r="A907" s="28" t="s">
        <v>31</v>
      </c>
      <c r="B907" s="28">
        <v>-23.513314999999999</v>
      </c>
      <c r="C907" s="28">
        <v>-45.063194000000003</v>
      </c>
      <c r="D907" s="42">
        <v>43735</v>
      </c>
      <c r="E907" s="40">
        <v>22.409999847412099</v>
      </c>
      <c r="F907" s="41">
        <v>0</v>
      </c>
    </row>
    <row r="908" spans="1:6" x14ac:dyDescent="0.2">
      <c r="A908" s="28" t="s">
        <v>31</v>
      </c>
      <c r="B908" s="28">
        <v>-23.513314999999999</v>
      </c>
      <c r="C908" s="28">
        <v>-45.021545000000003</v>
      </c>
      <c r="D908" s="42">
        <v>43735</v>
      </c>
      <c r="E908" s="40">
        <v>23.314998626708899</v>
      </c>
      <c r="F908" s="41">
        <v>0</v>
      </c>
    </row>
    <row r="909" spans="1:6" x14ac:dyDescent="0.2">
      <c r="A909" s="28" t="s">
        <v>31</v>
      </c>
      <c r="B909" s="28">
        <v>-23.430448999999999</v>
      </c>
      <c r="C909" s="28">
        <v>-45.104838999999998</v>
      </c>
      <c r="D909" s="42">
        <v>43739</v>
      </c>
      <c r="E909" s="40">
        <v>21.959999084472599</v>
      </c>
      <c r="F909" s="41">
        <v>1</v>
      </c>
    </row>
    <row r="910" spans="1:6" x14ac:dyDescent="0.2">
      <c r="A910" s="28" t="s">
        <v>31</v>
      </c>
      <c r="B910" s="28">
        <v>-23.430448999999999</v>
      </c>
      <c r="C910" s="28">
        <v>-45.063194000000003</v>
      </c>
      <c r="D910" s="42">
        <v>43739</v>
      </c>
      <c r="E910" s="40">
        <v>21.959999084472599</v>
      </c>
      <c r="F910" s="41">
        <v>1</v>
      </c>
    </row>
    <row r="911" spans="1:6" x14ac:dyDescent="0.2">
      <c r="A911" s="28" t="s">
        <v>31</v>
      </c>
      <c r="B911" s="28">
        <v>-23.430448999999999</v>
      </c>
      <c r="C911" s="28">
        <v>-45.021545000000003</v>
      </c>
      <c r="D911" s="42">
        <v>43739</v>
      </c>
      <c r="E911" s="40">
        <v>22.234998703002901</v>
      </c>
      <c r="F911" s="41">
        <v>0</v>
      </c>
    </row>
    <row r="912" spans="1:6" x14ac:dyDescent="0.2">
      <c r="A912" s="28" t="s">
        <v>31</v>
      </c>
      <c r="B912" s="28">
        <v>-23.471882000000001</v>
      </c>
      <c r="C912" s="28">
        <v>-45.104838999999998</v>
      </c>
      <c r="D912" s="42">
        <v>43739</v>
      </c>
      <c r="E912" s="40">
        <v>21.959999084472599</v>
      </c>
      <c r="F912" s="41">
        <v>1</v>
      </c>
    </row>
    <row r="913" spans="1:6" x14ac:dyDescent="0.2">
      <c r="A913" s="28" t="s">
        <v>31</v>
      </c>
      <c r="B913" s="28">
        <v>-23.471882000000001</v>
      </c>
      <c r="C913" s="28">
        <v>-45.063194000000003</v>
      </c>
      <c r="D913" s="42">
        <v>43739</v>
      </c>
      <c r="E913" s="40">
        <v>22.079999923706001</v>
      </c>
      <c r="F913" s="41">
        <v>0</v>
      </c>
    </row>
    <row r="914" spans="1:6" x14ac:dyDescent="0.2">
      <c r="A914" s="28" t="s">
        <v>31</v>
      </c>
      <c r="B914" s="28">
        <v>-23.471882000000001</v>
      </c>
      <c r="C914" s="28">
        <v>-45.021545000000003</v>
      </c>
      <c r="D914" s="42">
        <v>43739</v>
      </c>
      <c r="E914" s="40">
        <v>22.045000076293899</v>
      </c>
      <c r="F914" s="41">
        <v>0</v>
      </c>
    </row>
    <row r="915" spans="1:6" x14ac:dyDescent="0.2">
      <c r="A915" s="28" t="s">
        <v>31</v>
      </c>
      <c r="B915" s="28">
        <v>-23.513314999999999</v>
      </c>
      <c r="C915" s="28">
        <v>-45.104838999999998</v>
      </c>
      <c r="D915" s="42">
        <v>43739</v>
      </c>
      <c r="E915" s="40">
        <v>21.694999694824201</v>
      </c>
      <c r="F915" s="41">
        <v>0</v>
      </c>
    </row>
    <row r="916" spans="1:6" x14ac:dyDescent="0.2">
      <c r="A916" s="28" t="s">
        <v>31</v>
      </c>
      <c r="B916" s="28">
        <v>-23.513314999999999</v>
      </c>
      <c r="C916" s="28">
        <v>-45.063194000000003</v>
      </c>
      <c r="D916" s="42">
        <v>43739</v>
      </c>
      <c r="E916" s="40">
        <v>22.059999465942301</v>
      </c>
      <c r="F916" s="41">
        <v>0</v>
      </c>
    </row>
    <row r="917" spans="1:6" x14ac:dyDescent="0.2">
      <c r="A917" s="28" t="s">
        <v>31</v>
      </c>
      <c r="B917" s="28">
        <v>-23.513314999999999</v>
      </c>
      <c r="C917" s="28">
        <v>-45.021545000000003</v>
      </c>
      <c r="D917" s="42">
        <v>43739</v>
      </c>
      <c r="E917" s="40">
        <v>21.9049987792968</v>
      </c>
      <c r="F917" s="41">
        <v>0</v>
      </c>
    </row>
    <row r="918" spans="1:6" x14ac:dyDescent="0.2">
      <c r="A918" s="28" t="s">
        <v>31</v>
      </c>
      <c r="B918" s="28">
        <v>-23.430448999999999</v>
      </c>
      <c r="C918" s="28">
        <v>-45.021545000000003</v>
      </c>
      <c r="D918" s="42">
        <v>43740</v>
      </c>
      <c r="E918" s="40">
        <v>22.424999237060501</v>
      </c>
      <c r="F918" s="41">
        <v>0</v>
      </c>
    </row>
    <row r="919" spans="1:6" x14ac:dyDescent="0.2">
      <c r="A919" s="28" t="s">
        <v>31</v>
      </c>
      <c r="B919" s="28">
        <v>-23.471882000000001</v>
      </c>
      <c r="C919" s="28">
        <v>-45.104838999999998</v>
      </c>
      <c r="D919" s="42">
        <v>43740</v>
      </c>
      <c r="E919" s="40">
        <v>22.954999923706001</v>
      </c>
      <c r="F919" s="41">
        <v>1</v>
      </c>
    </row>
    <row r="920" spans="1:6" x14ac:dyDescent="0.2">
      <c r="A920" s="28" t="s">
        <v>31</v>
      </c>
      <c r="B920" s="28">
        <v>-23.471882000000001</v>
      </c>
      <c r="C920" s="28">
        <v>-45.063194000000003</v>
      </c>
      <c r="D920" s="42">
        <v>43740</v>
      </c>
      <c r="E920" s="40">
        <v>22.75</v>
      </c>
      <c r="F920" s="41">
        <v>0</v>
      </c>
    </row>
    <row r="921" spans="1:6" x14ac:dyDescent="0.2">
      <c r="A921" s="28" t="s">
        <v>31</v>
      </c>
      <c r="B921" s="28">
        <v>-23.471882000000001</v>
      </c>
      <c r="C921" s="28">
        <v>-45.021545000000003</v>
      </c>
      <c r="D921" s="42">
        <v>43740</v>
      </c>
      <c r="E921" s="40">
        <v>22.420000076293899</v>
      </c>
      <c r="F921" s="41">
        <v>0</v>
      </c>
    </row>
    <row r="922" spans="1:6" x14ac:dyDescent="0.2">
      <c r="A922" s="28" t="s">
        <v>31</v>
      </c>
      <c r="B922" s="28">
        <v>-23.513314999999999</v>
      </c>
      <c r="C922" s="28">
        <v>-45.104838999999998</v>
      </c>
      <c r="D922" s="42">
        <v>43740</v>
      </c>
      <c r="E922" s="40">
        <v>22.559999465942301</v>
      </c>
      <c r="F922" s="41">
        <v>0</v>
      </c>
    </row>
    <row r="923" spans="1:6" x14ac:dyDescent="0.2">
      <c r="A923" s="28" t="s">
        <v>31</v>
      </c>
      <c r="B923" s="28">
        <v>-23.513314999999999</v>
      </c>
      <c r="C923" s="28">
        <v>-45.063194000000003</v>
      </c>
      <c r="D923" s="42">
        <v>43740</v>
      </c>
      <c r="E923" s="40">
        <v>22.754999160766602</v>
      </c>
      <c r="F923" s="41">
        <v>0</v>
      </c>
    </row>
    <row r="924" spans="1:6" x14ac:dyDescent="0.2">
      <c r="A924" s="28" t="s">
        <v>31</v>
      </c>
      <c r="B924" s="28">
        <v>-23.513314999999999</v>
      </c>
      <c r="C924" s="28">
        <v>-45.021545000000003</v>
      </c>
      <c r="D924" s="42">
        <v>43740</v>
      </c>
      <c r="E924" s="40">
        <v>22.244998931884702</v>
      </c>
      <c r="F924" s="41">
        <v>0</v>
      </c>
    </row>
    <row r="925" spans="1:6" x14ac:dyDescent="0.2">
      <c r="A925" s="28" t="s">
        <v>31</v>
      </c>
      <c r="B925" s="28">
        <v>-23.430448999999999</v>
      </c>
      <c r="C925" s="28">
        <v>-45.104838999999998</v>
      </c>
      <c r="D925" s="42">
        <v>43741</v>
      </c>
      <c r="E925" s="40">
        <v>22.449998855590799</v>
      </c>
      <c r="F925" s="41">
        <v>1</v>
      </c>
    </row>
    <row r="926" spans="1:6" x14ac:dyDescent="0.2">
      <c r="A926" s="28" t="s">
        <v>31</v>
      </c>
      <c r="B926" s="28">
        <v>-23.430448999999999</v>
      </c>
      <c r="C926" s="28">
        <v>-45.063194000000003</v>
      </c>
      <c r="D926" s="42">
        <v>43741</v>
      </c>
      <c r="E926" s="40">
        <v>22.449998855590799</v>
      </c>
      <c r="F926" s="41">
        <v>1</v>
      </c>
    </row>
    <row r="927" spans="1:6" x14ac:dyDescent="0.2">
      <c r="A927" s="28" t="s">
        <v>31</v>
      </c>
      <c r="B927" s="28">
        <v>-23.430448999999999</v>
      </c>
      <c r="C927" s="28">
        <v>-45.021545000000003</v>
      </c>
      <c r="D927" s="42">
        <v>43741</v>
      </c>
      <c r="E927" s="40">
        <v>22.649999618530199</v>
      </c>
      <c r="F927" s="41">
        <v>1</v>
      </c>
    </row>
    <row r="928" spans="1:6" x14ac:dyDescent="0.2">
      <c r="A928" s="28" t="s">
        <v>31</v>
      </c>
      <c r="B928" s="28">
        <v>-23.471882000000001</v>
      </c>
      <c r="C928" s="28">
        <v>-45.104838999999998</v>
      </c>
      <c r="D928" s="42">
        <v>43741</v>
      </c>
      <c r="E928" s="40">
        <v>22.449998855590799</v>
      </c>
      <c r="F928" s="41">
        <v>1</v>
      </c>
    </row>
    <row r="929" spans="1:6" x14ac:dyDescent="0.2">
      <c r="A929" s="28" t="s">
        <v>31</v>
      </c>
      <c r="B929" s="28">
        <v>-23.471882000000001</v>
      </c>
      <c r="C929" s="28">
        <v>-45.063194000000003</v>
      </c>
      <c r="D929" s="42">
        <v>43741</v>
      </c>
      <c r="E929" s="40">
        <v>22.439998626708899</v>
      </c>
      <c r="F929" s="41">
        <v>1</v>
      </c>
    </row>
    <row r="930" spans="1:6" x14ac:dyDescent="0.2">
      <c r="A930" s="28" t="s">
        <v>31</v>
      </c>
      <c r="B930" s="28">
        <v>-23.471882000000001</v>
      </c>
      <c r="C930" s="28">
        <v>-45.021545000000003</v>
      </c>
      <c r="D930" s="42">
        <v>43741</v>
      </c>
      <c r="E930" s="40">
        <v>22.6350002288818</v>
      </c>
      <c r="F930" s="41">
        <v>1</v>
      </c>
    </row>
    <row r="931" spans="1:6" x14ac:dyDescent="0.2">
      <c r="A931" s="28" t="s">
        <v>31</v>
      </c>
      <c r="B931" s="28">
        <v>-23.513314999999999</v>
      </c>
      <c r="C931" s="28">
        <v>-45.063194000000003</v>
      </c>
      <c r="D931" s="42">
        <v>43741</v>
      </c>
      <c r="E931" s="40">
        <v>22.125</v>
      </c>
      <c r="F931" s="41">
        <v>1</v>
      </c>
    </row>
    <row r="932" spans="1:6" x14ac:dyDescent="0.2">
      <c r="A932" s="28" t="s">
        <v>31</v>
      </c>
      <c r="B932" s="28">
        <v>-23.513314999999999</v>
      </c>
      <c r="C932" s="28">
        <v>-45.021545000000003</v>
      </c>
      <c r="D932" s="42">
        <v>43741</v>
      </c>
      <c r="E932" s="40">
        <v>22.064998626708899</v>
      </c>
      <c r="F932" s="41">
        <v>1</v>
      </c>
    </row>
    <row r="933" spans="1:6" x14ac:dyDescent="0.2">
      <c r="A933" s="28" t="s">
        <v>31</v>
      </c>
      <c r="B933" s="28">
        <v>-23.430448999999999</v>
      </c>
      <c r="C933" s="28">
        <v>-45.021545000000003</v>
      </c>
      <c r="D933" s="42">
        <v>43742</v>
      </c>
      <c r="E933" s="40">
        <v>23.264999389648398</v>
      </c>
      <c r="F933" s="41">
        <v>0</v>
      </c>
    </row>
    <row r="934" spans="1:6" x14ac:dyDescent="0.2">
      <c r="A934" s="28" t="s">
        <v>31</v>
      </c>
      <c r="B934" s="28">
        <v>-23.471882000000001</v>
      </c>
      <c r="C934" s="28">
        <v>-45.104838999999998</v>
      </c>
      <c r="D934" s="42">
        <v>43742</v>
      </c>
      <c r="E934" s="40">
        <v>22.754999160766602</v>
      </c>
      <c r="F934" s="41">
        <v>0</v>
      </c>
    </row>
    <row r="935" spans="1:6" x14ac:dyDescent="0.2">
      <c r="A935" s="28" t="s">
        <v>31</v>
      </c>
      <c r="B935" s="28">
        <v>-23.471882000000001</v>
      </c>
      <c r="C935" s="28">
        <v>-45.063194000000003</v>
      </c>
      <c r="D935" s="42">
        <v>43742</v>
      </c>
      <c r="E935" s="40">
        <v>22.725000381469702</v>
      </c>
      <c r="F935" s="41">
        <v>0</v>
      </c>
    </row>
    <row r="936" spans="1:6" x14ac:dyDescent="0.2">
      <c r="A936" s="28" t="s">
        <v>31</v>
      </c>
      <c r="B936" s="28">
        <v>-23.471882000000001</v>
      </c>
      <c r="C936" s="28">
        <v>-45.021545000000003</v>
      </c>
      <c r="D936" s="42">
        <v>43742</v>
      </c>
      <c r="E936" s="40">
        <v>22.959999084472599</v>
      </c>
      <c r="F936" s="41">
        <v>0</v>
      </c>
    </row>
    <row r="937" spans="1:6" x14ac:dyDescent="0.2">
      <c r="A937" s="28" t="s">
        <v>31</v>
      </c>
      <c r="B937" s="28">
        <v>-23.513314999999999</v>
      </c>
      <c r="C937" s="28">
        <v>-45.104838999999998</v>
      </c>
      <c r="D937" s="42">
        <v>43742</v>
      </c>
      <c r="E937" s="40">
        <v>22.5100002288818</v>
      </c>
      <c r="F937" s="41">
        <v>0</v>
      </c>
    </row>
    <row r="938" spans="1:6" x14ac:dyDescent="0.2">
      <c r="A938" s="28" t="s">
        <v>31</v>
      </c>
      <c r="B938" s="28">
        <v>-23.513314999999999</v>
      </c>
      <c r="C938" s="28">
        <v>-45.063194000000003</v>
      </c>
      <c r="D938" s="42">
        <v>43742</v>
      </c>
      <c r="E938" s="40">
        <v>22.7199993133544</v>
      </c>
      <c r="F938" s="41">
        <v>0</v>
      </c>
    </row>
    <row r="939" spans="1:6" x14ac:dyDescent="0.2">
      <c r="A939" s="28" t="s">
        <v>31</v>
      </c>
      <c r="B939" s="28">
        <v>-23.513314999999999</v>
      </c>
      <c r="C939" s="28">
        <v>-45.021545000000003</v>
      </c>
      <c r="D939" s="42">
        <v>43742</v>
      </c>
      <c r="E939" s="40">
        <v>22.6549987792968</v>
      </c>
      <c r="F939" s="41">
        <v>0</v>
      </c>
    </row>
    <row r="940" spans="1:6" x14ac:dyDescent="0.2">
      <c r="A940" s="28" t="s">
        <v>31</v>
      </c>
      <c r="B940" s="28">
        <v>-23.430448999999999</v>
      </c>
      <c r="C940" s="28">
        <v>-45.021545000000003</v>
      </c>
      <c r="D940" s="42">
        <v>43750</v>
      </c>
      <c r="E940" s="40">
        <v>24.6350002288818</v>
      </c>
      <c r="F940" s="41">
        <v>1</v>
      </c>
    </row>
    <row r="941" spans="1:6" x14ac:dyDescent="0.2">
      <c r="A941" s="28" t="s">
        <v>31</v>
      </c>
      <c r="B941" s="28">
        <v>-23.471882000000001</v>
      </c>
      <c r="C941" s="28">
        <v>-45.104838999999998</v>
      </c>
      <c r="D941" s="42">
        <v>43750</v>
      </c>
      <c r="E941" s="40">
        <v>24.734998703002901</v>
      </c>
      <c r="F941" s="41">
        <v>1</v>
      </c>
    </row>
    <row r="942" spans="1:6" x14ac:dyDescent="0.2">
      <c r="A942" s="28" t="s">
        <v>31</v>
      </c>
      <c r="B942" s="28">
        <v>-23.471882000000001</v>
      </c>
      <c r="C942" s="28">
        <v>-45.021545000000003</v>
      </c>
      <c r="D942" s="42">
        <v>43750</v>
      </c>
      <c r="E942" s="40">
        <v>24.2199993133544</v>
      </c>
      <c r="F942" s="41">
        <v>1</v>
      </c>
    </row>
    <row r="943" spans="1:6" x14ac:dyDescent="0.2">
      <c r="A943" s="28" t="s">
        <v>31</v>
      </c>
      <c r="B943" s="28">
        <v>-23.513314999999999</v>
      </c>
      <c r="C943" s="28">
        <v>-45.104838999999998</v>
      </c>
      <c r="D943" s="42">
        <v>43750</v>
      </c>
      <c r="E943" s="40">
        <v>24.734998703002901</v>
      </c>
      <c r="F943" s="41">
        <v>1</v>
      </c>
    </row>
    <row r="944" spans="1:6" x14ac:dyDescent="0.2">
      <c r="A944" s="28" t="s">
        <v>31</v>
      </c>
      <c r="B944" s="28">
        <v>-23.430448999999999</v>
      </c>
      <c r="C944" s="28">
        <v>-45.104838999999998</v>
      </c>
      <c r="D944" s="42">
        <v>43751</v>
      </c>
      <c r="E944" s="40">
        <v>26.299999237060501</v>
      </c>
      <c r="F944" s="41">
        <v>0</v>
      </c>
    </row>
    <row r="945" spans="1:6" x14ac:dyDescent="0.2">
      <c r="A945" s="28" t="s">
        <v>31</v>
      </c>
      <c r="B945" s="28">
        <v>-23.430448999999999</v>
      </c>
      <c r="C945" s="28">
        <v>-45.063194000000003</v>
      </c>
      <c r="D945" s="42">
        <v>43751</v>
      </c>
      <c r="E945" s="40">
        <v>26.340000152587798</v>
      </c>
      <c r="F945" s="41">
        <v>0</v>
      </c>
    </row>
    <row r="946" spans="1:6" x14ac:dyDescent="0.2">
      <c r="A946" s="28" t="s">
        <v>31</v>
      </c>
      <c r="B946" s="28">
        <v>-23.430448999999999</v>
      </c>
      <c r="C946" s="28">
        <v>-45.021545000000003</v>
      </c>
      <c r="D946" s="42">
        <v>43751</v>
      </c>
      <c r="E946" s="40">
        <v>26.349998474121001</v>
      </c>
      <c r="F946" s="41">
        <v>0</v>
      </c>
    </row>
    <row r="947" spans="1:6" x14ac:dyDescent="0.2">
      <c r="A947" s="28" t="s">
        <v>31</v>
      </c>
      <c r="B947" s="28">
        <v>-23.471882000000001</v>
      </c>
      <c r="C947" s="28">
        <v>-45.104838999999998</v>
      </c>
      <c r="D947" s="42">
        <v>43751</v>
      </c>
      <c r="E947" s="40">
        <v>26.170000076293899</v>
      </c>
      <c r="F947" s="41">
        <v>0</v>
      </c>
    </row>
    <row r="948" spans="1:6" x14ac:dyDescent="0.2">
      <c r="A948" s="28" t="s">
        <v>31</v>
      </c>
      <c r="B948" s="28">
        <v>-23.471882000000001</v>
      </c>
      <c r="C948" s="28">
        <v>-45.063194000000003</v>
      </c>
      <c r="D948" s="42">
        <v>43751</v>
      </c>
      <c r="E948" s="40">
        <v>26.284999847412099</v>
      </c>
      <c r="F948" s="41">
        <v>0</v>
      </c>
    </row>
    <row r="949" spans="1:6" x14ac:dyDescent="0.2">
      <c r="A949" s="28" t="s">
        <v>31</v>
      </c>
      <c r="B949" s="28">
        <v>-23.471882000000001</v>
      </c>
      <c r="C949" s="28">
        <v>-45.021545000000003</v>
      </c>
      <c r="D949" s="42">
        <v>43751</v>
      </c>
      <c r="E949" s="40">
        <v>25.7199993133544</v>
      </c>
      <c r="F949" s="41">
        <v>0</v>
      </c>
    </row>
    <row r="950" spans="1:6" x14ac:dyDescent="0.2">
      <c r="A950" s="28" t="s">
        <v>31</v>
      </c>
      <c r="B950" s="28">
        <v>-23.513314999999999</v>
      </c>
      <c r="C950" s="28">
        <v>-45.104838999999998</v>
      </c>
      <c r="D950" s="42">
        <v>43751</v>
      </c>
      <c r="E950" s="40">
        <v>25.625</v>
      </c>
      <c r="F950" s="41">
        <v>0</v>
      </c>
    </row>
    <row r="951" spans="1:6" x14ac:dyDescent="0.2">
      <c r="A951" s="28" t="s">
        <v>31</v>
      </c>
      <c r="B951" s="28">
        <v>-23.513314999999999</v>
      </c>
      <c r="C951" s="28">
        <v>-45.063194000000003</v>
      </c>
      <c r="D951" s="42">
        <v>43751</v>
      </c>
      <c r="E951" s="40">
        <v>25.649999618530199</v>
      </c>
      <c r="F951" s="41">
        <v>0</v>
      </c>
    </row>
    <row r="952" spans="1:6" x14ac:dyDescent="0.2">
      <c r="A952" s="28" t="s">
        <v>31</v>
      </c>
      <c r="B952" s="28">
        <v>-23.513314999999999</v>
      </c>
      <c r="C952" s="28">
        <v>-45.021545000000003</v>
      </c>
      <c r="D952" s="42">
        <v>43751</v>
      </c>
      <c r="E952" s="40">
        <v>25.534999847412099</v>
      </c>
      <c r="F952" s="41">
        <v>0</v>
      </c>
    </row>
    <row r="953" spans="1:6" x14ac:dyDescent="0.2">
      <c r="A953" s="28" t="s">
        <v>31</v>
      </c>
      <c r="B953" s="28">
        <v>-23.430448999999999</v>
      </c>
      <c r="C953" s="28">
        <v>-45.021545000000003</v>
      </c>
      <c r="D953" s="42">
        <v>43752</v>
      </c>
      <c r="E953" s="40">
        <v>23.7399997711181</v>
      </c>
      <c r="F953" s="41">
        <v>1</v>
      </c>
    </row>
    <row r="954" spans="1:6" x14ac:dyDescent="0.2">
      <c r="A954" s="28" t="s">
        <v>31</v>
      </c>
      <c r="B954" s="28">
        <v>-23.471882000000001</v>
      </c>
      <c r="C954" s="28">
        <v>-45.104838999999998</v>
      </c>
      <c r="D954" s="42">
        <v>43752</v>
      </c>
      <c r="E954" s="40">
        <v>24.590000152587798</v>
      </c>
      <c r="F954" s="41">
        <v>1</v>
      </c>
    </row>
    <row r="955" spans="1:6" x14ac:dyDescent="0.2">
      <c r="A955" s="28" t="s">
        <v>31</v>
      </c>
      <c r="B955" s="28">
        <v>-23.471882000000001</v>
      </c>
      <c r="C955" s="28">
        <v>-45.063194000000003</v>
      </c>
      <c r="D955" s="42">
        <v>43752</v>
      </c>
      <c r="E955" s="40">
        <v>24.1350002288818</v>
      </c>
      <c r="F955" s="41">
        <v>1</v>
      </c>
    </row>
    <row r="956" spans="1:6" x14ac:dyDescent="0.2">
      <c r="A956" s="28" t="s">
        <v>31</v>
      </c>
      <c r="B956" s="28">
        <v>-23.471882000000001</v>
      </c>
      <c r="C956" s="28">
        <v>-45.021545000000003</v>
      </c>
      <c r="D956" s="42">
        <v>43752</v>
      </c>
      <c r="E956" s="40">
        <v>23.754999160766602</v>
      </c>
      <c r="F956" s="41">
        <v>1</v>
      </c>
    </row>
    <row r="957" spans="1:6" x14ac:dyDescent="0.2">
      <c r="A957" s="28" t="s">
        <v>31</v>
      </c>
      <c r="B957" s="28">
        <v>-23.513314999999999</v>
      </c>
      <c r="C957" s="28">
        <v>-45.104838999999998</v>
      </c>
      <c r="D957" s="42">
        <v>43752</v>
      </c>
      <c r="E957" s="40">
        <v>24.590000152587798</v>
      </c>
      <c r="F957" s="41">
        <v>1</v>
      </c>
    </row>
    <row r="958" spans="1:6" x14ac:dyDescent="0.2">
      <c r="A958" s="28" t="s">
        <v>31</v>
      </c>
      <c r="B958" s="28">
        <v>-23.513314999999999</v>
      </c>
      <c r="C958" s="28">
        <v>-45.063194000000003</v>
      </c>
      <c r="D958" s="42">
        <v>43752</v>
      </c>
      <c r="E958" s="40">
        <v>24.1800003051757</v>
      </c>
      <c r="F958" s="41">
        <v>1</v>
      </c>
    </row>
    <row r="959" spans="1:6" x14ac:dyDescent="0.2">
      <c r="A959" s="28" t="s">
        <v>31</v>
      </c>
      <c r="B959" s="28">
        <v>-23.513314999999999</v>
      </c>
      <c r="C959" s="28">
        <v>-45.021545000000003</v>
      </c>
      <c r="D959" s="42">
        <v>43752</v>
      </c>
      <c r="E959" s="40">
        <v>23.6549987792968</v>
      </c>
      <c r="F959" s="41">
        <v>1</v>
      </c>
    </row>
    <row r="960" spans="1:6" x14ac:dyDescent="0.2">
      <c r="A960" s="28" t="s">
        <v>37</v>
      </c>
      <c r="B960" s="28">
        <v>-23.471882000000001</v>
      </c>
      <c r="C960" s="28">
        <v>-45.188133000000001</v>
      </c>
      <c r="D960" s="42">
        <v>43694</v>
      </c>
      <c r="E960" s="40">
        <v>22.659999847412099</v>
      </c>
      <c r="F960" s="41">
        <v>0</v>
      </c>
    </row>
    <row r="961" spans="1:6" x14ac:dyDescent="0.2">
      <c r="A961" s="28" t="s">
        <v>37</v>
      </c>
      <c r="B961" s="28">
        <v>-23.471882000000001</v>
      </c>
      <c r="C961" s="28">
        <v>-45.146484000000001</v>
      </c>
      <c r="D961" s="42">
        <v>43694</v>
      </c>
      <c r="E961" s="40">
        <v>22.659999847412099</v>
      </c>
      <c r="F961" s="41">
        <v>0</v>
      </c>
    </row>
    <row r="962" spans="1:6" x14ac:dyDescent="0.2">
      <c r="A962" s="28" t="s">
        <v>37</v>
      </c>
      <c r="B962" s="28">
        <v>-23.513314999999999</v>
      </c>
      <c r="C962" s="28">
        <v>-45.229778000000003</v>
      </c>
      <c r="D962" s="42">
        <v>43694</v>
      </c>
      <c r="E962" s="40">
        <v>22.449998855590799</v>
      </c>
      <c r="F962" s="41">
        <v>0</v>
      </c>
    </row>
    <row r="963" spans="1:6" x14ac:dyDescent="0.2">
      <c r="A963" s="28" t="s">
        <v>37</v>
      </c>
      <c r="B963" s="28">
        <v>-23.513314999999999</v>
      </c>
      <c r="C963" s="28">
        <v>-45.188133000000001</v>
      </c>
      <c r="D963" s="42">
        <v>43694</v>
      </c>
      <c r="E963" s="40">
        <v>22.5949993133544</v>
      </c>
      <c r="F963" s="41">
        <v>0</v>
      </c>
    </row>
    <row r="964" spans="1:6" x14ac:dyDescent="0.2">
      <c r="A964" s="28" t="s">
        <v>37</v>
      </c>
      <c r="B964" s="28">
        <v>-23.513314999999999</v>
      </c>
      <c r="C964" s="28">
        <v>-45.146484000000001</v>
      </c>
      <c r="D964" s="42">
        <v>43694</v>
      </c>
      <c r="E964" s="40">
        <v>22.649999618530199</v>
      </c>
      <c r="F964" s="41">
        <v>0</v>
      </c>
    </row>
    <row r="965" spans="1:6" x14ac:dyDescent="0.2">
      <c r="A965" s="28" t="s">
        <v>37</v>
      </c>
      <c r="B965" s="28">
        <v>-23.554749000000001</v>
      </c>
      <c r="C965" s="28">
        <v>-45.229778000000003</v>
      </c>
      <c r="D965" s="42">
        <v>43694</v>
      </c>
      <c r="E965" s="40">
        <v>22.444999694824201</v>
      </c>
      <c r="F965" s="41">
        <v>0</v>
      </c>
    </row>
    <row r="966" spans="1:6" x14ac:dyDescent="0.2">
      <c r="A966" s="28" t="s">
        <v>37</v>
      </c>
      <c r="B966" s="28">
        <v>-23.554749000000001</v>
      </c>
      <c r="C966" s="28">
        <v>-45.188133000000001</v>
      </c>
      <c r="D966" s="42">
        <v>43694</v>
      </c>
      <c r="E966" s="40">
        <v>22.449998855590799</v>
      </c>
      <c r="F966" s="41">
        <v>0</v>
      </c>
    </row>
    <row r="967" spans="1:6" x14ac:dyDescent="0.2">
      <c r="A967" s="28" t="s">
        <v>37</v>
      </c>
      <c r="B967" s="28">
        <v>-23.554749000000001</v>
      </c>
      <c r="C967" s="28">
        <v>-45.146484000000001</v>
      </c>
      <c r="D967" s="42">
        <v>43694</v>
      </c>
      <c r="E967" s="40">
        <v>22.449998855590799</v>
      </c>
      <c r="F967" s="41">
        <v>0</v>
      </c>
    </row>
    <row r="968" spans="1:6" x14ac:dyDescent="0.2">
      <c r="A968" s="28" t="s">
        <v>37</v>
      </c>
      <c r="B968" s="28">
        <v>-23.471882000000001</v>
      </c>
      <c r="C968" s="28">
        <v>-45.188133000000001</v>
      </c>
      <c r="D968" s="42">
        <v>43707</v>
      </c>
      <c r="E968" s="40">
        <v>22.7399997711181</v>
      </c>
      <c r="F968" s="41">
        <v>0</v>
      </c>
    </row>
    <row r="969" spans="1:6" x14ac:dyDescent="0.2">
      <c r="A969" s="28" t="s">
        <v>37</v>
      </c>
      <c r="B969" s="28">
        <v>-23.471882000000001</v>
      </c>
      <c r="C969" s="28">
        <v>-45.146484000000001</v>
      </c>
      <c r="D969" s="42">
        <v>43707</v>
      </c>
      <c r="E969" s="40">
        <v>22.7399997711181</v>
      </c>
      <c r="F969" s="41">
        <v>0</v>
      </c>
    </row>
    <row r="970" spans="1:6" x14ac:dyDescent="0.2">
      <c r="A970" s="28" t="s">
        <v>37</v>
      </c>
      <c r="B970" s="28">
        <v>-23.513314999999999</v>
      </c>
      <c r="C970" s="28">
        <v>-45.229778000000003</v>
      </c>
      <c r="D970" s="42">
        <v>43707</v>
      </c>
      <c r="E970" s="40">
        <v>23.064998626708899</v>
      </c>
      <c r="F970" s="41">
        <v>0</v>
      </c>
    </row>
    <row r="971" spans="1:6" x14ac:dyDescent="0.2">
      <c r="A971" s="28" t="s">
        <v>37</v>
      </c>
      <c r="B971" s="28">
        <v>-23.513314999999999</v>
      </c>
      <c r="C971" s="28">
        <v>-45.188133000000001</v>
      </c>
      <c r="D971" s="42">
        <v>43707</v>
      </c>
      <c r="E971" s="40">
        <v>22.8449993133544</v>
      </c>
      <c r="F971" s="41">
        <v>0</v>
      </c>
    </row>
    <row r="972" spans="1:6" x14ac:dyDescent="0.2">
      <c r="A972" s="28" t="s">
        <v>37</v>
      </c>
      <c r="B972" s="28">
        <v>-23.513314999999999</v>
      </c>
      <c r="C972" s="28">
        <v>-45.146484000000001</v>
      </c>
      <c r="D972" s="42">
        <v>43707</v>
      </c>
      <c r="E972" s="40">
        <v>22.754999160766602</v>
      </c>
      <c r="F972" s="41">
        <v>0</v>
      </c>
    </row>
    <row r="973" spans="1:6" x14ac:dyDescent="0.2">
      <c r="A973" s="28" t="s">
        <v>37</v>
      </c>
      <c r="B973" s="28">
        <v>-23.554749000000001</v>
      </c>
      <c r="C973" s="28">
        <v>-45.229778000000003</v>
      </c>
      <c r="D973" s="42">
        <v>43707</v>
      </c>
      <c r="E973" s="40">
        <v>23.0399990081787</v>
      </c>
      <c r="F973" s="41">
        <v>0</v>
      </c>
    </row>
    <row r="974" spans="1:6" x14ac:dyDescent="0.2">
      <c r="A974" s="28" t="s">
        <v>37</v>
      </c>
      <c r="B974" s="28">
        <v>-23.554749000000001</v>
      </c>
      <c r="C974" s="28">
        <v>-45.188133000000001</v>
      </c>
      <c r="D974" s="42">
        <v>43707</v>
      </c>
      <c r="E974" s="40">
        <v>23.090000152587798</v>
      </c>
      <c r="F974" s="41">
        <v>0</v>
      </c>
    </row>
    <row r="975" spans="1:6" x14ac:dyDescent="0.2">
      <c r="A975" s="28" t="s">
        <v>37</v>
      </c>
      <c r="B975" s="28">
        <v>-23.554749000000001</v>
      </c>
      <c r="C975" s="28">
        <v>-45.146484000000001</v>
      </c>
      <c r="D975" s="42">
        <v>43707</v>
      </c>
      <c r="E975" s="40">
        <v>23.0299987792968</v>
      </c>
      <c r="F975" s="41">
        <v>0</v>
      </c>
    </row>
    <row r="976" spans="1:6" x14ac:dyDescent="0.2">
      <c r="A976" s="28" t="s">
        <v>37</v>
      </c>
      <c r="B976" s="28">
        <v>-23.513314999999999</v>
      </c>
      <c r="C976" s="28">
        <v>-45.229778000000003</v>
      </c>
      <c r="D976" s="42">
        <v>43708</v>
      </c>
      <c r="E976" s="40">
        <v>23.564998626708899</v>
      </c>
      <c r="F976" s="41">
        <v>1</v>
      </c>
    </row>
    <row r="977" spans="1:6" x14ac:dyDescent="0.2">
      <c r="A977" s="28" t="s">
        <v>37</v>
      </c>
      <c r="B977" s="28">
        <v>-23.513314999999999</v>
      </c>
      <c r="C977" s="28">
        <v>-45.188133000000001</v>
      </c>
      <c r="D977" s="42">
        <v>43708</v>
      </c>
      <c r="E977" s="40">
        <v>23.644998550415</v>
      </c>
      <c r="F977" s="41">
        <v>1</v>
      </c>
    </row>
    <row r="978" spans="1:6" x14ac:dyDescent="0.2">
      <c r="A978" s="28" t="s">
        <v>37</v>
      </c>
      <c r="B978" s="28">
        <v>-23.513314999999999</v>
      </c>
      <c r="C978" s="28">
        <v>-45.146484000000001</v>
      </c>
      <c r="D978" s="42">
        <v>43708</v>
      </c>
      <c r="E978" s="40">
        <v>23.3449993133544</v>
      </c>
      <c r="F978" s="41">
        <v>0</v>
      </c>
    </row>
    <row r="979" spans="1:6" x14ac:dyDescent="0.2">
      <c r="A979" s="28" t="s">
        <v>37</v>
      </c>
      <c r="B979" s="28">
        <v>-23.554749000000001</v>
      </c>
      <c r="C979" s="28">
        <v>-45.229778000000003</v>
      </c>
      <c r="D979" s="42">
        <v>43708</v>
      </c>
      <c r="E979" s="40">
        <v>23.389999389648398</v>
      </c>
      <c r="F979" s="41">
        <v>0</v>
      </c>
    </row>
    <row r="980" spans="1:6" x14ac:dyDescent="0.2">
      <c r="A980" s="28" t="s">
        <v>37</v>
      </c>
      <c r="B980" s="28">
        <v>-23.554749000000001</v>
      </c>
      <c r="C980" s="28">
        <v>-45.188133000000001</v>
      </c>
      <c r="D980" s="42">
        <v>43708</v>
      </c>
      <c r="E980" s="40">
        <v>23.2899990081787</v>
      </c>
      <c r="F980" s="41">
        <v>0</v>
      </c>
    </row>
    <row r="981" spans="1:6" x14ac:dyDescent="0.2">
      <c r="A981" s="28" t="s">
        <v>37</v>
      </c>
      <c r="B981" s="28">
        <v>-23.554749000000001</v>
      </c>
      <c r="C981" s="28">
        <v>-45.146484000000001</v>
      </c>
      <c r="D981" s="42">
        <v>43708</v>
      </c>
      <c r="E981" s="40">
        <v>23.340000152587798</v>
      </c>
      <c r="F981" s="41">
        <v>0</v>
      </c>
    </row>
    <row r="982" spans="1:6" x14ac:dyDescent="0.2">
      <c r="A982" s="28" t="s">
        <v>37</v>
      </c>
      <c r="B982" s="28">
        <v>-23.513314999999999</v>
      </c>
      <c r="C982" s="28">
        <v>-45.146484000000001</v>
      </c>
      <c r="D982" s="42">
        <v>43715</v>
      </c>
      <c r="E982" s="40">
        <v>21.9300003051757</v>
      </c>
      <c r="F982" s="41">
        <v>0</v>
      </c>
    </row>
    <row r="983" spans="1:6" x14ac:dyDescent="0.2">
      <c r="A983" s="28" t="s">
        <v>37</v>
      </c>
      <c r="B983" s="28">
        <v>-23.554749000000001</v>
      </c>
      <c r="C983" s="28">
        <v>-45.146484000000001</v>
      </c>
      <c r="D983" s="42">
        <v>43715</v>
      </c>
      <c r="E983" s="40">
        <v>21.924999237060501</v>
      </c>
      <c r="F983" s="41">
        <v>0</v>
      </c>
    </row>
    <row r="984" spans="1:6" x14ac:dyDescent="0.2">
      <c r="A984" s="28" t="s">
        <v>37</v>
      </c>
      <c r="B984" s="28">
        <v>-23.471882000000001</v>
      </c>
      <c r="C984" s="28">
        <v>-45.188133000000001</v>
      </c>
      <c r="D984" s="42">
        <v>43717</v>
      </c>
      <c r="E984" s="40">
        <v>23.519998550415</v>
      </c>
      <c r="F984" s="41">
        <v>1</v>
      </c>
    </row>
    <row r="985" spans="1:6" x14ac:dyDescent="0.2">
      <c r="A985" s="28" t="s">
        <v>37</v>
      </c>
      <c r="B985" s="28">
        <v>-23.471882000000001</v>
      </c>
      <c r="C985" s="28">
        <v>-45.146484000000001</v>
      </c>
      <c r="D985" s="42">
        <v>43717</v>
      </c>
      <c r="E985" s="40">
        <v>23.519998550415</v>
      </c>
      <c r="F985" s="41">
        <v>1</v>
      </c>
    </row>
    <row r="986" spans="1:6" x14ac:dyDescent="0.2">
      <c r="A986" s="28" t="s">
        <v>37</v>
      </c>
      <c r="B986" s="28">
        <v>-23.513314999999999</v>
      </c>
      <c r="C986" s="28">
        <v>-45.229778000000003</v>
      </c>
      <c r="D986" s="42">
        <v>43717</v>
      </c>
      <c r="E986" s="40">
        <v>23.754999160766602</v>
      </c>
      <c r="F986" s="41">
        <v>0</v>
      </c>
    </row>
    <row r="987" spans="1:6" x14ac:dyDescent="0.2">
      <c r="A987" s="28" t="s">
        <v>37</v>
      </c>
      <c r="B987" s="28">
        <v>-23.513314999999999</v>
      </c>
      <c r="C987" s="28">
        <v>-45.188133000000001</v>
      </c>
      <c r="D987" s="42">
        <v>43717</v>
      </c>
      <c r="E987" s="40">
        <v>23.5100002288818</v>
      </c>
      <c r="F987" s="41">
        <v>0</v>
      </c>
    </row>
    <row r="988" spans="1:6" x14ac:dyDescent="0.2">
      <c r="A988" s="28" t="s">
        <v>37</v>
      </c>
      <c r="B988" s="28">
        <v>-23.513314999999999</v>
      </c>
      <c r="C988" s="28">
        <v>-45.146484000000001</v>
      </c>
      <c r="D988" s="42">
        <v>43717</v>
      </c>
      <c r="E988" s="40">
        <v>23.2299995422363</v>
      </c>
      <c r="F988" s="41">
        <v>0</v>
      </c>
    </row>
    <row r="989" spans="1:6" x14ac:dyDescent="0.2">
      <c r="A989" s="28" t="s">
        <v>37</v>
      </c>
      <c r="B989" s="28">
        <v>-23.554749000000001</v>
      </c>
      <c r="C989" s="28">
        <v>-45.229778000000003</v>
      </c>
      <c r="D989" s="42">
        <v>43717</v>
      </c>
      <c r="E989" s="40">
        <v>23.7199993133544</v>
      </c>
      <c r="F989" s="41">
        <v>0</v>
      </c>
    </row>
    <row r="990" spans="1:6" x14ac:dyDescent="0.2">
      <c r="A990" s="28" t="s">
        <v>37</v>
      </c>
      <c r="B990" s="28">
        <v>-23.554749000000001</v>
      </c>
      <c r="C990" s="28">
        <v>-45.188133000000001</v>
      </c>
      <c r="D990" s="42">
        <v>43717</v>
      </c>
      <c r="E990" s="40">
        <v>23.5</v>
      </c>
      <c r="F990" s="41">
        <v>0</v>
      </c>
    </row>
    <row r="991" spans="1:6" x14ac:dyDescent="0.2">
      <c r="A991" s="28" t="s">
        <v>37</v>
      </c>
      <c r="B991" s="28">
        <v>-23.554749000000001</v>
      </c>
      <c r="C991" s="28">
        <v>-45.146484000000001</v>
      </c>
      <c r="D991" s="42">
        <v>43717</v>
      </c>
      <c r="E991" s="40">
        <v>23.2299995422363</v>
      </c>
      <c r="F991" s="41">
        <v>0</v>
      </c>
    </row>
    <row r="992" spans="1:6" x14ac:dyDescent="0.2">
      <c r="A992" s="28" t="s">
        <v>37</v>
      </c>
      <c r="B992" s="28">
        <v>-23.513314999999999</v>
      </c>
      <c r="C992" s="28">
        <v>-45.229778000000003</v>
      </c>
      <c r="D992" s="42">
        <v>43723</v>
      </c>
      <c r="E992" s="40">
        <v>23.5399990081787</v>
      </c>
      <c r="F992" s="41">
        <v>0</v>
      </c>
    </row>
    <row r="993" spans="1:6" x14ac:dyDescent="0.2">
      <c r="A993" s="28" t="s">
        <v>37</v>
      </c>
      <c r="B993" s="28">
        <v>-23.513314999999999</v>
      </c>
      <c r="C993" s="28">
        <v>-45.188133000000001</v>
      </c>
      <c r="D993" s="42">
        <v>43723</v>
      </c>
      <c r="E993" s="40">
        <v>23.684999465942301</v>
      </c>
      <c r="F993" s="41">
        <v>0</v>
      </c>
    </row>
    <row r="994" spans="1:6" x14ac:dyDescent="0.2">
      <c r="A994" s="28" t="s">
        <v>37</v>
      </c>
      <c r="B994" s="28">
        <v>-23.513314999999999</v>
      </c>
      <c r="C994" s="28">
        <v>-45.146484000000001</v>
      </c>
      <c r="D994" s="42">
        <v>43723</v>
      </c>
      <c r="E994" s="40">
        <v>23.7199993133544</v>
      </c>
      <c r="F994" s="41">
        <v>0</v>
      </c>
    </row>
    <row r="995" spans="1:6" x14ac:dyDescent="0.2">
      <c r="A995" s="28" t="s">
        <v>37</v>
      </c>
      <c r="B995" s="28">
        <v>-23.554749000000001</v>
      </c>
      <c r="C995" s="28">
        <v>-45.229778000000003</v>
      </c>
      <c r="D995" s="42">
        <v>43723</v>
      </c>
      <c r="E995" s="40">
        <v>23.524999618530199</v>
      </c>
      <c r="F995" s="41">
        <v>0</v>
      </c>
    </row>
    <row r="996" spans="1:6" x14ac:dyDescent="0.2">
      <c r="A996" s="28" t="s">
        <v>37</v>
      </c>
      <c r="B996" s="28">
        <v>-23.554749000000001</v>
      </c>
      <c r="C996" s="28">
        <v>-45.188133000000001</v>
      </c>
      <c r="D996" s="42">
        <v>43723</v>
      </c>
      <c r="E996" s="40">
        <v>23.674999237060501</v>
      </c>
      <c r="F996" s="41">
        <v>0</v>
      </c>
    </row>
    <row r="997" spans="1:6" x14ac:dyDescent="0.2">
      <c r="A997" s="28" t="s">
        <v>37</v>
      </c>
      <c r="B997" s="28">
        <v>-23.554749000000001</v>
      </c>
      <c r="C997" s="28">
        <v>-45.146484000000001</v>
      </c>
      <c r="D997" s="42">
        <v>43723</v>
      </c>
      <c r="E997" s="40">
        <v>23.709999084472599</v>
      </c>
      <c r="F997" s="41">
        <v>0</v>
      </c>
    </row>
    <row r="998" spans="1:6" x14ac:dyDescent="0.2">
      <c r="A998" s="28" t="s">
        <v>37</v>
      </c>
      <c r="B998" s="28">
        <v>-23.471882000000001</v>
      </c>
      <c r="C998" s="28">
        <v>-45.188133000000001</v>
      </c>
      <c r="D998" s="42">
        <v>43724</v>
      </c>
      <c r="E998" s="40">
        <v>23.934999465942301</v>
      </c>
      <c r="F998" s="41">
        <v>0</v>
      </c>
    </row>
    <row r="999" spans="1:6" x14ac:dyDescent="0.2">
      <c r="A999" s="28" t="s">
        <v>37</v>
      </c>
      <c r="B999" s="28">
        <v>-23.471882000000001</v>
      </c>
      <c r="C999" s="28">
        <v>-45.146484000000001</v>
      </c>
      <c r="D999" s="42">
        <v>43724</v>
      </c>
      <c r="E999" s="40">
        <v>23.934999465942301</v>
      </c>
      <c r="F999" s="41">
        <v>0</v>
      </c>
    </row>
    <row r="1000" spans="1:6" x14ac:dyDescent="0.2">
      <c r="A1000" s="28" t="s">
        <v>37</v>
      </c>
      <c r="B1000" s="28">
        <v>-23.513314999999999</v>
      </c>
      <c r="C1000" s="28">
        <v>-45.229778000000003</v>
      </c>
      <c r="D1000" s="42">
        <v>43724</v>
      </c>
      <c r="E1000" s="40">
        <v>23.484998703002901</v>
      </c>
      <c r="F1000" s="41">
        <v>0</v>
      </c>
    </row>
    <row r="1001" spans="1:6" x14ac:dyDescent="0.2">
      <c r="A1001" s="28" t="s">
        <v>37</v>
      </c>
      <c r="B1001" s="28">
        <v>-23.513314999999999</v>
      </c>
      <c r="C1001" s="28">
        <v>-45.188133000000001</v>
      </c>
      <c r="D1001" s="42">
        <v>43724</v>
      </c>
      <c r="E1001" s="40">
        <v>23.850000381469702</v>
      </c>
      <c r="F1001" s="41">
        <v>0</v>
      </c>
    </row>
    <row r="1002" spans="1:6" x14ac:dyDescent="0.2">
      <c r="A1002" s="28" t="s">
        <v>37</v>
      </c>
      <c r="B1002" s="28">
        <v>-23.513314999999999</v>
      </c>
      <c r="C1002" s="28">
        <v>-45.146484000000001</v>
      </c>
      <c r="D1002" s="42">
        <v>43724</v>
      </c>
      <c r="E1002" s="40">
        <v>23.924999237060501</v>
      </c>
      <c r="F1002" s="41">
        <v>0</v>
      </c>
    </row>
    <row r="1003" spans="1:6" x14ac:dyDescent="0.2">
      <c r="A1003" s="28" t="s">
        <v>37</v>
      </c>
      <c r="B1003" s="28">
        <v>-23.554749000000001</v>
      </c>
      <c r="C1003" s="28">
        <v>-45.229778000000003</v>
      </c>
      <c r="D1003" s="42">
        <v>43724</v>
      </c>
      <c r="E1003" s="40">
        <v>23.4799995422363</v>
      </c>
      <c r="F1003" s="41">
        <v>0</v>
      </c>
    </row>
    <row r="1004" spans="1:6" x14ac:dyDescent="0.2">
      <c r="A1004" s="28" t="s">
        <v>37</v>
      </c>
      <c r="B1004" s="28">
        <v>-23.554749000000001</v>
      </c>
      <c r="C1004" s="28">
        <v>-45.188133000000001</v>
      </c>
      <c r="D1004" s="42">
        <v>43724</v>
      </c>
      <c r="E1004" s="40">
        <v>23.564998626708899</v>
      </c>
      <c r="F1004" s="41">
        <v>0</v>
      </c>
    </row>
    <row r="1005" spans="1:6" x14ac:dyDescent="0.2">
      <c r="A1005" s="28" t="s">
        <v>37</v>
      </c>
      <c r="B1005" s="28">
        <v>-23.554749000000001</v>
      </c>
      <c r="C1005" s="28">
        <v>-45.146484000000001</v>
      </c>
      <c r="D1005" s="42">
        <v>43724</v>
      </c>
      <c r="E1005" s="40">
        <v>23.574998855590799</v>
      </c>
      <c r="F1005" s="41">
        <v>0</v>
      </c>
    </row>
    <row r="1006" spans="1:6" x14ac:dyDescent="0.2">
      <c r="A1006" s="28" t="s">
        <v>37</v>
      </c>
      <c r="B1006" s="28">
        <v>-23.554749000000001</v>
      </c>
      <c r="C1006" s="28">
        <v>-45.229778000000003</v>
      </c>
      <c r="D1006" s="42">
        <v>43725</v>
      </c>
      <c r="E1006" s="40">
        <v>23.920000076293899</v>
      </c>
      <c r="F1006" s="41">
        <v>1</v>
      </c>
    </row>
    <row r="1007" spans="1:6" x14ac:dyDescent="0.2">
      <c r="A1007" s="28" t="s">
        <v>37</v>
      </c>
      <c r="B1007" s="28">
        <v>-23.554749000000001</v>
      </c>
      <c r="C1007" s="28">
        <v>-45.188133000000001</v>
      </c>
      <c r="D1007" s="42">
        <v>43725</v>
      </c>
      <c r="E1007" s="40">
        <v>23.9049987792968</v>
      </c>
      <c r="F1007" s="41">
        <v>1</v>
      </c>
    </row>
    <row r="1008" spans="1:6" x14ac:dyDescent="0.2">
      <c r="A1008" s="28" t="s">
        <v>37</v>
      </c>
      <c r="B1008" s="28">
        <v>-23.554749000000001</v>
      </c>
      <c r="C1008" s="28">
        <v>-45.146484000000001</v>
      </c>
      <c r="D1008" s="42">
        <v>43725</v>
      </c>
      <c r="E1008" s="40">
        <v>23.8449993133544</v>
      </c>
      <c r="F1008" s="41">
        <v>1</v>
      </c>
    </row>
    <row r="1009" spans="1:6" x14ac:dyDescent="0.2">
      <c r="A1009" s="28" t="s">
        <v>37</v>
      </c>
      <c r="B1009" s="28">
        <v>-23.554749000000001</v>
      </c>
      <c r="C1009" s="28">
        <v>-45.146484000000001</v>
      </c>
      <c r="D1009" s="42">
        <v>43732</v>
      </c>
      <c r="E1009" s="40">
        <v>21.225000381469702</v>
      </c>
      <c r="F1009" s="41">
        <v>0</v>
      </c>
    </row>
    <row r="1010" spans="1:6" x14ac:dyDescent="0.2">
      <c r="A1010" s="28" t="s">
        <v>37</v>
      </c>
      <c r="B1010" s="28">
        <v>-23.513314999999999</v>
      </c>
      <c r="C1010" s="28">
        <v>-45.229778000000003</v>
      </c>
      <c r="D1010" s="42">
        <v>43735</v>
      </c>
      <c r="E1010" s="40">
        <v>21.6649990081787</v>
      </c>
      <c r="F1010" s="41">
        <v>0</v>
      </c>
    </row>
    <row r="1011" spans="1:6" x14ac:dyDescent="0.2">
      <c r="A1011" s="28" t="s">
        <v>37</v>
      </c>
      <c r="B1011" s="28">
        <v>-23.513314999999999</v>
      </c>
      <c r="C1011" s="28">
        <v>-45.188133000000001</v>
      </c>
      <c r="D1011" s="42">
        <v>43735</v>
      </c>
      <c r="E1011" s="40">
        <v>21.699998855590799</v>
      </c>
      <c r="F1011" s="41">
        <v>0</v>
      </c>
    </row>
    <row r="1012" spans="1:6" x14ac:dyDescent="0.2">
      <c r="A1012" s="28" t="s">
        <v>37</v>
      </c>
      <c r="B1012" s="28">
        <v>-23.513314999999999</v>
      </c>
      <c r="C1012" s="28">
        <v>-45.146484000000001</v>
      </c>
      <c r="D1012" s="42">
        <v>43735</v>
      </c>
      <c r="E1012" s="40">
        <v>21.840000152587798</v>
      </c>
      <c r="F1012" s="41">
        <v>0</v>
      </c>
    </row>
    <row r="1013" spans="1:6" x14ac:dyDescent="0.2">
      <c r="A1013" s="28" t="s">
        <v>37</v>
      </c>
      <c r="B1013" s="28">
        <v>-23.554749000000001</v>
      </c>
      <c r="C1013" s="28">
        <v>-45.229778000000003</v>
      </c>
      <c r="D1013" s="42">
        <v>43735</v>
      </c>
      <c r="E1013" s="40">
        <v>21.6649990081787</v>
      </c>
      <c r="F1013" s="41">
        <v>0</v>
      </c>
    </row>
    <row r="1014" spans="1:6" x14ac:dyDescent="0.2">
      <c r="A1014" s="28" t="s">
        <v>37</v>
      </c>
      <c r="B1014" s="28">
        <v>-23.554749000000001</v>
      </c>
      <c r="C1014" s="28">
        <v>-45.188133000000001</v>
      </c>
      <c r="D1014" s="42">
        <v>43735</v>
      </c>
      <c r="E1014" s="40">
        <v>21.709999084472599</v>
      </c>
      <c r="F1014" s="41">
        <v>0</v>
      </c>
    </row>
    <row r="1015" spans="1:6" x14ac:dyDescent="0.2">
      <c r="A1015" s="28" t="s">
        <v>37</v>
      </c>
      <c r="B1015" s="28">
        <v>-23.554749000000001</v>
      </c>
      <c r="C1015" s="28">
        <v>-45.146484000000001</v>
      </c>
      <c r="D1015" s="42">
        <v>43735</v>
      </c>
      <c r="E1015" s="40">
        <v>21.850000381469702</v>
      </c>
      <c r="F1015" s="41">
        <v>0</v>
      </c>
    </row>
    <row r="1016" spans="1:6" x14ac:dyDescent="0.2">
      <c r="A1016" s="28" t="s">
        <v>37</v>
      </c>
      <c r="B1016" s="28">
        <v>-23.513314999999999</v>
      </c>
      <c r="C1016" s="28">
        <v>-45.229778000000003</v>
      </c>
      <c r="D1016" s="42">
        <v>43739</v>
      </c>
      <c r="E1016" s="40">
        <v>22.7600002288818</v>
      </c>
      <c r="F1016" s="41">
        <v>0</v>
      </c>
    </row>
    <row r="1017" spans="1:6" x14ac:dyDescent="0.2">
      <c r="A1017" s="28" t="s">
        <v>37</v>
      </c>
      <c r="B1017" s="28">
        <v>-23.513314999999999</v>
      </c>
      <c r="C1017" s="28">
        <v>-45.188133000000001</v>
      </c>
      <c r="D1017" s="42">
        <v>43739</v>
      </c>
      <c r="E1017" s="40">
        <v>22.494998931884702</v>
      </c>
      <c r="F1017" s="41">
        <v>0</v>
      </c>
    </row>
    <row r="1018" spans="1:6" x14ac:dyDescent="0.2">
      <c r="A1018" s="28" t="s">
        <v>37</v>
      </c>
      <c r="B1018" s="28">
        <v>-23.513314999999999</v>
      </c>
      <c r="C1018" s="28">
        <v>-45.146484000000001</v>
      </c>
      <c r="D1018" s="42">
        <v>43739</v>
      </c>
      <c r="E1018" s="40">
        <v>22.0399990081787</v>
      </c>
      <c r="F1018" s="41">
        <v>0</v>
      </c>
    </row>
    <row r="1019" spans="1:6" x14ac:dyDescent="0.2">
      <c r="A1019" s="28" t="s">
        <v>37</v>
      </c>
      <c r="B1019" s="28">
        <v>-23.554749000000001</v>
      </c>
      <c r="C1019" s="28">
        <v>-45.229778000000003</v>
      </c>
      <c r="D1019" s="42">
        <v>43739</v>
      </c>
      <c r="E1019" s="40">
        <v>22.7399997711181</v>
      </c>
      <c r="F1019" s="41">
        <v>0</v>
      </c>
    </row>
    <row r="1020" spans="1:6" x14ac:dyDescent="0.2">
      <c r="A1020" s="28" t="s">
        <v>37</v>
      </c>
      <c r="B1020" s="28">
        <v>-23.554749000000001</v>
      </c>
      <c r="C1020" s="28">
        <v>-45.188133000000001</v>
      </c>
      <c r="D1020" s="42">
        <v>43739</v>
      </c>
      <c r="E1020" s="40">
        <v>22.4799995422363</v>
      </c>
      <c r="F1020" s="41">
        <v>0</v>
      </c>
    </row>
    <row r="1021" spans="1:6" x14ac:dyDescent="0.2">
      <c r="A1021" s="28" t="s">
        <v>37</v>
      </c>
      <c r="B1021" s="28">
        <v>-23.554749000000001</v>
      </c>
      <c r="C1021" s="28">
        <v>-45.146484000000001</v>
      </c>
      <c r="D1021" s="42">
        <v>43739</v>
      </c>
      <c r="E1021" s="40">
        <v>22.034999847412099</v>
      </c>
      <c r="F1021" s="41">
        <v>0</v>
      </c>
    </row>
    <row r="1022" spans="1:6" x14ac:dyDescent="0.2">
      <c r="A1022" s="28" t="s">
        <v>37</v>
      </c>
      <c r="B1022" s="28">
        <v>-23.471882000000001</v>
      </c>
      <c r="C1022" s="28">
        <v>-45.188133000000001</v>
      </c>
      <c r="D1022" s="42">
        <v>43740</v>
      </c>
      <c r="E1022" s="40">
        <v>22.954999923706001</v>
      </c>
      <c r="F1022" s="41">
        <v>1</v>
      </c>
    </row>
    <row r="1023" spans="1:6" x14ac:dyDescent="0.2">
      <c r="A1023" s="28" t="s">
        <v>37</v>
      </c>
      <c r="B1023" s="28">
        <v>-23.471882000000001</v>
      </c>
      <c r="C1023" s="28">
        <v>-45.146484000000001</v>
      </c>
      <c r="D1023" s="42">
        <v>43740</v>
      </c>
      <c r="E1023" s="40">
        <v>22.954999923706001</v>
      </c>
      <c r="F1023" s="41">
        <v>1</v>
      </c>
    </row>
    <row r="1024" spans="1:6" x14ac:dyDescent="0.2">
      <c r="A1024" s="28" t="s">
        <v>37</v>
      </c>
      <c r="B1024" s="28">
        <v>-23.513314999999999</v>
      </c>
      <c r="C1024" s="28">
        <v>-45.188133000000001</v>
      </c>
      <c r="D1024" s="42">
        <v>43740</v>
      </c>
      <c r="E1024" s="40">
        <v>22.109998703002901</v>
      </c>
      <c r="F1024" s="41">
        <v>0</v>
      </c>
    </row>
    <row r="1025" spans="1:6" x14ac:dyDescent="0.2">
      <c r="A1025" s="28" t="s">
        <v>37</v>
      </c>
      <c r="B1025" s="28">
        <v>-23.513314999999999</v>
      </c>
      <c r="C1025" s="28">
        <v>-45.146484000000001</v>
      </c>
      <c r="D1025" s="42">
        <v>43740</v>
      </c>
      <c r="E1025" s="40">
        <v>22.359998703002901</v>
      </c>
      <c r="F1025" s="41">
        <v>0</v>
      </c>
    </row>
    <row r="1026" spans="1:6" x14ac:dyDescent="0.2">
      <c r="A1026" s="28" t="s">
        <v>37</v>
      </c>
      <c r="B1026" s="28">
        <v>-23.554749000000001</v>
      </c>
      <c r="C1026" s="28">
        <v>-45.229778000000003</v>
      </c>
      <c r="D1026" s="42">
        <v>43740</v>
      </c>
      <c r="E1026" s="40">
        <v>22.7199993133544</v>
      </c>
      <c r="F1026" s="41">
        <v>0</v>
      </c>
    </row>
    <row r="1027" spans="1:6" x14ac:dyDescent="0.2">
      <c r="A1027" s="28" t="s">
        <v>37</v>
      </c>
      <c r="B1027" s="28">
        <v>-23.554749000000001</v>
      </c>
      <c r="C1027" s="28">
        <v>-45.188133000000001</v>
      </c>
      <c r="D1027" s="42">
        <v>43740</v>
      </c>
      <c r="E1027" s="40">
        <v>22.174999237060501</v>
      </c>
      <c r="F1027" s="41">
        <v>0</v>
      </c>
    </row>
    <row r="1028" spans="1:6" x14ac:dyDescent="0.2">
      <c r="A1028" s="28" t="s">
        <v>37</v>
      </c>
      <c r="B1028" s="28">
        <v>-23.554749000000001</v>
      </c>
      <c r="C1028" s="28">
        <v>-45.146484000000001</v>
      </c>
      <c r="D1028" s="42">
        <v>43740</v>
      </c>
      <c r="E1028" s="40">
        <v>22.375</v>
      </c>
      <c r="F1028" s="41">
        <v>0</v>
      </c>
    </row>
    <row r="1029" spans="1:6" x14ac:dyDescent="0.2">
      <c r="A1029" s="28" t="s">
        <v>37</v>
      </c>
      <c r="B1029" s="28">
        <v>-23.554749000000001</v>
      </c>
      <c r="C1029" s="28">
        <v>-45.229778000000003</v>
      </c>
      <c r="D1029" s="42">
        <v>43741</v>
      </c>
      <c r="E1029" s="40">
        <v>21.819999694824201</v>
      </c>
      <c r="F1029" s="41">
        <v>1</v>
      </c>
    </row>
    <row r="1030" spans="1:6" x14ac:dyDescent="0.2">
      <c r="A1030" s="28" t="s">
        <v>37</v>
      </c>
      <c r="B1030" s="28">
        <v>-23.554749000000001</v>
      </c>
      <c r="C1030" s="28">
        <v>-45.188133000000001</v>
      </c>
      <c r="D1030" s="42">
        <v>43741</v>
      </c>
      <c r="E1030" s="40">
        <v>21.7399997711181</v>
      </c>
      <c r="F1030" s="41">
        <v>1</v>
      </c>
    </row>
    <row r="1031" spans="1:6" x14ac:dyDescent="0.2">
      <c r="A1031" s="28" t="s">
        <v>37</v>
      </c>
      <c r="B1031" s="28">
        <v>-23.554749000000001</v>
      </c>
      <c r="C1031" s="28">
        <v>-45.146484000000001</v>
      </c>
      <c r="D1031" s="42">
        <v>43741</v>
      </c>
      <c r="E1031" s="40">
        <v>21.939998626708899</v>
      </c>
      <c r="F1031" s="41">
        <v>1</v>
      </c>
    </row>
    <row r="1032" spans="1:6" x14ac:dyDescent="0.2">
      <c r="A1032" s="28" t="s">
        <v>37</v>
      </c>
      <c r="B1032" s="28">
        <v>-23.471882000000001</v>
      </c>
      <c r="C1032" s="28">
        <v>-45.188133000000001</v>
      </c>
      <c r="D1032" s="42">
        <v>43742</v>
      </c>
      <c r="E1032" s="40">
        <v>22.754999160766602</v>
      </c>
      <c r="F1032" s="41">
        <v>0</v>
      </c>
    </row>
    <row r="1033" spans="1:6" x14ac:dyDescent="0.2">
      <c r="A1033" s="28" t="s">
        <v>37</v>
      </c>
      <c r="B1033" s="28">
        <v>-23.471882000000001</v>
      </c>
      <c r="C1033" s="28">
        <v>-45.146484000000001</v>
      </c>
      <c r="D1033" s="42">
        <v>43742</v>
      </c>
      <c r="E1033" s="40">
        <v>22.754999160766602</v>
      </c>
      <c r="F1033" s="41">
        <v>0</v>
      </c>
    </row>
    <row r="1034" spans="1:6" x14ac:dyDescent="0.2">
      <c r="A1034" s="28" t="s">
        <v>37</v>
      </c>
      <c r="B1034" s="28">
        <v>-23.513314999999999</v>
      </c>
      <c r="C1034" s="28">
        <v>-45.229778000000003</v>
      </c>
      <c r="D1034" s="42">
        <v>43742</v>
      </c>
      <c r="E1034" s="40">
        <v>23.209999084472599</v>
      </c>
      <c r="F1034" s="41">
        <v>0</v>
      </c>
    </row>
    <row r="1035" spans="1:6" x14ac:dyDescent="0.2">
      <c r="A1035" s="28" t="s">
        <v>37</v>
      </c>
      <c r="B1035" s="28">
        <v>-23.513314999999999</v>
      </c>
      <c r="C1035" s="28">
        <v>-45.188133000000001</v>
      </c>
      <c r="D1035" s="42">
        <v>43742</v>
      </c>
      <c r="E1035" s="40">
        <v>22.819999694824201</v>
      </c>
      <c r="F1035" s="41">
        <v>0</v>
      </c>
    </row>
    <row r="1036" spans="1:6" x14ac:dyDescent="0.2">
      <c r="A1036" s="28" t="s">
        <v>37</v>
      </c>
      <c r="B1036" s="28">
        <v>-23.513314999999999</v>
      </c>
      <c r="C1036" s="28">
        <v>-45.146484000000001</v>
      </c>
      <c r="D1036" s="42">
        <v>43742</v>
      </c>
      <c r="E1036" s="40">
        <v>22.754999160766602</v>
      </c>
      <c r="F1036" s="41">
        <v>0</v>
      </c>
    </row>
    <row r="1037" spans="1:6" x14ac:dyDescent="0.2">
      <c r="A1037" s="28" t="s">
        <v>37</v>
      </c>
      <c r="B1037" s="28">
        <v>-23.554749000000001</v>
      </c>
      <c r="C1037" s="28">
        <v>-45.229778000000003</v>
      </c>
      <c r="D1037" s="42">
        <v>43742</v>
      </c>
      <c r="E1037" s="40">
        <v>23.159999847412099</v>
      </c>
      <c r="F1037" s="41">
        <v>0</v>
      </c>
    </row>
    <row r="1038" spans="1:6" x14ac:dyDescent="0.2">
      <c r="A1038" s="28" t="s">
        <v>37</v>
      </c>
      <c r="B1038" s="28">
        <v>-23.554749000000001</v>
      </c>
      <c r="C1038" s="28">
        <v>-45.188133000000001</v>
      </c>
      <c r="D1038" s="42">
        <v>43742</v>
      </c>
      <c r="E1038" s="40">
        <v>23.0100002288818</v>
      </c>
      <c r="F1038" s="41">
        <v>0</v>
      </c>
    </row>
    <row r="1039" spans="1:6" x14ac:dyDescent="0.2">
      <c r="A1039" s="28" t="s">
        <v>37</v>
      </c>
      <c r="B1039" s="28">
        <v>-23.554749000000001</v>
      </c>
      <c r="C1039" s="28">
        <v>-45.146484000000001</v>
      </c>
      <c r="D1039" s="42">
        <v>43742</v>
      </c>
      <c r="E1039" s="40">
        <v>22.6350002288818</v>
      </c>
      <c r="F1039" s="41">
        <v>0</v>
      </c>
    </row>
    <row r="1040" spans="1:6" x14ac:dyDescent="0.2">
      <c r="A1040" s="28" t="s">
        <v>37</v>
      </c>
      <c r="B1040" s="28">
        <v>-23.554749000000001</v>
      </c>
      <c r="C1040" s="28">
        <v>-45.229778000000003</v>
      </c>
      <c r="D1040" s="42">
        <v>43743</v>
      </c>
      <c r="E1040" s="40">
        <v>23.369998931884702</v>
      </c>
      <c r="F1040" s="41">
        <v>1</v>
      </c>
    </row>
    <row r="1041" spans="1:6" x14ac:dyDescent="0.2">
      <c r="A1041" s="28" t="s">
        <v>37</v>
      </c>
      <c r="B1041" s="28">
        <v>-23.471882000000001</v>
      </c>
      <c r="C1041" s="28">
        <v>-45.188133000000001</v>
      </c>
      <c r="D1041" s="42">
        <v>43750</v>
      </c>
      <c r="E1041" s="40">
        <v>24.734998703002901</v>
      </c>
      <c r="F1041" s="41">
        <v>1</v>
      </c>
    </row>
    <row r="1042" spans="1:6" x14ac:dyDescent="0.2">
      <c r="A1042" s="28" t="s">
        <v>37</v>
      </c>
      <c r="B1042" s="28">
        <v>-23.471882000000001</v>
      </c>
      <c r="C1042" s="28">
        <v>-45.146484000000001</v>
      </c>
      <c r="D1042" s="42">
        <v>43750</v>
      </c>
      <c r="E1042" s="40">
        <v>24.734998703002901</v>
      </c>
      <c r="F1042" s="41">
        <v>1</v>
      </c>
    </row>
    <row r="1043" spans="1:6" x14ac:dyDescent="0.2">
      <c r="A1043" s="28" t="s">
        <v>37</v>
      </c>
      <c r="B1043" s="28">
        <v>-23.513314999999999</v>
      </c>
      <c r="C1043" s="28">
        <v>-45.188133000000001</v>
      </c>
      <c r="D1043" s="42">
        <v>43750</v>
      </c>
      <c r="E1043" s="40">
        <v>24.734998703002901</v>
      </c>
      <c r="F1043" s="41">
        <v>1</v>
      </c>
    </row>
    <row r="1044" spans="1:6" x14ac:dyDescent="0.2">
      <c r="A1044" s="28" t="s">
        <v>37</v>
      </c>
      <c r="B1044" s="28">
        <v>-23.513314999999999</v>
      </c>
      <c r="C1044" s="28">
        <v>-45.146484000000001</v>
      </c>
      <c r="D1044" s="42">
        <v>43750</v>
      </c>
      <c r="E1044" s="40">
        <v>24.734998703002901</v>
      </c>
      <c r="F1044" s="41">
        <v>1</v>
      </c>
    </row>
    <row r="1045" spans="1:6" x14ac:dyDescent="0.2">
      <c r="A1045" s="28" t="s">
        <v>37</v>
      </c>
      <c r="B1045" s="28">
        <v>-23.554749000000001</v>
      </c>
      <c r="C1045" s="28">
        <v>-45.229778000000003</v>
      </c>
      <c r="D1045" s="42">
        <v>43750</v>
      </c>
      <c r="E1045" s="40">
        <v>24.8449993133544</v>
      </c>
      <c r="F1045" s="41">
        <v>1</v>
      </c>
    </row>
    <row r="1046" spans="1:6" x14ac:dyDescent="0.2">
      <c r="A1046" s="28" t="s">
        <v>37</v>
      </c>
      <c r="B1046" s="28">
        <v>-23.554749000000001</v>
      </c>
      <c r="C1046" s="28">
        <v>-45.188133000000001</v>
      </c>
      <c r="D1046" s="42">
        <v>43750</v>
      </c>
      <c r="E1046" s="40">
        <v>24.569999694824201</v>
      </c>
      <c r="F1046" s="41">
        <v>1</v>
      </c>
    </row>
    <row r="1047" spans="1:6" x14ac:dyDescent="0.2">
      <c r="A1047" s="28" t="s">
        <v>37</v>
      </c>
      <c r="B1047" s="28">
        <v>-23.554749000000001</v>
      </c>
      <c r="C1047" s="28">
        <v>-45.146484000000001</v>
      </c>
      <c r="D1047" s="42">
        <v>43750</v>
      </c>
      <c r="E1047" s="40">
        <v>24.324998855590799</v>
      </c>
      <c r="F1047" s="41">
        <v>1</v>
      </c>
    </row>
    <row r="1048" spans="1:6" x14ac:dyDescent="0.2">
      <c r="A1048" s="28" t="s">
        <v>37</v>
      </c>
      <c r="B1048" s="28">
        <v>-23.471882000000001</v>
      </c>
      <c r="C1048" s="28">
        <v>-45.188133000000001</v>
      </c>
      <c r="D1048" s="42">
        <v>43751</v>
      </c>
      <c r="E1048" s="40">
        <v>26.184999465942301</v>
      </c>
      <c r="F1048" s="41">
        <v>0</v>
      </c>
    </row>
    <row r="1049" spans="1:6" x14ac:dyDescent="0.2">
      <c r="A1049" s="28" t="s">
        <v>37</v>
      </c>
      <c r="B1049" s="28">
        <v>-23.471882000000001</v>
      </c>
      <c r="C1049" s="28">
        <v>-45.146484000000001</v>
      </c>
      <c r="D1049" s="42">
        <v>43751</v>
      </c>
      <c r="E1049" s="40">
        <v>26.184999465942301</v>
      </c>
      <c r="F1049" s="41">
        <v>0</v>
      </c>
    </row>
    <row r="1050" spans="1:6" x14ac:dyDescent="0.2">
      <c r="A1050" s="28" t="s">
        <v>37</v>
      </c>
      <c r="B1050" s="28">
        <v>-23.513314999999999</v>
      </c>
      <c r="C1050" s="28">
        <v>-45.229778000000003</v>
      </c>
      <c r="D1050" s="42">
        <v>43751</v>
      </c>
      <c r="E1050" s="40">
        <v>25.7799987792968</v>
      </c>
      <c r="F1050" s="41">
        <v>0</v>
      </c>
    </row>
    <row r="1051" spans="1:6" x14ac:dyDescent="0.2">
      <c r="A1051" s="28" t="s">
        <v>37</v>
      </c>
      <c r="B1051" s="28">
        <v>-23.513314999999999</v>
      </c>
      <c r="C1051" s="28">
        <v>-45.188133000000001</v>
      </c>
      <c r="D1051" s="42">
        <v>43751</v>
      </c>
      <c r="E1051" s="40">
        <v>25.974998474121001</v>
      </c>
      <c r="F1051" s="41">
        <v>0</v>
      </c>
    </row>
    <row r="1052" spans="1:6" x14ac:dyDescent="0.2">
      <c r="A1052" s="28" t="s">
        <v>37</v>
      </c>
      <c r="B1052" s="28">
        <v>-23.513314999999999</v>
      </c>
      <c r="C1052" s="28">
        <v>-45.146484000000001</v>
      </c>
      <c r="D1052" s="42">
        <v>43751</v>
      </c>
      <c r="E1052" s="40">
        <v>26.139999389648398</v>
      </c>
      <c r="F1052" s="41">
        <v>0</v>
      </c>
    </row>
    <row r="1053" spans="1:6" x14ac:dyDescent="0.2">
      <c r="A1053" s="28" t="s">
        <v>37</v>
      </c>
      <c r="B1053" s="28">
        <v>-23.554749000000001</v>
      </c>
      <c r="C1053" s="28">
        <v>-45.229778000000003</v>
      </c>
      <c r="D1053" s="42">
        <v>43751</v>
      </c>
      <c r="E1053" s="40">
        <v>25.7399997711181</v>
      </c>
      <c r="F1053" s="41">
        <v>0</v>
      </c>
    </row>
    <row r="1054" spans="1:6" x14ac:dyDescent="0.2">
      <c r="A1054" s="28" t="s">
        <v>37</v>
      </c>
      <c r="B1054" s="28">
        <v>-23.554749000000001</v>
      </c>
      <c r="C1054" s="28">
        <v>-45.188133000000001</v>
      </c>
      <c r="D1054" s="42">
        <v>43751</v>
      </c>
      <c r="E1054" s="40">
        <v>25.649999618530199</v>
      </c>
      <c r="F1054" s="41">
        <v>0</v>
      </c>
    </row>
    <row r="1055" spans="1:6" x14ac:dyDescent="0.2">
      <c r="A1055" s="28" t="s">
        <v>37</v>
      </c>
      <c r="B1055" s="28">
        <v>-23.554749000000001</v>
      </c>
      <c r="C1055" s="28">
        <v>-45.146484000000001</v>
      </c>
      <c r="D1055" s="42">
        <v>43751</v>
      </c>
      <c r="E1055" s="40">
        <v>25.439998626708899</v>
      </c>
      <c r="F1055" s="41">
        <v>0</v>
      </c>
    </row>
    <row r="1056" spans="1:6" x14ac:dyDescent="0.2">
      <c r="A1056" s="28" t="s">
        <v>37</v>
      </c>
      <c r="B1056" s="28">
        <v>-23.513314999999999</v>
      </c>
      <c r="C1056" s="28">
        <v>-45.188133000000001</v>
      </c>
      <c r="D1056" s="42">
        <v>43752</v>
      </c>
      <c r="E1056" s="40">
        <v>24.3449993133544</v>
      </c>
      <c r="F1056" s="41">
        <v>1</v>
      </c>
    </row>
    <row r="1057" spans="1:6" x14ac:dyDescent="0.2">
      <c r="A1057" s="28" t="s">
        <v>37</v>
      </c>
      <c r="B1057" s="28">
        <v>-23.513314999999999</v>
      </c>
      <c r="C1057" s="28">
        <v>-45.146484000000001</v>
      </c>
      <c r="D1057" s="42">
        <v>43752</v>
      </c>
      <c r="E1057" s="40">
        <v>24.359998703002901</v>
      </c>
      <c r="F1057" s="41">
        <v>1</v>
      </c>
    </row>
    <row r="1058" spans="1:6" x14ac:dyDescent="0.2">
      <c r="A1058" s="28" t="s">
        <v>37</v>
      </c>
      <c r="B1058" s="28">
        <v>-23.554749000000001</v>
      </c>
      <c r="C1058" s="28">
        <v>-45.229778000000003</v>
      </c>
      <c r="D1058" s="42">
        <v>43752</v>
      </c>
      <c r="E1058" s="40">
        <v>24.6350002288818</v>
      </c>
      <c r="F1058" s="41">
        <v>1</v>
      </c>
    </row>
    <row r="1059" spans="1:6" x14ac:dyDescent="0.2">
      <c r="A1059" s="28" t="s">
        <v>37</v>
      </c>
      <c r="B1059" s="28">
        <v>-23.554749000000001</v>
      </c>
      <c r="C1059" s="28">
        <v>-45.188133000000001</v>
      </c>
      <c r="D1059" s="42">
        <v>43752</v>
      </c>
      <c r="E1059" s="40">
        <v>24.3549995422363</v>
      </c>
      <c r="F1059" s="41">
        <v>1</v>
      </c>
    </row>
    <row r="1060" spans="1:6" x14ac:dyDescent="0.2">
      <c r="A1060" s="28" t="s">
        <v>37</v>
      </c>
      <c r="B1060" s="28">
        <v>-23.554749000000001</v>
      </c>
      <c r="C1060" s="28">
        <v>-45.146484000000001</v>
      </c>
      <c r="D1060" s="42">
        <v>43752</v>
      </c>
      <c r="E1060" s="40">
        <v>24.350000381469702</v>
      </c>
      <c r="F1060" s="41">
        <v>1</v>
      </c>
    </row>
    <row r="1061" spans="1:6" x14ac:dyDescent="0.2">
      <c r="A1061" s="28" t="s">
        <v>43</v>
      </c>
      <c r="B1061" s="28">
        <v>-22.933250000000001</v>
      </c>
      <c r="C1061" s="28">
        <v>-43.147452999999999</v>
      </c>
      <c r="D1061" s="42">
        <v>43708</v>
      </c>
      <c r="E1061" s="40">
        <v>22.6149997711181</v>
      </c>
      <c r="F1061" s="41">
        <v>0</v>
      </c>
    </row>
    <row r="1062" spans="1:6" x14ac:dyDescent="0.2">
      <c r="A1062" s="28" t="s">
        <v>43</v>
      </c>
      <c r="B1062" s="28">
        <v>-22.933250000000001</v>
      </c>
      <c r="C1062" s="28">
        <v>-43.105803999999999</v>
      </c>
      <c r="D1062" s="42">
        <v>43708</v>
      </c>
      <c r="E1062" s="40">
        <v>22.600000381469702</v>
      </c>
      <c r="F1062" s="41">
        <v>0</v>
      </c>
    </row>
    <row r="1063" spans="1:6" x14ac:dyDescent="0.2">
      <c r="A1063" s="28" t="s">
        <v>43</v>
      </c>
      <c r="B1063" s="28">
        <v>-22.933250000000001</v>
      </c>
      <c r="C1063" s="28">
        <v>-43.064158999999997</v>
      </c>
      <c r="D1063" s="42">
        <v>43708</v>
      </c>
      <c r="E1063" s="40">
        <v>23.3050003051757</v>
      </c>
      <c r="F1063" s="41">
        <v>1</v>
      </c>
    </row>
    <row r="1064" spans="1:6" x14ac:dyDescent="0.2">
      <c r="A1064" s="28" t="s">
        <v>43</v>
      </c>
      <c r="B1064" s="28">
        <v>-22.974684</v>
      </c>
      <c r="C1064" s="28">
        <v>-43.147452999999999</v>
      </c>
      <c r="D1064" s="42">
        <v>43708</v>
      </c>
      <c r="E1064" s="40">
        <v>22.600000381469702</v>
      </c>
      <c r="F1064" s="41">
        <v>0</v>
      </c>
    </row>
    <row r="1065" spans="1:6" x14ac:dyDescent="0.2">
      <c r="A1065" s="28" t="s">
        <v>43</v>
      </c>
      <c r="B1065" s="28">
        <v>-22.974684</v>
      </c>
      <c r="C1065" s="28">
        <v>-43.105803999999999</v>
      </c>
      <c r="D1065" s="42">
        <v>43708</v>
      </c>
      <c r="E1065" s="40">
        <v>22.5949993133544</v>
      </c>
      <c r="F1065" s="41">
        <v>0</v>
      </c>
    </row>
    <row r="1066" spans="1:6" x14ac:dyDescent="0.2">
      <c r="A1066" s="28" t="s">
        <v>43</v>
      </c>
      <c r="B1066" s="28">
        <v>-22.974684</v>
      </c>
      <c r="C1066" s="28">
        <v>-43.064158999999997</v>
      </c>
      <c r="D1066" s="42">
        <v>43708</v>
      </c>
      <c r="E1066" s="40">
        <v>22.850000381469702</v>
      </c>
      <c r="F1066" s="41">
        <v>0</v>
      </c>
    </row>
    <row r="1067" spans="1:6" x14ac:dyDescent="0.2">
      <c r="A1067" s="28" t="s">
        <v>43</v>
      </c>
      <c r="B1067" s="28">
        <v>-22.933250000000001</v>
      </c>
      <c r="C1067" s="28">
        <v>-43.147452999999999</v>
      </c>
      <c r="D1067" s="42">
        <v>43715</v>
      </c>
      <c r="E1067" s="40">
        <v>22.3850002288818</v>
      </c>
      <c r="F1067" s="41">
        <v>0</v>
      </c>
    </row>
    <row r="1068" spans="1:6" x14ac:dyDescent="0.2">
      <c r="A1068" s="28" t="s">
        <v>43</v>
      </c>
      <c r="B1068" s="28">
        <v>-22.933250000000001</v>
      </c>
      <c r="C1068" s="28">
        <v>-43.105803999999999</v>
      </c>
      <c r="D1068" s="42">
        <v>43715</v>
      </c>
      <c r="E1068" s="40">
        <v>22.3850002288818</v>
      </c>
      <c r="F1068" s="41">
        <v>0</v>
      </c>
    </row>
    <row r="1069" spans="1:6" x14ac:dyDescent="0.2">
      <c r="A1069" s="28" t="s">
        <v>43</v>
      </c>
      <c r="B1069" s="28">
        <v>-22.974684</v>
      </c>
      <c r="C1069" s="28">
        <v>-43.147452999999999</v>
      </c>
      <c r="D1069" s="42">
        <v>43715</v>
      </c>
      <c r="E1069" s="40">
        <v>22.375</v>
      </c>
      <c r="F1069" s="41">
        <v>0</v>
      </c>
    </row>
    <row r="1070" spans="1:6" x14ac:dyDescent="0.2">
      <c r="A1070" s="28" t="s">
        <v>43</v>
      </c>
      <c r="B1070" s="28">
        <v>-22.974684</v>
      </c>
      <c r="C1070" s="28">
        <v>-43.105803999999999</v>
      </c>
      <c r="D1070" s="42">
        <v>43715</v>
      </c>
      <c r="E1070" s="40">
        <v>22.375</v>
      </c>
      <c r="F1070" s="41">
        <v>0</v>
      </c>
    </row>
    <row r="1071" spans="1:6" x14ac:dyDescent="0.2">
      <c r="A1071" s="28" t="s">
        <v>43</v>
      </c>
      <c r="B1071" s="28">
        <v>-22.974684</v>
      </c>
      <c r="C1071" s="28">
        <v>-43.064158999999997</v>
      </c>
      <c r="D1071" s="42">
        <v>43715</v>
      </c>
      <c r="E1071" s="40">
        <v>22.145000457763601</v>
      </c>
      <c r="F1071" s="41">
        <v>0</v>
      </c>
    </row>
    <row r="1072" spans="1:6" x14ac:dyDescent="0.2">
      <c r="A1072" s="28" t="s">
        <v>43</v>
      </c>
      <c r="B1072" s="28">
        <v>-22.933250000000001</v>
      </c>
      <c r="C1072" s="28">
        <v>-43.147452999999999</v>
      </c>
      <c r="D1072" s="42">
        <v>43716</v>
      </c>
      <c r="E1072" s="40">
        <v>22.924999237060501</v>
      </c>
      <c r="F1072" s="41">
        <v>0</v>
      </c>
    </row>
    <row r="1073" spans="1:6" x14ac:dyDescent="0.2">
      <c r="A1073" s="28" t="s">
        <v>43</v>
      </c>
      <c r="B1073" s="28">
        <v>-22.933250000000001</v>
      </c>
      <c r="C1073" s="28">
        <v>-43.105803999999999</v>
      </c>
      <c r="D1073" s="42">
        <v>43716</v>
      </c>
      <c r="E1073" s="40">
        <v>22.6549987792968</v>
      </c>
      <c r="F1073" s="41">
        <v>1</v>
      </c>
    </row>
    <row r="1074" spans="1:6" x14ac:dyDescent="0.2">
      <c r="A1074" s="28" t="s">
        <v>43</v>
      </c>
      <c r="B1074" s="28">
        <v>-22.974684</v>
      </c>
      <c r="C1074" s="28">
        <v>-43.147452999999999</v>
      </c>
      <c r="D1074" s="42">
        <v>43716</v>
      </c>
      <c r="E1074" s="40">
        <v>22.924999237060501</v>
      </c>
      <c r="F1074" s="41">
        <v>0</v>
      </c>
    </row>
    <row r="1075" spans="1:6" x14ac:dyDescent="0.2">
      <c r="A1075" s="28" t="s">
        <v>43</v>
      </c>
      <c r="B1075" s="28">
        <v>-22.974684</v>
      </c>
      <c r="C1075" s="28">
        <v>-43.105803999999999</v>
      </c>
      <c r="D1075" s="42">
        <v>43716</v>
      </c>
      <c r="E1075" s="40">
        <v>22.6549987792968</v>
      </c>
      <c r="F1075" s="41">
        <v>1</v>
      </c>
    </row>
    <row r="1076" spans="1:6" x14ac:dyDescent="0.2">
      <c r="A1076" s="28" t="s">
        <v>43</v>
      </c>
      <c r="B1076" s="28">
        <v>-22.974684</v>
      </c>
      <c r="C1076" s="28">
        <v>-43.064158999999997</v>
      </c>
      <c r="D1076" s="42">
        <v>43716</v>
      </c>
      <c r="E1076" s="40">
        <v>21.395000457763601</v>
      </c>
      <c r="F1076" s="41">
        <v>0</v>
      </c>
    </row>
    <row r="1077" spans="1:6" x14ac:dyDescent="0.2">
      <c r="A1077" s="28" t="s">
        <v>43</v>
      </c>
      <c r="B1077" s="28">
        <v>-22.933250000000001</v>
      </c>
      <c r="C1077" s="28">
        <v>-43.147452999999999</v>
      </c>
      <c r="D1077" s="42">
        <v>43717</v>
      </c>
      <c r="E1077" s="40">
        <v>23.314998626708899</v>
      </c>
      <c r="F1077" s="41">
        <v>0</v>
      </c>
    </row>
    <row r="1078" spans="1:6" x14ac:dyDescent="0.2">
      <c r="A1078" s="28" t="s">
        <v>43</v>
      </c>
      <c r="B1078" s="28">
        <v>-22.933250000000001</v>
      </c>
      <c r="C1078" s="28">
        <v>-43.105803999999999</v>
      </c>
      <c r="D1078" s="42">
        <v>43717</v>
      </c>
      <c r="E1078" s="40">
        <v>23.4149990081787</v>
      </c>
      <c r="F1078" s="41">
        <v>0</v>
      </c>
    </row>
    <row r="1079" spans="1:6" x14ac:dyDescent="0.2">
      <c r="A1079" s="28" t="s">
        <v>43</v>
      </c>
      <c r="B1079" s="28">
        <v>-22.933250000000001</v>
      </c>
      <c r="C1079" s="28">
        <v>-43.064158999999997</v>
      </c>
      <c r="D1079" s="42">
        <v>43717</v>
      </c>
      <c r="E1079" s="40">
        <v>23.7899990081787</v>
      </c>
      <c r="F1079" s="41">
        <v>0</v>
      </c>
    </row>
    <row r="1080" spans="1:6" x14ac:dyDescent="0.2">
      <c r="A1080" s="28" t="s">
        <v>43</v>
      </c>
      <c r="B1080" s="28">
        <v>-22.974684</v>
      </c>
      <c r="C1080" s="28">
        <v>-43.147452999999999</v>
      </c>
      <c r="D1080" s="42">
        <v>43717</v>
      </c>
      <c r="E1080" s="40">
        <v>23.3050003051757</v>
      </c>
      <c r="F1080" s="41">
        <v>0</v>
      </c>
    </row>
    <row r="1081" spans="1:6" x14ac:dyDescent="0.2">
      <c r="A1081" s="28" t="s">
        <v>43</v>
      </c>
      <c r="B1081" s="28">
        <v>-22.974684</v>
      </c>
      <c r="C1081" s="28">
        <v>-43.105803999999999</v>
      </c>
      <c r="D1081" s="42">
        <v>43717</v>
      </c>
      <c r="E1081" s="40">
        <v>23.409999847412099</v>
      </c>
      <c r="F1081" s="41">
        <v>0</v>
      </c>
    </row>
    <row r="1082" spans="1:6" x14ac:dyDescent="0.2">
      <c r="A1082" s="28" t="s">
        <v>43</v>
      </c>
      <c r="B1082" s="28">
        <v>-22.974684</v>
      </c>
      <c r="C1082" s="28">
        <v>-43.064158999999997</v>
      </c>
      <c r="D1082" s="42">
        <v>43717</v>
      </c>
      <c r="E1082" s="40">
        <v>23.774999618530199</v>
      </c>
      <c r="F1082" s="41">
        <v>0</v>
      </c>
    </row>
    <row r="1083" spans="1:6" x14ac:dyDescent="0.2">
      <c r="A1083" s="28" t="s">
        <v>43</v>
      </c>
      <c r="B1083" s="28">
        <v>-22.933250000000001</v>
      </c>
      <c r="C1083" s="28">
        <v>-43.147452999999999</v>
      </c>
      <c r="D1083" s="42">
        <v>43718</v>
      </c>
      <c r="E1083" s="40">
        <v>23.199998855590799</v>
      </c>
      <c r="F1083" s="41">
        <v>1</v>
      </c>
    </row>
    <row r="1084" spans="1:6" x14ac:dyDescent="0.2">
      <c r="A1084" s="28" t="s">
        <v>43</v>
      </c>
      <c r="B1084" s="28">
        <v>-22.933250000000001</v>
      </c>
      <c r="C1084" s="28">
        <v>-43.105803999999999</v>
      </c>
      <c r="D1084" s="42">
        <v>43718</v>
      </c>
      <c r="E1084" s="40">
        <v>23.199998855590799</v>
      </c>
      <c r="F1084" s="41">
        <v>1</v>
      </c>
    </row>
    <row r="1085" spans="1:6" x14ac:dyDescent="0.2">
      <c r="A1085" s="28" t="s">
        <v>43</v>
      </c>
      <c r="B1085" s="28">
        <v>-22.974684</v>
      </c>
      <c r="C1085" s="28">
        <v>-43.147452999999999</v>
      </c>
      <c r="D1085" s="42">
        <v>43718</v>
      </c>
      <c r="E1085" s="40">
        <v>23.2399997711181</v>
      </c>
      <c r="F1085" s="41">
        <v>1</v>
      </c>
    </row>
    <row r="1086" spans="1:6" x14ac:dyDescent="0.2">
      <c r="A1086" s="28" t="s">
        <v>43</v>
      </c>
      <c r="B1086" s="28">
        <v>-22.974684</v>
      </c>
      <c r="C1086" s="28">
        <v>-43.105803999999999</v>
      </c>
      <c r="D1086" s="42">
        <v>43718</v>
      </c>
      <c r="E1086" s="40">
        <v>23.209999084472599</v>
      </c>
      <c r="F1086" s="41">
        <v>1</v>
      </c>
    </row>
    <row r="1087" spans="1:6" x14ac:dyDescent="0.2">
      <c r="A1087" s="28" t="s">
        <v>43</v>
      </c>
      <c r="B1087" s="28">
        <v>-22.974684</v>
      </c>
      <c r="C1087" s="28">
        <v>-43.064158999999997</v>
      </c>
      <c r="D1087" s="42">
        <v>43718</v>
      </c>
      <c r="E1087" s="40">
        <v>23.699998855590799</v>
      </c>
      <c r="F1087" s="41">
        <v>1</v>
      </c>
    </row>
    <row r="1088" spans="1:6" x14ac:dyDescent="0.2">
      <c r="A1088" s="28" t="s">
        <v>43</v>
      </c>
      <c r="B1088" s="28">
        <v>-22.891817</v>
      </c>
      <c r="C1088" s="28">
        <v>-43.147452999999999</v>
      </c>
      <c r="D1088" s="42">
        <v>43719</v>
      </c>
      <c r="E1088" s="40">
        <v>22.519998550415</v>
      </c>
      <c r="F1088" s="41">
        <v>1</v>
      </c>
    </row>
    <row r="1089" spans="1:6" x14ac:dyDescent="0.2">
      <c r="A1089" s="28" t="s">
        <v>43</v>
      </c>
      <c r="B1089" s="28">
        <v>-22.933250000000001</v>
      </c>
      <c r="C1089" s="28">
        <v>-43.147452999999999</v>
      </c>
      <c r="D1089" s="42">
        <v>43719</v>
      </c>
      <c r="E1089" s="40">
        <v>22.519998550415</v>
      </c>
      <c r="F1089" s="41">
        <v>1</v>
      </c>
    </row>
    <row r="1090" spans="1:6" x14ac:dyDescent="0.2">
      <c r="A1090" s="28" t="s">
        <v>43</v>
      </c>
      <c r="B1090" s="28">
        <v>-22.933250000000001</v>
      </c>
      <c r="C1090" s="28">
        <v>-43.147452999999999</v>
      </c>
      <c r="D1090" s="42">
        <v>43723</v>
      </c>
      <c r="E1090" s="40">
        <v>23.189998626708899</v>
      </c>
      <c r="F1090" s="41">
        <v>0</v>
      </c>
    </row>
    <row r="1091" spans="1:6" x14ac:dyDescent="0.2">
      <c r="A1091" s="28" t="s">
        <v>43</v>
      </c>
      <c r="B1091" s="28">
        <v>-22.933250000000001</v>
      </c>
      <c r="C1091" s="28">
        <v>-43.105803999999999</v>
      </c>
      <c r="D1091" s="42">
        <v>43723</v>
      </c>
      <c r="E1091" s="40">
        <v>23.299999237060501</v>
      </c>
      <c r="F1091" s="41">
        <v>0</v>
      </c>
    </row>
    <row r="1092" spans="1:6" x14ac:dyDescent="0.2">
      <c r="A1092" s="28" t="s">
        <v>43</v>
      </c>
      <c r="B1092" s="28">
        <v>-22.933250000000001</v>
      </c>
      <c r="C1092" s="28">
        <v>-43.064158999999997</v>
      </c>
      <c r="D1092" s="42">
        <v>43723</v>
      </c>
      <c r="E1092" s="40">
        <v>23.045000076293899</v>
      </c>
      <c r="F1092" s="41">
        <v>0</v>
      </c>
    </row>
    <row r="1093" spans="1:6" x14ac:dyDescent="0.2">
      <c r="A1093" s="28" t="s">
        <v>43</v>
      </c>
      <c r="B1093" s="28">
        <v>-22.974684</v>
      </c>
      <c r="C1093" s="28">
        <v>-43.147452999999999</v>
      </c>
      <c r="D1093" s="42">
        <v>43723</v>
      </c>
      <c r="E1093" s="40">
        <v>23.184999465942301</v>
      </c>
      <c r="F1093" s="41">
        <v>0</v>
      </c>
    </row>
    <row r="1094" spans="1:6" x14ac:dyDescent="0.2">
      <c r="A1094" s="28" t="s">
        <v>43</v>
      </c>
      <c r="B1094" s="28">
        <v>-22.974684</v>
      </c>
      <c r="C1094" s="28">
        <v>-43.105803999999999</v>
      </c>
      <c r="D1094" s="42">
        <v>43723</v>
      </c>
      <c r="E1094" s="40">
        <v>23.284999847412099</v>
      </c>
      <c r="F1094" s="41">
        <v>0</v>
      </c>
    </row>
    <row r="1095" spans="1:6" x14ac:dyDescent="0.2">
      <c r="A1095" s="28" t="s">
        <v>43</v>
      </c>
      <c r="B1095" s="28">
        <v>-22.974684</v>
      </c>
      <c r="C1095" s="28">
        <v>-43.064158999999997</v>
      </c>
      <c r="D1095" s="42">
        <v>43723</v>
      </c>
      <c r="E1095" s="40">
        <v>23.0299987792968</v>
      </c>
      <c r="F1095" s="41">
        <v>0</v>
      </c>
    </row>
    <row r="1096" spans="1:6" x14ac:dyDescent="0.2">
      <c r="A1096" s="28" t="s">
        <v>43</v>
      </c>
      <c r="B1096" s="28">
        <v>-22.933250000000001</v>
      </c>
      <c r="C1096" s="28">
        <v>-43.147452999999999</v>
      </c>
      <c r="D1096" s="42">
        <v>43724</v>
      </c>
      <c r="E1096" s="40">
        <v>23.379999160766602</v>
      </c>
      <c r="F1096" s="41">
        <v>0</v>
      </c>
    </row>
    <row r="1097" spans="1:6" x14ac:dyDescent="0.2">
      <c r="A1097" s="28" t="s">
        <v>43</v>
      </c>
      <c r="B1097" s="28">
        <v>-22.933250000000001</v>
      </c>
      <c r="C1097" s="28">
        <v>-43.105803999999999</v>
      </c>
      <c r="D1097" s="42">
        <v>43724</v>
      </c>
      <c r="E1097" s="40">
        <v>23.5299987792968</v>
      </c>
      <c r="F1097" s="41">
        <v>0</v>
      </c>
    </row>
    <row r="1098" spans="1:6" x14ac:dyDescent="0.2">
      <c r="A1098" s="28" t="s">
        <v>43</v>
      </c>
      <c r="B1098" s="28">
        <v>-22.933250000000001</v>
      </c>
      <c r="C1098" s="28">
        <v>-43.064158999999997</v>
      </c>
      <c r="D1098" s="42">
        <v>43724</v>
      </c>
      <c r="E1098" s="40">
        <v>23.809999465942301</v>
      </c>
      <c r="F1098" s="41">
        <v>0</v>
      </c>
    </row>
    <row r="1099" spans="1:6" x14ac:dyDescent="0.2">
      <c r="A1099" s="28" t="s">
        <v>43</v>
      </c>
      <c r="B1099" s="28">
        <v>-22.974684</v>
      </c>
      <c r="C1099" s="28">
        <v>-43.147452999999999</v>
      </c>
      <c r="D1099" s="42">
        <v>43724</v>
      </c>
      <c r="E1099" s="40">
        <v>23.375</v>
      </c>
      <c r="F1099" s="41">
        <v>0</v>
      </c>
    </row>
    <row r="1100" spans="1:6" x14ac:dyDescent="0.2">
      <c r="A1100" s="28" t="s">
        <v>43</v>
      </c>
      <c r="B1100" s="28">
        <v>-22.974684</v>
      </c>
      <c r="C1100" s="28">
        <v>-43.105803999999999</v>
      </c>
      <c r="D1100" s="42">
        <v>43724</v>
      </c>
      <c r="E1100" s="40">
        <v>23.519998550415</v>
      </c>
      <c r="F1100" s="41">
        <v>0</v>
      </c>
    </row>
    <row r="1101" spans="1:6" x14ac:dyDescent="0.2">
      <c r="A1101" s="28" t="s">
        <v>43</v>
      </c>
      <c r="B1101" s="28">
        <v>-22.974684</v>
      </c>
      <c r="C1101" s="28">
        <v>-43.064158999999997</v>
      </c>
      <c r="D1101" s="42">
        <v>43724</v>
      </c>
      <c r="E1101" s="40">
        <v>23.75</v>
      </c>
      <c r="F1101" s="41">
        <v>0</v>
      </c>
    </row>
    <row r="1102" spans="1:6" x14ac:dyDescent="0.2">
      <c r="A1102" s="28" t="s">
        <v>43</v>
      </c>
      <c r="B1102" s="28">
        <v>-22.933250000000001</v>
      </c>
      <c r="C1102" s="28">
        <v>-43.147452999999999</v>
      </c>
      <c r="D1102" s="42">
        <v>43725</v>
      </c>
      <c r="E1102" s="40">
        <v>24.5399990081787</v>
      </c>
      <c r="F1102" s="41">
        <v>0</v>
      </c>
    </row>
    <row r="1103" spans="1:6" x14ac:dyDescent="0.2">
      <c r="A1103" s="28" t="s">
        <v>43</v>
      </c>
      <c r="B1103" s="28">
        <v>-22.933250000000001</v>
      </c>
      <c r="C1103" s="28">
        <v>-43.105803999999999</v>
      </c>
      <c r="D1103" s="42">
        <v>43725</v>
      </c>
      <c r="E1103" s="40">
        <v>24.5399990081787</v>
      </c>
      <c r="F1103" s="41">
        <v>0</v>
      </c>
    </row>
    <row r="1104" spans="1:6" x14ac:dyDescent="0.2">
      <c r="A1104" s="28" t="s">
        <v>43</v>
      </c>
      <c r="B1104" s="28">
        <v>-22.974684</v>
      </c>
      <c r="C1104" s="28">
        <v>-43.147452999999999</v>
      </c>
      <c r="D1104" s="42">
        <v>43725</v>
      </c>
      <c r="E1104" s="40">
        <v>24.4799995422363</v>
      </c>
      <c r="F1104" s="41">
        <v>0</v>
      </c>
    </row>
    <row r="1105" spans="1:6" x14ac:dyDescent="0.2">
      <c r="A1105" s="28" t="s">
        <v>43</v>
      </c>
      <c r="B1105" s="28">
        <v>-22.974684</v>
      </c>
      <c r="C1105" s="28">
        <v>-43.105803999999999</v>
      </c>
      <c r="D1105" s="42">
        <v>43725</v>
      </c>
      <c r="E1105" s="40">
        <v>24.5299987792968</v>
      </c>
      <c r="F1105" s="41">
        <v>0</v>
      </c>
    </row>
    <row r="1106" spans="1:6" x14ac:dyDescent="0.2">
      <c r="A1106" s="28" t="s">
        <v>43</v>
      </c>
      <c r="B1106" s="28">
        <v>-22.974684</v>
      </c>
      <c r="C1106" s="28">
        <v>-43.064158999999997</v>
      </c>
      <c r="D1106" s="42">
        <v>43725</v>
      </c>
      <c r="E1106" s="40">
        <v>24.2399997711181</v>
      </c>
      <c r="F1106" s="41">
        <v>0</v>
      </c>
    </row>
    <row r="1107" spans="1:6" x14ac:dyDescent="0.2">
      <c r="A1107" s="28" t="s">
        <v>43</v>
      </c>
      <c r="B1107" s="28">
        <v>-22.933250000000001</v>
      </c>
      <c r="C1107" s="28">
        <v>-43.147452999999999</v>
      </c>
      <c r="D1107" s="42">
        <v>43726</v>
      </c>
      <c r="E1107" s="40">
        <v>23.8449993133544</v>
      </c>
      <c r="F1107" s="41">
        <v>0</v>
      </c>
    </row>
    <row r="1108" spans="1:6" x14ac:dyDescent="0.2">
      <c r="A1108" s="28" t="s">
        <v>43</v>
      </c>
      <c r="B1108" s="28">
        <v>-22.933250000000001</v>
      </c>
      <c r="C1108" s="28">
        <v>-43.105803999999999</v>
      </c>
      <c r="D1108" s="42">
        <v>43726</v>
      </c>
      <c r="E1108" s="40">
        <v>23.850000381469702</v>
      </c>
      <c r="F1108" s="41">
        <v>0</v>
      </c>
    </row>
    <row r="1109" spans="1:6" x14ac:dyDescent="0.2">
      <c r="A1109" s="28" t="s">
        <v>43</v>
      </c>
      <c r="B1109" s="28">
        <v>-22.933250000000001</v>
      </c>
      <c r="C1109" s="28">
        <v>-43.064158999999997</v>
      </c>
      <c r="D1109" s="42">
        <v>43726</v>
      </c>
      <c r="E1109" s="40">
        <v>24.0299987792968</v>
      </c>
      <c r="F1109" s="41">
        <v>1</v>
      </c>
    </row>
    <row r="1110" spans="1:6" x14ac:dyDescent="0.2">
      <c r="A1110" s="28" t="s">
        <v>43</v>
      </c>
      <c r="B1110" s="28">
        <v>-22.974684</v>
      </c>
      <c r="C1110" s="28">
        <v>-43.147452999999999</v>
      </c>
      <c r="D1110" s="42">
        <v>43726</v>
      </c>
      <c r="E1110" s="40">
        <v>23.834999084472599</v>
      </c>
      <c r="F1110" s="41">
        <v>0</v>
      </c>
    </row>
    <row r="1111" spans="1:6" x14ac:dyDescent="0.2">
      <c r="A1111" s="28" t="s">
        <v>43</v>
      </c>
      <c r="B1111" s="28">
        <v>-22.974684</v>
      </c>
      <c r="C1111" s="28">
        <v>-43.105803999999999</v>
      </c>
      <c r="D1111" s="42">
        <v>43726</v>
      </c>
      <c r="E1111" s="40">
        <v>23.840000152587798</v>
      </c>
      <c r="F1111" s="41">
        <v>0</v>
      </c>
    </row>
    <row r="1112" spans="1:6" x14ac:dyDescent="0.2">
      <c r="A1112" s="28" t="s">
        <v>43</v>
      </c>
      <c r="B1112" s="28">
        <v>-22.974684</v>
      </c>
      <c r="C1112" s="28">
        <v>-43.064158999999997</v>
      </c>
      <c r="D1112" s="42">
        <v>43726</v>
      </c>
      <c r="E1112" s="40">
        <v>23.834999084472599</v>
      </c>
      <c r="F1112" s="41">
        <v>0</v>
      </c>
    </row>
    <row r="1113" spans="1:6" x14ac:dyDescent="0.2">
      <c r="A1113" s="28" t="s">
        <v>43</v>
      </c>
      <c r="B1113" s="28">
        <v>-22.933250000000001</v>
      </c>
      <c r="C1113" s="28">
        <v>-43.147452999999999</v>
      </c>
      <c r="D1113" s="42">
        <v>43728</v>
      </c>
      <c r="E1113" s="40">
        <v>23.670000076293899</v>
      </c>
      <c r="F1113" s="41">
        <v>0</v>
      </c>
    </row>
    <row r="1114" spans="1:6" x14ac:dyDescent="0.2">
      <c r="A1114" s="28" t="s">
        <v>43</v>
      </c>
      <c r="B1114" s="28">
        <v>-22.933250000000001</v>
      </c>
      <c r="C1114" s="28">
        <v>-43.105803999999999</v>
      </c>
      <c r="D1114" s="42">
        <v>43728</v>
      </c>
      <c r="E1114" s="40">
        <v>23.694999694824201</v>
      </c>
      <c r="F1114" s="41">
        <v>0</v>
      </c>
    </row>
    <row r="1115" spans="1:6" x14ac:dyDescent="0.2">
      <c r="A1115" s="28" t="s">
        <v>43</v>
      </c>
      <c r="B1115" s="28">
        <v>-22.933250000000001</v>
      </c>
      <c r="C1115" s="28">
        <v>-43.064158999999997</v>
      </c>
      <c r="D1115" s="42">
        <v>43728</v>
      </c>
      <c r="E1115" s="40">
        <v>24.0100002288818</v>
      </c>
      <c r="F1115" s="41">
        <v>0</v>
      </c>
    </row>
    <row r="1116" spans="1:6" x14ac:dyDescent="0.2">
      <c r="A1116" s="28" t="s">
        <v>43</v>
      </c>
      <c r="B1116" s="28">
        <v>-22.974684</v>
      </c>
      <c r="C1116" s="28">
        <v>-43.147452999999999</v>
      </c>
      <c r="D1116" s="42">
        <v>43728</v>
      </c>
      <c r="E1116" s="40">
        <v>23.649999618530199</v>
      </c>
      <c r="F1116" s="41">
        <v>0</v>
      </c>
    </row>
    <row r="1117" spans="1:6" x14ac:dyDescent="0.2">
      <c r="A1117" s="28" t="s">
        <v>43</v>
      </c>
      <c r="B1117" s="28">
        <v>-22.974684</v>
      </c>
      <c r="C1117" s="28">
        <v>-43.105803999999999</v>
      </c>
      <c r="D1117" s="42">
        <v>43728</v>
      </c>
      <c r="E1117" s="40">
        <v>23.684999465942301</v>
      </c>
      <c r="F1117" s="41">
        <v>0</v>
      </c>
    </row>
    <row r="1118" spans="1:6" x14ac:dyDescent="0.2">
      <c r="A1118" s="28" t="s">
        <v>43</v>
      </c>
      <c r="B1118" s="28">
        <v>-22.974684</v>
      </c>
      <c r="C1118" s="28">
        <v>-43.064158999999997</v>
      </c>
      <c r="D1118" s="42">
        <v>43728</v>
      </c>
      <c r="E1118" s="40">
        <v>23.9799995422363</v>
      </c>
      <c r="F1118" s="41">
        <v>0</v>
      </c>
    </row>
    <row r="1119" spans="1:6" x14ac:dyDescent="0.2">
      <c r="A1119" s="28" t="s">
        <v>43</v>
      </c>
      <c r="B1119" s="28">
        <v>-22.933250000000001</v>
      </c>
      <c r="C1119" s="28">
        <v>-43.147452999999999</v>
      </c>
      <c r="D1119" s="42">
        <v>43731</v>
      </c>
      <c r="E1119" s="40">
        <v>23.2899990081787</v>
      </c>
      <c r="F1119" s="41">
        <v>0</v>
      </c>
    </row>
    <row r="1120" spans="1:6" x14ac:dyDescent="0.2">
      <c r="A1120" s="28" t="s">
        <v>43</v>
      </c>
      <c r="B1120" s="28">
        <v>-22.933250000000001</v>
      </c>
      <c r="C1120" s="28">
        <v>-43.105803999999999</v>
      </c>
      <c r="D1120" s="42">
        <v>43731</v>
      </c>
      <c r="E1120" s="40">
        <v>23.2899990081787</v>
      </c>
      <c r="F1120" s="41">
        <v>0</v>
      </c>
    </row>
    <row r="1121" spans="1:6" x14ac:dyDescent="0.2">
      <c r="A1121" s="28" t="s">
        <v>43</v>
      </c>
      <c r="B1121" s="28">
        <v>-22.974684</v>
      </c>
      <c r="C1121" s="28">
        <v>-43.147452999999999</v>
      </c>
      <c r="D1121" s="42">
        <v>43731</v>
      </c>
      <c r="E1121" s="40">
        <v>23.2299995422363</v>
      </c>
      <c r="F1121" s="41">
        <v>0</v>
      </c>
    </row>
    <row r="1122" spans="1:6" x14ac:dyDescent="0.2">
      <c r="A1122" s="28" t="s">
        <v>43</v>
      </c>
      <c r="B1122" s="28">
        <v>-22.974684</v>
      </c>
      <c r="C1122" s="28">
        <v>-43.105803999999999</v>
      </c>
      <c r="D1122" s="42">
        <v>43731</v>
      </c>
      <c r="E1122" s="40">
        <v>23.2799987792968</v>
      </c>
      <c r="F1122" s="41">
        <v>0</v>
      </c>
    </row>
    <row r="1123" spans="1:6" x14ac:dyDescent="0.2">
      <c r="A1123" s="28" t="s">
        <v>43</v>
      </c>
      <c r="B1123" s="28">
        <v>-22.974684</v>
      </c>
      <c r="C1123" s="28">
        <v>-43.064158999999997</v>
      </c>
      <c r="D1123" s="42">
        <v>43731</v>
      </c>
      <c r="E1123" s="40">
        <v>23.079999923706001</v>
      </c>
      <c r="F1123" s="41">
        <v>1</v>
      </c>
    </row>
    <row r="1124" spans="1:6" x14ac:dyDescent="0.2">
      <c r="A1124" s="28" t="s">
        <v>43</v>
      </c>
      <c r="B1124" s="28">
        <v>-22.891817</v>
      </c>
      <c r="C1124" s="28">
        <v>-43.147452999999999</v>
      </c>
      <c r="D1124" s="42">
        <v>43739</v>
      </c>
      <c r="E1124" s="40">
        <v>24.25</v>
      </c>
      <c r="F1124" s="41">
        <v>1</v>
      </c>
    </row>
    <row r="1125" spans="1:6" x14ac:dyDescent="0.2">
      <c r="A1125" s="28" t="s">
        <v>43</v>
      </c>
      <c r="B1125" s="28">
        <v>-22.933250000000001</v>
      </c>
      <c r="C1125" s="28">
        <v>-43.147452999999999</v>
      </c>
      <c r="D1125" s="42">
        <v>43739</v>
      </c>
      <c r="E1125" s="40">
        <v>22.6149997711181</v>
      </c>
      <c r="F1125" s="41">
        <v>1</v>
      </c>
    </row>
    <row r="1126" spans="1:6" x14ac:dyDescent="0.2">
      <c r="A1126" s="28" t="s">
        <v>43</v>
      </c>
      <c r="B1126" s="28">
        <v>-22.933250000000001</v>
      </c>
      <c r="C1126" s="28">
        <v>-43.105803999999999</v>
      </c>
      <c r="D1126" s="42">
        <v>43739</v>
      </c>
      <c r="E1126" s="40">
        <v>22.795000076293899</v>
      </c>
      <c r="F1126" s="41">
        <v>1</v>
      </c>
    </row>
    <row r="1127" spans="1:6" x14ac:dyDescent="0.2">
      <c r="A1127" s="28" t="s">
        <v>43</v>
      </c>
      <c r="B1127" s="28">
        <v>-22.933250000000001</v>
      </c>
      <c r="C1127" s="28">
        <v>-43.064158999999997</v>
      </c>
      <c r="D1127" s="42">
        <v>43739</v>
      </c>
      <c r="E1127" s="40">
        <v>22.444999694824201</v>
      </c>
      <c r="F1127" s="41">
        <v>1</v>
      </c>
    </row>
    <row r="1128" spans="1:6" x14ac:dyDescent="0.2">
      <c r="A1128" s="28" t="s">
        <v>43</v>
      </c>
      <c r="B1128" s="28">
        <v>-22.974684</v>
      </c>
      <c r="C1128" s="28">
        <v>-43.147452999999999</v>
      </c>
      <c r="D1128" s="42">
        <v>43739</v>
      </c>
      <c r="E1128" s="40">
        <v>22.609998703002901</v>
      </c>
      <c r="F1128" s="41">
        <v>1</v>
      </c>
    </row>
    <row r="1129" spans="1:6" x14ac:dyDescent="0.2">
      <c r="A1129" s="28" t="s">
        <v>43</v>
      </c>
      <c r="B1129" s="28">
        <v>-22.974684</v>
      </c>
      <c r="C1129" s="28">
        <v>-43.105803999999999</v>
      </c>
      <c r="D1129" s="42">
        <v>43739</v>
      </c>
      <c r="E1129" s="40">
        <v>22.784999847412099</v>
      </c>
      <c r="F1129" s="41">
        <v>1</v>
      </c>
    </row>
    <row r="1130" spans="1:6" x14ac:dyDescent="0.2">
      <c r="A1130" s="28" t="s">
        <v>43</v>
      </c>
      <c r="B1130" s="28">
        <v>-22.974684</v>
      </c>
      <c r="C1130" s="28">
        <v>-43.064158999999997</v>
      </c>
      <c r="D1130" s="42">
        <v>43739</v>
      </c>
      <c r="E1130" s="40">
        <v>22.424999237060501</v>
      </c>
      <c r="F1130" s="41">
        <v>1</v>
      </c>
    </row>
    <row r="1131" spans="1:6" x14ac:dyDescent="0.2">
      <c r="A1131" s="28" t="s">
        <v>43</v>
      </c>
      <c r="B1131" s="28">
        <v>-22.933250000000001</v>
      </c>
      <c r="C1131" s="28">
        <v>-43.147452999999999</v>
      </c>
      <c r="D1131" s="42">
        <v>43740</v>
      </c>
      <c r="E1131" s="40">
        <v>23.1649990081787</v>
      </c>
      <c r="F1131" s="41">
        <v>0</v>
      </c>
    </row>
    <row r="1132" spans="1:6" x14ac:dyDescent="0.2">
      <c r="A1132" s="28" t="s">
        <v>43</v>
      </c>
      <c r="B1132" s="28">
        <v>-22.933250000000001</v>
      </c>
      <c r="C1132" s="28">
        <v>-43.105803999999999</v>
      </c>
      <c r="D1132" s="42">
        <v>43740</v>
      </c>
      <c r="E1132" s="40">
        <v>23.1649990081787</v>
      </c>
      <c r="F1132" s="41">
        <v>0</v>
      </c>
    </row>
    <row r="1133" spans="1:6" x14ac:dyDescent="0.2">
      <c r="A1133" s="28" t="s">
        <v>43</v>
      </c>
      <c r="B1133" s="28">
        <v>-22.974684</v>
      </c>
      <c r="C1133" s="28">
        <v>-43.147452999999999</v>
      </c>
      <c r="D1133" s="42">
        <v>43740</v>
      </c>
      <c r="E1133" s="40">
        <v>22.939998626708899</v>
      </c>
      <c r="F1133" s="41">
        <v>0</v>
      </c>
    </row>
    <row r="1134" spans="1:6" x14ac:dyDescent="0.2">
      <c r="A1134" s="28" t="s">
        <v>43</v>
      </c>
      <c r="B1134" s="28">
        <v>-22.974684</v>
      </c>
      <c r="C1134" s="28">
        <v>-43.105803999999999</v>
      </c>
      <c r="D1134" s="42">
        <v>43740</v>
      </c>
      <c r="E1134" s="40">
        <v>23.1149997711181</v>
      </c>
      <c r="F1134" s="41">
        <v>0</v>
      </c>
    </row>
    <row r="1135" spans="1:6" x14ac:dyDescent="0.2">
      <c r="A1135" s="28" t="s">
        <v>43</v>
      </c>
      <c r="B1135" s="28">
        <v>-22.974684</v>
      </c>
      <c r="C1135" s="28">
        <v>-43.064158999999997</v>
      </c>
      <c r="D1135" s="42">
        <v>43740</v>
      </c>
      <c r="E1135" s="40">
        <v>22.454999923706001</v>
      </c>
      <c r="F1135" s="41">
        <v>0</v>
      </c>
    </row>
    <row r="1136" spans="1:6" x14ac:dyDescent="0.2">
      <c r="A1136" s="28" t="s">
        <v>43</v>
      </c>
      <c r="B1136" s="28">
        <v>-22.933250000000001</v>
      </c>
      <c r="C1136" s="28">
        <v>-43.147452999999999</v>
      </c>
      <c r="D1136" s="42">
        <v>43741</v>
      </c>
      <c r="E1136" s="40">
        <v>22.649999618530199</v>
      </c>
      <c r="F1136" s="41">
        <v>0</v>
      </c>
    </row>
    <row r="1137" spans="1:6" x14ac:dyDescent="0.2">
      <c r="A1137" s="28" t="s">
        <v>43</v>
      </c>
      <c r="B1137" s="28">
        <v>-22.933250000000001</v>
      </c>
      <c r="C1137" s="28">
        <v>-43.105803999999999</v>
      </c>
      <c r="D1137" s="42">
        <v>43741</v>
      </c>
      <c r="E1137" s="40">
        <v>22.649999618530199</v>
      </c>
      <c r="F1137" s="41">
        <v>0</v>
      </c>
    </row>
    <row r="1138" spans="1:6" x14ac:dyDescent="0.2">
      <c r="A1138" s="28" t="s">
        <v>43</v>
      </c>
      <c r="B1138" s="28">
        <v>-22.974684</v>
      </c>
      <c r="C1138" s="28">
        <v>-43.147452999999999</v>
      </c>
      <c r="D1138" s="42">
        <v>43741</v>
      </c>
      <c r="E1138" s="40">
        <v>22.6149997711181</v>
      </c>
      <c r="F1138" s="41">
        <v>0</v>
      </c>
    </row>
    <row r="1139" spans="1:6" x14ac:dyDescent="0.2">
      <c r="A1139" s="28" t="s">
        <v>43</v>
      </c>
      <c r="B1139" s="28">
        <v>-22.974684</v>
      </c>
      <c r="C1139" s="28">
        <v>-43.105803999999999</v>
      </c>
      <c r="D1139" s="42">
        <v>43741</v>
      </c>
      <c r="E1139" s="40">
        <v>22.6549987792968</v>
      </c>
      <c r="F1139" s="41">
        <v>0</v>
      </c>
    </row>
    <row r="1140" spans="1:6" x14ac:dyDescent="0.2">
      <c r="A1140" s="28" t="s">
        <v>43</v>
      </c>
      <c r="B1140" s="28">
        <v>-22.974684</v>
      </c>
      <c r="C1140" s="28">
        <v>-43.064158999999997</v>
      </c>
      <c r="D1140" s="42">
        <v>43741</v>
      </c>
      <c r="E1140" s="40">
        <v>22.939998626708899</v>
      </c>
      <c r="F1140" s="41">
        <v>0</v>
      </c>
    </row>
    <row r="1141" spans="1:6" x14ac:dyDescent="0.2">
      <c r="A1141" s="28" t="s">
        <v>43</v>
      </c>
      <c r="B1141" s="28">
        <v>-22.933250000000001</v>
      </c>
      <c r="C1141" s="28">
        <v>-43.147452999999999</v>
      </c>
      <c r="D1141" s="42">
        <v>43742</v>
      </c>
      <c r="E1141" s="40">
        <v>22.4300003051757</v>
      </c>
      <c r="F1141" s="41">
        <v>0</v>
      </c>
    </row>
    <row r="1142" spans="1:6" x14ac:dyDescent="0.2">
      <c r="A1142" s="28" t="s">
        <v>43</v>
      </c>
      <c r="B1142" s="28">
        <v>-22.933250000000001</v>
      </c>
      <c r="C1142" s="28">
        <v>-43.105803999999999</v>
      </c>
      <c r="D1142" s="42">
        <v>43742</v>
      </c>
      <c r="E1142" s="40">
        <v>22.399999618530199</v>
      </c>
      <c r="F1142" s="41">
        <v>0</v>
      </c>
    </row>
    <row r="1143" spans="1:6" x14ac:dyDescent="0.2">
      <c r="A1143" s="28" t="s">
        <v>43</v>
      </c>
      <c r="B1143" s="28">
        <v>-22.933250000000001</v>
      </c>
      <c r="C1143" s="28">
        <v>-43.064158999999997</v>
      </c>
      <c r="D1143" s="42">
        <v>43742</v>
      </c>
      <c r="E1143" s="40">
        <v>21.619998931884702</v>
      </c>
      <c r="F1143" s="41">
        <v>0</v>
      </c>
    </row>
    <row r="1144" spans="1:6" x14ac:dyDescent="0.2">
      <c r="A1144" s="28" t="s">
        <v>43</v>
      </c>
      <c r="B1144" s="28">
        <v>-22.974684</v>
      </c>
      <c r="C1144" s="28">
        <v>-43.147452999999999</v>
      </c>
      <c r="D1144" s="42">
        <v>43742</v>
      </c>
      <c r="E1144" s="40">
        <v>22.424999237060501</v>
      </c>
      <c r="F1144" s="41">
        <v>0</v>
      </c>
    </row>
    <row r="1145" spans="1:6" x14ac:dyDescent="0.2">
      <c r="A1145" s="28" t="s">
        <v>43</v>
      </c>
      <c r="B1145" s="28">
        <v>-22.974684</v>
      </c>
      <c r="C1145" s="28">
        <v>-43.105803999999999</v>
      </c>
      <c r="D1145" s="42">
        <v>43742</v>
      </c>
      <c r="E1145" s="40">
        <v>22.399999618530199</v>
      </c>
      <c r="F1145" s="41">
        <v>0</v>
      </c>
    </row>
    <row r="1146" spans="1:6" x14ac:dyDescent="0.2">
      <c r="A1146" s="28" t="s">
        <v>43</v>
      </c>
      <c r="B1146" s="28">
        <v>-22.974684</v>
      </c>
      <c r="C1146" s="28">
        <v>-43.064158999999997</v>
      </c>
      <c r="D1146" s="42">
        <v>43742</v>
      </c>
      <c r="E1146" s="40">
        <v>22.109998703002901</v>
      </c>
      <c r="F1146" s="41">
        <v>0</v>
      </c>
    </row>
    <row r="1147" spans="1:6" x14ac:dyDescent="0.2">
      <c r="A1147" s="28" t="s">
        <v>43</v>
      </c>
      <c r="B1147" s="28">
        <v>-22.974684</v>
      </c>
      <c r="C1147" s="28">
        <v>-43.147452999999999</v>
      </c>
      <c r="D1147" s="42">
        <v>43743</v>
      </c>
      <c r="E1147" s="40">
        <v>22.674999237060501</v>
      </c>
      <c r="F1147" s="41">
        <v>1</v>
      </c>
    </row>
    <row r="1148" spans="1:6" x14ac:dyDescent="0.2">
      <c r="A1148" s="28" t="s">
        <v>43</v>
      </c>
      <c r="B1148" s="28">
        <v>-22.974684</v>
      </c>
      <c r="C1148" s="28">
        <v>-43.105803999999999</v>
      </c>
      <c r="D1148" s="42">
        <v>43743</v>
      </c>
      <c r="E1148" s="40">
        <v>22.454999923706001</v>
      </c>
      <c r="F1148" s="41">
        <v>1</v>
      </c>
    </row>
    <row r="1149" spans="1:6" x14ac:dyDescent="0.2">
      <c r="A1149" s="28" t="s">
        <v>43</v>
      </c>
      <c r="B1149" s="28">
        <v>-22.974684</v>
      </c>
      <c r="C1149" s="28">
        <v>-43.064158999999997</v>
      </c>
      <c r="D1149" s="42">
        <v>43743</v>
      </c>
      <c r="E1149" s="40">
        <v>22.6049995422363</v>
      </c>
      <c r="F1149" s="41">
        <v>1</v>
      </c>
    </row>
    <row r="1150" spans="1:6" x14ac:dyDescent="0.2">
      <c r="A1150" s="28" t="s">
        <v>43</v>
      </c>
      <c r="B1150" s="28">
        <v>-22.933250000000001</v>
      </c>
      <c r="C1150" s="28">
        <v>-43.064158999999997</v>
      </c>
      <c r="D1150" s="42">
        <v>43744</v>
      </c>
      <c r="E1150" s="40">
        <v>22.4300003051757</v>
      </c>
      <c r="F1150" s="41">
        <v>0</v>
      </c>
    </row>
    <row r="1151" spans="1:6" x14ac:dyDescent="0.2">
      <c r="A1151" s="28" t="s">
        <v>43</v>
      </c>
      <c r="B1151" s="28">
        <v>-22.974684</v>
      </c>
      <c r="C1151" s="28">
        <v>-43.064158999999997</v>
      </c>
      <c r="D1151" s="42">
        <v>43744</v>
      </c>
      <c r="E1151" s="40">
        <v>22.334999084472599</v>
      </c>
      <c r="F1151" s="41">
        <v>0</v>
      </c>
    </row>
    <row r="1152" spans="1:6" x14ac:dyDescent="0.2">
      <c r="A1152" s="28" t="s">
        <v>43</v>
      </c>
      <c r="B1152" s="28">
        <v>-22.933250000000001</v>
      </c>
      <c r="C1152" s="28">
        <v>-43.147452999999999</v>
      </c>
      <c r="D1152" s="42">
        <v>43745</v>
      </c>
      <c r="E1152" s="40">
        <v>22.6649990081787</v>
      </c>
      <c r="F1152" s="41">
        <v>1</v>
      </c>
    </row>
    <row r="1153" spans="1:6" x14ac:dyDescent="0.2">
      <c r="A1153" s="28" t="s">
        <v>43</v>
      </c>
      <c r="B1153" s="28">
        <v>-22.974684</v>
      </c>
      <c r="C1153" s="28">
        <v>-43.147452999999999</v>
      </c>
      <c r="D1153" s="42">
        <v>43745</v>
      </c>
      <c r="E1153" s="40">
        <v>22.674999237060501</v>
      </c>
      <c r="F1153" s="41">
        <v>1</v>
      </c>
    </row>
    <row r="1154" spans="1:6" x14ac:dyDescent="0.2">
      <c r="A1154" s="28" t="s">
        <v>43</v>
      </c>
      <c r="B1154" s="28">
        <v>-22.974684</v>
      </c>
      <c r="C1154" s="28">
        <v>-43.105803999999999</v>
      </c>
      <c r="D1154" s="42">
        <v>43745</v>
      </c>
      <c r="E1154" s="40">
        <v>22.8050003051757</v>
      </c>
      <c r="F1154" s="41">
        <v>1</v>
      </c>
    </row>
    <row r="1155" spans="1:6" x14ac:dyDescent="0.2">
      <c r="A1155" s="28" t="s">
        <v>43</v>
      </c>
      <c r="B1155" s="28">
        <v>-22.974684</v>
      </c>
      <c r="C1155" s="28">
        <v>-43.064158999999997</v>
      </c>
      <c r="D1155" s="42">
        <v>43745</v>
      </c>
      <c r="E1155" s="40">
        <v>22.6049995422363</v>
      </c>
      <c r="F1155" s="41">
        <v>1</v>
      </c>
    </row>
    <row r="1156" spans="1:6" x14ac:dyDescent="0.2">
      <c r="A1156" s="28" t="s">
        <v>43</v>
      </c>
      <c r="B1156" s="28">
        <v>-22.933250000000001</v>
      </c>
      <c r="C1156" s="28">
        <v>-43.147452999999999</v>
      </c>
      <c r="D1156" s="42">
        <v>43750</v>
      </c>
      <c r="E1156" s="40">
        <v>23.824998855590799</v>
      </c>
      <c r="F1156" s="41">
        <v>1</v>
      </c>
    </row>
    <row r="1157" spans="1:6" x14ac:dyDescent="0.2">
      <c r="A1157" s="28" t="s">
        <v>43</v>
      </c>
      <c r="B1157" s="28">
        <v>-22.933250000000001</v>
      </c>
      <c r="C1157" s="28">
        <v>-43.105803999999999</v>
      </c>
      <c r="D1157" s="42">
        <v>43750</v>
      </c>
      <c r="E1157" s="40">
        <v>24.329999923706001</v>
      </c>
      <c r="F1157" s="41">
        <v>1</v>
      </c>
    </row>
    <row r="1158" spans="1:6" x14ac:dyDescent="0.2">
      <c r="A1158" s="28" t="s">
        <v>43</v>
      </c>
      <c r="B1158" s="28">
        <v>-22.974684</v>
      </c>
      <c r="C1158" s="28">
        <v>-43.147452999999999</v>
      </c>
      <c r="D1158" s="42">
        <v>43750</v>
      </c>
      <c r="E1158" s="40">
        <v>23.814998626708899</v>
      </c>
      <c r="F1158" s="41">
        <v>1</v>
      </c>
    </row>
    <row r="1159" spans="1:6" x14ac:dyDescent="0.2">
      <c r="A1159" s="28" t="s">
        <v>43</v>
      </c>
      <c r="B1159" s="28">
        <v>-22.974684</v>
      </c>
      <c r="C1159" s="28">
        <v>-43.105803999999999</v>
      </c>
      <c r="D1159" s="42">
        <v>43750</v>
      </c>
      <c r="E1159" s="40">
        <v>24.3050003051757</v>
      </c>
      <c r="F1159" s="41">
        <v>1</v>
      </c>
    </row>
    <row r="1160" spans="1:6" x14ac:dyDescent="0.2">
      <c r="A1160" s="28" t="s">
        <v>43</v>
      </c>
      <c r="B1160" s="28">
        <v>-22.974684</v>
      </c>
      <c r="C1160" s="28">
        <v>-43.064158999999997</v>
      </c>
      <c r="D1160" s="42">
        <v>43750</v>
      </c>
      <c r="E1160" s="40">
        <v>24.119998931884702</v>
      </c>
      <c r="F1160" s="41">
        <v>1</v>
      </c>
    </row>
    <row r="1161" spans="1:6" x14ac:dyDescent="0.2">
      <c r="A1161" s="28" t="s">
        <v>43</v>
      </c>
      <c r="B1161" s="28">
        <v>-22.933250000000001</v>
      </c>
      <c r="C1161" s="28">
        <v>-43.147452999999999</v>
      </c>
      <c r="D1161" s="42">
        <v>43751</v>
      </c>
      <c r="E1161" s="40">
        <v>23.674999237060501</v>
      </c>
      <c r="F1161" s="41">
        <v>0</v>
      </c>
    </row>
    <row r="1162" spans="1:6" x14ac:dyDescent="0.2">
      <c r="A1162" s="28" t="s">
        <v>43</v>
      </c>
      <c r="B1162" s="28">
        <v>-22.933250000000001</v>
      </c>
      <c r="C1162" s="28">
        <v>-43.105803999999999</v>
      </c>
      <c r="D1162" s="42">
        <v>43751</v>
      </c>
      <c r="E1162" s="40">
        <v>23.934999465942301</v>
      </c>
      <c r="F1162" s="41">
        <v>0</v>
      </c>
    </row>
    <row r="1163" spans="1:6" x14ac:dyDescent="0.2">
      <c r="A1163" s="28" t="s">
        <v>43</v>
      </c>
      <c r="B1163" s="28">
        <v>-22.933250000000001</v>
      </c>
      <c r="C1163" s="28">
        <v>-43.064158999999997</v>
      </c>
      <c r="D1163" s="42">
        <v>43751</v>
      </c>
      <c r="E1163" s="40">
        <v>24.399999618530199</v>
      </c>
      <c r="F1163" s="41">
        <v>0</v>
      </c>
    </row>
    <row r="1164" spans="1:6" x14ac:dyDescent="0.2">
      <c r="A1164" s="28" t="s">
        <v>43</v>
      </c>
      <c r="B1164" s="28">
        <v>-22.974684</v>
      </c>
      <c r="C1164" s="28">
        <v>-43.147452999999999</v>
      </c>
      <c r="D1164" s="42">
        <v>43751</v>
      </c>
      <c r="E1164" s="40">
        <v>23.670000076293899</v>
      </c>
      <c r="F1164" s="41">
        <v>0</v>
      </c>
    </row>
    <row r="1165" spans="1:6" x14ac:dyDescent="0.2">
      <c r="A1165" s="28" t="s">
        <v>43</v>
      </c>
      <c r="B1165" s="28">
        <v>-22.974684</v>
      </c>
      <c r="C1165" s="28">
        <v>-43.105803999999999</v>
      </c>
      <c r="D1165" s="42">
        <v>43751</v>
      </c>
      <c r="E1165" s="40">
        <v>23.934999465942301</v>
      </c>
      <c r="F1165" s="41">
        <v>0</v>
      </c>
    </row>
    <row r="1166" spans="1:6" x14ac:dyDescent="0.2">
      <c r="A1166" s="28" t="s">
        <v>43</v>
      </c>
      <c r="B1166" s="28">
        <v>-22.974684</v>
      </c>
      <c r="C1166" s="28">
        <v>-43.064158999999997</v>
      </c>
      <c r="D1166" s="42">
        <v>43751</v>
      </c>
      <c r="E1166" s="40">
        <v>24.225000381469702</v>
      </c>
      <c r="F1166" s="41">
        <v>0</v>
      </c>
    </row>
    <row r="1167" spans="1:6" x14ac:dyDescent="0.2">
      <c r="A1167" s="28" t="s">
        <v>43</v>
      </c>
      <c r="B1167" s="28">
        <v>-22.891817</v>
      </c>
      <c r="C1167" s="28">
        <v>-43.147452999999999</v>
      </c>
      <c r="D1167" s="42">
        <v>43753</v>
      </c>
      <c r="E1167" s="40">
        <v>24.644998550415</v>
      </c>
      <c r="F1167" s="41">
        <v>1</v>
      </c>
    </row>
    <row r="1168" spans="1:6" x14ac:dyDescent="0.2">
      <c r="A1168" s="28" t="s">
        <v>43</v>
      </c>
      <c r="B1168" s="28">
        <v>-22.933250000000001</v>
      </c>
      <c r="C1168" s="28">
        <v>-43.147452999999999</v>
      </c>
      <c r="D1168" s="42">
        <v>43753</v>
      </c>
      <c r="E1168" s="40">
        <v>23.934999465942301</v>
      </c>
      <c r="F1168" s="41">
        <v>1</v>
      </c>
    </row>
    <row r="1169" spans="1:6" x14ac:dyDescent="0.2">
      <c r="A1169" s="28" t="s">
        <v>43</v>
      </c>
      <c r="B1169" s="28">
        <v>-22.933250000000001</v>
      </c>
      <c r="C1169" s="28">
        <v>-43.105803999999999</v>
      </c>
      <c r="D1169" s="42">
        <v>43753</v>
      </c>
      <c r="E1169" s="40">
        <v>23.909999847412099</v>
      </c>
      <c r="F1169" s="41">
        <v>1</v>
      </c>
    </row>
    <row r="1170" spans="1:6" x14ac:dyDescent="0.2">
      <c r="A1170" s="28" t="s">
        <v>43</v>
      </c>
      <c r="B1170" s="28">
        <v>-22.974684</v>
      </c>
      <c r="C1170" s="28">
        <v>-43.147452999999999</v>
      </c>
      <c r="D1170" s="42">
        <v>43753</v>
      </c>
      <c r="E1170" s="40">
        <v>23.934999465942301</v>
      </c>
      <c r="F1170" s="41">
        <v>1</v>
      </c>
    </row>
    <row r="1171" spans="1:6" x14ac:dyDescent="0.2">
      <c r="A1171" s="28" t="s">
        <v>43</v>
      </c>
      <c r="B1171" s="28">
        <v>-22.974684</v>
      </c>
      <c r="C1171" s="28">
        <v>-43.105803999999999</v>
      </c>
      <c r="D1171" s="42">
        <v>43753</v>
      </c>
      <c r="E1171" s="40">
        <v>23.920000076293899</v>
      </c>
      <c r="F1171" s="41">
        <v>1</v>
      </c>
    </row>
    <row r="1172" spans="1:6" x14ac:dyDescent="0.2">
      <c r="A1172" s="28" t="s">
        <v>43</v>
      </c>
      <c r="B1172" s="28">
        <v>-22.974684</v>
      </c>
      <c r="C1172" s="28">
        <v>-43.064158999999997</v>
      </c>
      <c r="D1172" s="42">
        <v>43753</v>
      </c>
      <c r="E1172" s="40">
        <v>24.4699993133544</v>
      </c>
      <c r="F1172" s="41">
        <v>1</v>
      </c>
    </row>
    <row r="1173" spans="1:6" x14ac:dyDescent="0.2">
      <c r="A1173" s="28" t="s">
        <v>43</v>
      </c>
      <c r="B1173" s="28">
        <v>-22.974684</v>
      </c>
      <c r="C1173" s="28">
        <v>-43.147452999999999</v>
      </c>
      <c r="D1173" s="42">
        <v>43754</v>
      </c>
      <c r="E1173" s="40">
        <v>24.064998626708899</v>
      </c>
      <c r="F1173" s="41">
        <v>1</v>
      </c>
    </row>
    <row r="1174" spans="1:6" x14ac:dyDescent="0.2">
      <c r="A1174" s="28" t="s">
        <v>43</v>
      </c>
      <c r="B1174" s="28">
        <v>-22.974684</v>
      </c>
      <c r="C1174" s="28">
        <v>-43.105803999999999</v>
      </c>
      <c r="D1174" s="42">
        <v>43754</v>
      </c>
      <c r="E1174" s="40">
        <v>24.0299987792968</v>
      </c>
      <c r="F1174" s="41">
        <v>1</v>
      </c>
    </row>
    <row r="1175" spans="1:6" x14ac:dyDescent="0.2">
      <c r="A1175" s="28" t="s">
        <v>43</v>
      </c>
      <c r="B1175" s="28">
        <v>-22.974684</v>
      </c>
      <c r="C1175" s="28">
        <v>-43.064158999999997</v>
      </c>
      <c r="D1175" s="42">
        <v>43754</v>
      </c>
      <c r="E1175" s="40">
        <v>23.975000381469702</v>
      </c>
      <c r="F1175" s="41">
        <v>1</v>
      </c>
    </row>
    <row r="1176" spans="1:6" x14ac:dyDescent="0.2">
      <c r="A1176" s="28" t="s">
        <v>43</v>
      </c>
      <c r="B1176" s="28">
        <v>-22.933250000000001</v>
      </c>
      <c r="C1176" s="28">
        <v>-43.147452999999999</v>
      </c>
      <c r="D1176" s="42">
        <v>43755</v>
      </c>
      <c r="E1176" s="40">
        <v>24.444999694824201</v>
      </c>
      <c r="F1176" s="41">
        <v>1</v>
      </c>
    </row>
    <row r="1177" spans="1:6" x14ac:dyDescent="0.2">
      <c r="A1177" s="28" t="s">
        <v>43</v>
      </c>
      <c r="B1177" s="28">
        <v>-22.933250000000001</v>
      </c>
      <c r="C1177" s="28">
        <v>-43.105803999999999</v>
      </c>
      <c r="D1177" s="42">
        <v>43755</v>
      </c>
      <c r="E1177" s="40">
        <v>24.5949993133544</v>
      </c>
      <c r="F1177" s="41">
        <v>1</v>
      </c>
    </row>
    <row r="1178" spans="1:6" x14ac:dyDescent="0.2">
      <c r="A1178" s="28" t="s">
        <v>43</v>
      </c>
      <c r="B1178" s="28">
        <v>-22.933250000000001</v>
      </c>
      <c r="C1178" s="28">
        <v>-43.064158999999997</v>
      </c>
      <c r="D1178" s="42">
        <v>43755</v>
      </c>
      <c r="E1178" s="40">
        <v>24.7399997711181</v>
      </c>
      <c r="F1178" s="41">
        <v>1</v>
      </c>
    </row>
    <row r="1179" spans="1:6" x14ac:dyDescent="0.2">
      <c r="A1179" s="28" t="s">
        <v>43</v>
      </c>
      <c r="B1179" s="28">
        <v>-22.974684</v>
      </c>
      <c r="C1179" s="28">
        <v>-43.147452999999999</v>
      </c>
      <c r="D1179" s="42">
        <v>43755</v>
      </c>
      <c r="E1179" s="40">
        <v>24.434999465942301</v>
      </c>
      <c r="F1179" s="41">
        <v>1</v>
      </c>
    </row>
    <row r="1180" spans="1:6" x14ac:dyDescent="0.2">
      <c r="A1180" s="28" t="s">
        <v>43</v>
      </c>
      <c r="B1180" s="28">
        <v>-22.974684</v>
      </c>
      <c r="C1180" s="28">
        <v>-43.105803999999999</v>
      </c>
      <c r="D1180" s="42">
        <v>43755</v>
      </c>
      <c r="E1180" s="40">
        <v>24.579999923706001</v>
      </c>
      <c r="F1180" s="41">
        <v>1</v>
      </c>
    </row>
    <row r="1181" spans="1:6" x14ac:dyDescent="0.2">
      <c r="A1181" s="28" t="s">
        <v>43</v>
      </c>
      <c r="B1181" s="28">
        <v>-22.974684</v>
      </c>
      <c r="C1181" s="28">
        <v>-43.064158999999997</v>
      </c>
      <c r="D1181" s="42">
        <v>43755</v>
      </c>
      <c r="E1181" s="40">
        <v>24.709999084472599</v>
      </c>
      <c r="F1181" s="41">
        <v>1</v>
      </c>
    </row>
    <row r="1182" spans="1:6" x14ac:dyDescent="0.2">
      <c r="A1182" s="28" t="s">
        <v>43</v>
      </c>
      <c r="B1182" s="28">
        <v>-22.933250000000001</v>
      </c>
      <c r="C1182" s="28">
        <v>-43.147452999999999</v>
      </c>
      <c r="D1182" s="42">
        <v>43756</v>
      </c>
      <c r="E1182" s="40">
        <v>25.694999694824201</v>
      </c>
      <c r="F1182" s="41">
        <v>0</v>
      </c>
    </row>
    <row r="1183" spans="1:6" x14ac:dyDescent="0.2">
      <c r="A1183" s="28" t="s">
        <v>43</v>
      </c>
      <c r="B1183" s="28">
        <v>-22.933250000000001</v>
      </c>
      <c r="C1183" s="28">
        <v>-43.105803999999999</v>
      </c>
      <c r="D1183" s="42">
        <v>43756</v>
      </c>
      <c r="E1183" s="40">
        <v>25.649999618530199</v>
      </c>
      <c r="F1183" s="41">
        <v>1</v>
      </c>
    </row>
    <row r="1184" spans="1:6" x14ac:dyDescent="0.2">
      <c r="A1184" s="28" t="s">
        <v>43</v>
      </c>
      <c r="B1184" s="28">
        <v>-22.933250000000001</v>
      </c>
      <c r="C1184" s="28">
        <v>-43.064158999999997</v>
      </c>
      <c r="D1184" s="42">
        <v>43756</v>
      </c>
      <c r="E1184" s="40">
        <v>25.4899997711181</v>
      </c>
      <c r="F1184" s="41">
        <v>0</v>
      </c>
    </row>
    <row r="1185" spans="1:6" x14ac:dyDescent="0.2">
      <c r="A1185" s="28" t="s">
        <v>43</v>
      </c>
      <c r="B1185" s="28">
        <v>-22.974684</v>
      </c>
      <c r="C1185" s="28">
        <v>-43.147452999999999</v>
      </c>
      <c r="D1185" s="42">
        <v>43756</v>
      </c>
      <c r="E1185" s="40">
        <v>25.699998855590799</v>
      </c>
      <c r="F1185" s="41">
        <v>0</v>
      </c>
    </row>
    <row r="1186" spans="1:6" x14ac:dyDescent="0.2">
      <c r="A1186" s="28" t="s">
        <v>43</v>
      </c>
      <c r="B1186" s="28">
        <v>-22.974684</v>
      </c>
      <c r="C1186" s="28">
        <v>-43.105803999999999</v>
      </c>
      <c r="D1186" s="42">
        <v>43756</v>
      </c>
      <c r="E1186" s="40">
        <v>25.6549987792968</v>
      </c>
      <c r="F1186" s="41">
        <v>0</v>
      </c>
    </row>
    <row r="1187" spans="1:6" x14ac:dyDescent="0.2">
      <c r="A1187" s="28" t="s">
        <v>43</v>
      </c>
      <c r="B1187" s="28">
        <v>-22.974684</v>
      </c>
      <c r="C1187" s="28">
        <v>-43.064158999999997</v>
      </c>
      <c r="D1187" s="42">
        <v>43756</v>
      </c>
      <c r="E1187" s="40">
        <v>25.4049987792968</v>
      </c>
      <c r="F1187" s="41">
        <v>0</v>
      </c>
    </row>
    <row r="1188" spans="1:6" x14ac:dyDescent="0.2">
      <c r="A1188" s="28" t="s">
        <v>43</v>
      </c>
      <c r="B1188" s="28">
        <v>-22.974684</v>
      </c>
      <c r="C1188" s="28">
        <v>-43.147452999999999</v>
      </c>
      <c r="D1188" s="42">
        <v>43757</v>
      </c>
      <c r="E1188" s="40">
        <v>23.944999694824201</v>
      </c>
      <c r="F1188" s="41">
        <v>1</v>
      </c>
    </row>
    <row r="1189" spans="1:6" x14ac:dyDescent="0.2">
      <c r="A1189" s="28" t="s">
        <v>43</v>
      </c>
      <c r="B1189" s="28">
        <v>-22.891817</v>
      </c>
      <c r="C1189" s="28">
        <v>-43.147452999999999</v>
      </c>
      <c r="D1189" s="42">
        <v>43760</v>
      </c>
      <c r="E1189" s="40">
        <v>23.534999847412099</v>
      </c>
      <c r="F1189" s="41">
        <v>0</v>
      </c>
    </row>
    <row r="1190" spans="1:6" x14ac:dyDescent="0.2">
      <c r="A1190" s="28" t="s">
        <v>43</v>
      </c>
      <c r="B1190" s="28">
        <v>-22.933250000000001</v>
      </c>
      <c r="C1190" s="28">
        <v>-43.147452999999999</v>
      </c>
      <c r="D1190" s="42">
        <v>43760</v>
      </c>
      <c r="E1190" s="40">
        <v>23.590000152587798</v>
      </c>
      <c r="F1190" s="41">
        <v>0</v>
      </c>
    </row>
    <row r="1191" spans="1:6" x14ac:dyDescent="0.2">
      <c r="A1191" s="28" t="s">
        <v>43</v>
      </c>
      <c r="B1191" s="28">
        <v>-22.933250000000001</v>
      </c>
      <c r="C1191" s="28">
        <v>-43.105803999999999</v>
      </c>
      <c r="D1191" s="42">
        <v>43760</v>
      </c>
      <c r="E1191" s="40">
        <v>24.170000076293899</v>
      </c>
      <c r="F1191" s="41">
        <v>0</v>
      </c>
    </row>
    <row r="1192" spans="1:6" x14ac:dyDescent="0.2">
      <c r="A1192" s="28" t="s">
        <v>43</v>
      </c>
      <c r="B1192" s="28">
        <v>-22.933250000000001</v>
      </c>
      <c r="C1192" s="28">
        <v>-43.064158999999997</v>
      </c>
      <c r="D1192" s="42">
        <v>43760</v>
      </c>
      <c r="E1192" s="40">
        <v>24.4300003051757</v>
      </c>
      <c r="F1192" s="41">
        <v>0</v>
      </c>
    </row>
    <row r="1193" spans="1:6" x14ac:dyDescent="0.2">
      <c r="A1193" s="28" t="s">
        <v>43</v>
      </c>
      <c r="B1193" s="28">
        <v>-22.974684</v>
      </c>
      <c r="C1193" s="28">
        <v>-43.147452999999999</v>
      </c>
      <c r="D1193" s="42">
        <v>43760</v>
      </c>
      <c r="E1193" s="40">
        <v>24.064998626708899</v>
      </c>
      <c r="F1193" s="41">
        <v>0</v>
      </c>
    </row>
    <row r="1194" spans="1:6" x14ac:dyDescent="0.2">
      <c r="A1194" s="28" t="s">
        <v>43</v>
      </c>
      <c r="B1194" s="28">
        <v>-22.974684</v>
      </c>
      <c r="C1194" s="28">
        <v>-43.105803999999999</v>
      </c>
      <c r="D1194" s="42">
        <v>43760</v>
      </c>
      <c r="E1194" s="40">
        <v>24.159999847412099</v>
      </c>
      <c r="F1194" s="41">
        <v>0</v>
      </c>
    </row>
    <row r="1195" spans="1:6" x14ac:dyDescent="0.2">
      <c r="A1195" s="28" t="s">
        <v>43</v>
      </c>
      <c r="B1195" s="28">
        <v>-22.974684</v>
      </c>
      <c r="C1195" s="28">
        <v>-43.064158999999997</v>
      </c>
      <c r="D1195" s="42">
        <v>43760</v>
      </c>
      <c r="E1195" s="40">
        <v>24.409999847412099</v>
      </c>
      <c r="F1195" s="41">
        <v>0</v>
      </c>
    </row>
    <row r="1196" spans="1:6" x14ac:dyDescent="0.2">
      <c r="A1196" s="28" t="s">
        <v>43</v>
      </c>
      <c r="B1196" s="28">
        <v>-22.974684</v>
      </c>
      <c r="C1196" s="28">
        <v>-43.147452999999999</v>
      </c>
      <c r="D1196" s="42">
        <v>43762</v>
      </c>
      <c r="E1196" s="40">
        <v>23.9899997711181</v>
      </c>
      <c r="F1196" s="41">
        <v>1</v>
      </c>
    </row>
    <row r="1197" spans="1:6" x14ac:dyDescent="0.2">
      <c r="A1197" s="28" t="s">
        <v>43</v>
      </c>
      <c r="B1197" s="28">
        <v>-22.933250000000001</v>
      </c>
      <c r="C1197" s="28">
        <v>-43.147452999999999</v>
      </c>
      <c r="D1197" s="42">
        <v>43763</v>
      </c>
      <c r="E1197" s="40">
        <v>24.2299995422363</v>
      </c>
      <c r="F1197" s="41">
        <v>0</v>
      </c>
    </row>
    <row r="1198" spans="1:6" x14ac:dyDescent="0.2">
      <c r="A1198" s="28" t="s">
        <v>43</v>
      </c>
      <c r="B1198" s="28">
        <v>-22.933250000000001</v>
      </c>
      <c r="C1198" s="28">
        <v>-43.105803999999999</v>
      </c>
      <c r="D1198" s="42">
        <v>43763</v>
      </c>
      <c r="E1198" s="40">
        <v>24.394998550415</v>
      </c>
      <c r="F1198" s="41">
        <v>0</v>
      </c>
    </row>
    <row r="1199" spans="1:6" x14ac:dyDescent="0.2">
      <c r="A1199" s="28" t="s">
        <v>43</v>
      </c>
      <c r="B1199" s="28">
        <v>-22.974684</v>
      </c>
      <c r="C1199" s="28">
        <v>-43.147452999999999</v>
      </c>
      <c r="D1199" s="42">
        <v>43763</v>
      </c>
      <c r="E1199" s="40">
        <v>24.2299995422363</v>
      </c>
      <c r="F1199" s="41">
        <v>0</v>
      </c>
    </row>
    <row r="1200" spans="1:6" x14ac:dyDescent="0.2">
      <c r="A1200" s="28" t="s">
        <v>43</v>
      </c>
      <c r="B1200" s="28">
        <v>-22.974684</v>
      </c>
      <c r="C1200" s="28">
        <v>-43.105803999999999</v>
      </c>
      <c r="D1200" s="42">
        <v>43763</v>
      </c>
      <c r="E1200" s="40">
        <v>24.3850002288818</v>
      </c>
      <c r="F1200" s="41">
        <v>0</v>
      </c>
    </row>
    <row r="1201" spans="1:6" x14ac:dyDescent="0.2">
      <c r="A1201" s="28" t="s">
        <v>43</v>
      </c>
      <c r="B1201" s="28">
        <v>-22.974684</v>
      </c>
      <c r="C1201" s="28">
        <v>-43.064158999999997</v>
      </c>
      <c r="D1201" s="42">
        <v>43763</v>
      </c>
      <c r="E1201" s="40">
        <v>23.204999923706001</v>
      </c>
      <c r="F1201" s="41">
        <v>0</v>
      </c>
    </row>
    <row r="1202" spans="1:6" x14ac:dyDescent="0.2">
      <c r="A1202" s="28" t="s">
        <v>48</v>
      </c>
      <c r="B1202" s="28">
        <v>-22.891817</v>
      </c>
      <c r="C1202" s="28">
        <v>-42.064644000000001</v>
      </c>
      <c r="D1202" s="42">
        <v>43684</v>
      </c>
      <c r="E1202" s="40">
        <v>21.439998626708899</v>
      </c>
      <c r="F1202" s="41">
        <v>1</v>
      </c>
    </row>
    <row r="1203" spans="1:6" x14ac:dyDescent="0.2">
      <c r="A1203" s="28" t="s">
        <v>48</v>
      </c>
      <c r="B1203" s="28">
        <v>-22.891817</v>
      </c>
      <c r="C1203" s="28">
        <v>-42.022995000000002</v>
      </c>
      <c r="D1203" s="42">
        <v>43684</v>
      </c>
      <c r="E1203" s="40">
        <v>21.465000152587798</v>
      </c>
      <c r="F1203" s="41">
        <v>0</v>
      </c>
    </row>
    <row r="1204" spans="1:6" x14ac:dyDescent="0.2">
      <c r="A1204" s="28" t="s">
        <v>48</v>
      </c>
      <c r="B1204" s="28">
        <v>-22.891817</v>
      </c>
      <c r="C1204" s="28">
        <v>-41.981349999999999</v>
      </c>
      <c r="D1204" s="42">
        <v>43684</v>
      </c>
      <c r="E1204" s="40">
        <v>21.0299987792968</v>
      </c>
      <c r="F1204" s="41">
        <v>0</v>
      </c>
    </row>
    <row r="1205" spans="1:6" x14ac:dyDescent="0.2">
      <c r="A1205" s="28" t="s">
        <v>48</v>
      </c>
      <c r="B1205" s="28">
        <v>-22.933250000000001</v>
      </c>
      <c r="C1205" s="28">
        <v>-42.064644000000001</v>
      </c>
      <c r="D1205" s="42">
        <v>43684</v>
      </c>
      <c r="E1205" s="40">
        <v>21.7600002288818</v>
      </c>
      <c r="F1205" s="41">
        <v>0</v>
      </c>
    </row>
    <row r="1206" spans="1:6" x14ac:dyDescent="0.2">
      <c r="A1206" s="28" t="s">
        <v>48</v>
      </c>
      <c r="B1206" s="28">
        <v>-22.933250000000001</v>
      </c>
      <c r="C1206" s="28">
        <v>-42.022995000000002</v>
      </c>
      <c r="D1206" s="42">
        <v>43684</v>
      </c>
      <c r="E1206" s="40">
        <v>21.494998931884702</v>
      </c>
      <c r="F1206" s="41">
        <v>0</v>
      </c>
    </row>
    <row r="1207" spans="1:6" x14ac:dyDescent="0.2">
      <c r="A1207" s="28" t="s">
        <v>48</v>
      </c>
      <c r="B1207" s="28">
        <v>-22.933250000000001</v>
      </c>
      <c r="C1207" s="28">
        <v>-41.981349999999999</v>
      </c>
      <c r="D1207" s="42">
        <v>43684</v>
      </c>
      <c r="E1207" s="40">
        <v>21.4699993133544</v>
      </c>
      <c r="F1207" s="41">
        <v>0</v>
      </c>
    </row>
    <row r="1208" spans="1:6" x14ac:dyDescent="0.2">
      <c r="A1208" s="28" t="s">
        <v>48</v>
      </c>
      <c r="B1208" s="28">
        <v>-22.974684</v>
      </c>
      <c r="C1208" s="28">
        <v>-42.064644000000001</v>
      </c>
      <c r="D1208" s="42">
        <v>43684</v>
      </c>
      <c r="E1208" s="40">
        <v>21.75</v>
      </c>
      <c r="F1208" s="41">
        <v>0</v>
      </c>
    </row>
    <row r="1209" spans="1:6" x14ac:dyDescent="0.2">
      <c r="A1209" s="28" t="s">
        <v>48</v>
      </c>
      <c r="B1209" s="28">
        <v>-22.974684</v>
      </c>
      <c r="C1209" s="28">
        <v>-42.022995000000002</v>
      </c>
      <c r="D1209" s="42">
        <v>43684</v>
      </c>
      <c r="E1209" s="40">
        <v>22.064998626708899</v>
      </c>
      <c r="F1209" s="41">
        <v>0</v>
      </c>
    </row>
    <row r="1210" spans="1:6" x14ac:dyDescent="0.2">
      <c r="A1210" s="28" t="s">
        <v>48</v>
      </c>
      <c r="B1210" s="28">
        <v>-22.974684</v>
      </c>
      <c r="C1210" s="28">
        <v>-41.981349999999999</v>
      </c>
      <c r="D1210" s="42">
        <v>43684</v>
      </c>
      <c r="E1210" s="40">
        <v>21.8050003051757</v>
      </c>
      <c r="F1210" s="41">
        <v>1</v>
      </c>
    </row>
    <row r="1211" spans="1:6" x14ac:dyDescent="0.2">
      <c r="A1211" s="28" t="s">
        <v>48</v>
      </c>
      <c r="B1211" s="28">
        <v>-22.933250000000001</v>
      </c>
      <c r="C1211" s="28">
        <v>-42.022995000000002</v>
      </c>
      <c r="D1211" s="42">
        <v>43685</v>
      </c>
      <c r="E1211" s="40">
        <v>21.659999847412099</v>
      </c>
      <c r="F1211" s="41">
        <v>1</v>
      </c>
    </row>
    <row r="1212" spans="1:6" x14ac:dyDescent="0.2">
      <c r="A1212" s="28" t="s">
        <v>48</v>
      </c>
      <c r="B1212" s="28">
        <v>-22.933250000000001</v>
      </c>
      <c r="C1212" s="28">
        <v>-41.981349999999999</v>
      </c>
      <c r="D1212" s="42">
        <v>43685</v>
      </c>
      <c r="E1212" s="40">
        <v>21.659999847412099</v>
      </c>
      <c r="F1212" s="41">
        <v>1</v>
      </c>
    </row>
    <row r="1213" spans="1:6" x14ac:dyDescent="0.2">
      <c r="A1213" s="28" t="s">
        <v>48</v>
      </c>
      <c r="B1213" s="28">
        <v>-22.974684</v>
      </c>
      <c r="C1213" s="28">
        <v>-42.064644000000001</v>
      </c>
      <c r="D1213" s="42">
        <v>43685</v>
      </c>
      <c r="E1213" s="40">
        <v>21.3449993133544</v>
      </c>
      <c r="F1213" s="41">
        <v>0</v>
      </c>
    </row>
    <row r="1214" spans="1:6" x14ac:dyDescent="0.2">
      <c r="A1214" s="28" t="s">
        <v>48</v>
      </c>
      <c r="B1214" s="28">
        <v>-22.974684</v>
      </c>
      <c r="C1214" s="28">
        <v>-42.022995000000002</v>
      </c>
      <c r="D1214" s="42">
        <v>43685</v>
      </c>
      <c r="E1214" s="40">
        <v>21.3549995422363</v>
      </c>
      <c r="F1214" s="41">
        <v>0</v>
      </c>
    </row>
    <row r="1215" spans="1:6" x14ac:dyDescent="0.2">
      <c r="A1215" s="28" t="s">
        <v>48</v>
      </c>
      <c r="B1215" s="28">
        <v>-22.974684</v>
      </c>
      <c r="C1215" s="28">
        <v>-41.981349999999999</v>
      </c>
      <c r="D1215" s="42">
        <v>43685</v>
      </c>
      <c r="E1215" s="40">
        <v>21.399999618530199</v>
      </c>
      <c r="F1215" s="41">
        <v>0</v>
      </c>
    </row>
    <row r="1216" spans="1:6" x14ac:dyDescent="0.2">
      <c r="A1216" s="28" t="s">
        <v>48</v>
      </c>
      <c r="B1216" s="28">
        <v>-22.891817</v>
      </c>
      <c r="C1216" s="28">
        <v>-42.022995000000002</v>
      </c>
      <c r="D1216" s="42">
        <v>43686</v>
      </c>
      <c r="E1216" s="40">
        <v>21.7399997711181</v>
      </c>
      <c r="F1216" s="41">
        <v>0</v>
      </c>
    </row>
    <row r="1217" spans="1:6" x14ac:dyDescent="0.2">
      <c r="A1217" s="28" t="s">
        <v>48</v>
      </c>
      <c r="B1217" s="28">
        <v>-22.891817</v>
      </c>
      <c r="C1217" s="28">
        <v>-41.981349999999999</v>
      </c>
      <c r="D1217" s="42">
        <v>43686</v>
      </c>
      <c r="E1217" s="40">
        <v>21.774999618530199</v>
      </c>
      <c r="F1217" s="41">
        <v>0</v>
      </c>
    </row>
    <row r="1218" spans="1:6" x14ac:dyDescent="0.2">
      <c r="A1218" s="28" t="s">
        <v>48</v>
      </c>
      <c r="B1218" s="28">
        <v>-22.933250000000001</v>
      </c>
      <c r="C1218" s="28">
        <v>-42.022995000000002</v>
      </c>
      <c r="D1218" s="42">
        <v>43686</v>
      </c>
      <c r="E1218" s="40">
        <v>21.7399997711181</v>
      </c>
      <c r="F1218" s="41">
        <v>0</v>
      </c>
    </row>
    <row r="1219" spans="1:6" x14ac:dyDescent="0.2">
      <c r="A1219" s="28" t="s">
        <v>48</v>
      </c>
      <c r="B1219" s="28">
        <v>-22.933250000000001</v>
      </c>
      <c r="C1219" s="28">
        <v>-41.981349999999999</v>
      </c>
      <c r="D1219" s="42">
        <v>43686</v>
      </c>
      <c r="E1219" s="40">
        <v>21.734998703002901</v>
      </c>
      <c r="F1219" s="41">
        <v>0</v>
      </c>
    </row>
    <row r="1220" spans="1:6" x14ac:dyDescent="0.2">
      <c r="A1220" s="28" t="s">
        <v>48</v>
      </c>
      <c r="B1220" s="28">
        <v>-22.974684</v>
      </c>
      <c r="C1220" s="28">
        <v>-42.064644000000001</v>
      </c>
      <c r="D1220" s="42">
        <v>43686</v>
      </c>
      <c r="E1220" s="40">
        <v>21.0100002288818</v>
      </c>
      <c r="F1220" s="41">
        <v>0</v>
      </c>
    </row>
    <row r="1221" spans="1:6" x14ac:dyDescent="0.2">
      <c r="A1221" s="28" t="s">
        <v>48</v>
      </c>
      <c r="B1221" s="28">
        <v>-22.974684</v>
      </c>
      <c r="C1221" s="28">
        <v>-42.022995000000002</v>
      </c>
      <c r="D1221" s="42">
        <v>43686</v>
      </c>
      <c r="E1221" s="40">
        <v>21.4699993133544</v>
      </c>
      <c r="F1221" s="41">
        <v>0</v>
      </c>
    </row>
    <row r="1222" spans="1:6" x14ac:dyDescent="0.2">
      <c r="A1222" s="28" t="s">
        <v>48</v>
      </c>
      <c r="B1222" s="28">
        <v>-22.974684</v>
      </c>
      <c r="C1222" s="28">
        <v>-41.981349999999999</v>
      </c>
      <c r="D1222" s="42">
        <v>43686</v>
      </c>
      <c r="E1222" s="40">
        <v>21.7299995422363</v>
      </c>
      <c r="F1222" s="41">
        <v>0</v>
      </c>
    </row>
    <row r="1223" spans="1:6" x14ac:dyDescent="0.2">
      <c r="A1223" s="28" t="s">
        <v>48</v>
      </c>
      <c r="B1223" s="28">
        <v>-22.891817</v>
      </c>
      <c r="C1223" s="28">
        <v>-42.064644000000001</v>
      </c>
      <c r="D1223" s="42">
        <v>43687</v>
      </c>
      <c r="E1223" s="40">
        <v>22.209999084472599</v>
      </c>
      <c r="F1223" s="41">
        <v>0</v>
      </c>
    </row>
    <row r="1224" spans="1:6" x14ac:dyDescent="0.2">
      <c r="A1224" s="28" t="s">
        <v>48</v>
      </c>
      <c r="B1224" s="28">
        <v>-22.891817</v>
      </c>
      <c r="C1224" s="28">
        <v>-42.022995000000002</v>
      </c>
      <c r="D1224" s="42">
        <v>43687</v>
      </c>
      <c r="E1224" s="40">
        <v>22.199998855590799</v>
      </c>
      <c r="F1224" s="41">
        <v>0</v>
      </c>
    </row>
    <row r="1225" spans="1:6" x14ac:dyDescent="0.2">
      <c r="A1225" s="28" t="s">
        <v>48</v>
      </c>
      <c r="B1225" s="28">
        <v>-22.891817</v>
      </c>
      <c r="C1225" s="28">
        <v>-41.981349999999999</v>
      </c>
      <c r="D1225" s="42">
        <v>43687</v>
      </c>
      <c r="E1225" s="40">
        <v>22.024999618530199</v>
      </c>
      <c r="F1225" s="41">
        <v>0</v>
      </c>
    </row>
    <row r="1226" spans="1:6" x14ac:dyDescent="0.2">
      <c r="A1226" s="28" t="s">
        <v>48</v>
      </c>
      <c r="B1226" s="28">
        <v>-22.933250000000001</v>
      </c>
      <c r="C1226" s="28">
        <v>-42.064644000000001</v>
      </c>
      <c r="D1226" s="42">
        <v>43687</v>
      </c>
      <c r="E1226" s="40">
        <v>21.6350002288818</v>
      </c>
      <c r="F1226" s="41">
        <v>0</v>
      </c>
    </row>
    <row r="1227" spans="1:6" x14ac:dyDescent="0.2">
      <c r="A1227" s="28" t="s">
        <v>48</v>
      </c>
      <c r="B1227" s="28">
        <v>-22.933250000000001</v>
      </c>
      <c r="C1227" s="28">
        <v>-42.022995000000002</v>
      </c>
      <c r="D1227" s="42">
        <v>43687</v>
      </c>
      <c r="E1227" s="40">
        <v>22.225000381469702</v>
      </c>
      <c r="F1227" s="41">
        <v>0</v>
      </c>
    </row>
    <row r="1228" spans="1:6" x14ac:dyDescent="0.2">
      <c r="A1228" s="28" t="s">
        <v>48</v>
      </c>
      <c r="B1228" s="28">
        <v>-22.933250000000001</v>
      </c>
      <c r="C1228" s="28">
        <v>-41.981349999999999</v>
      </c>
      <c r="D1228" s="42">
        <v>43687</v>
      </c>
      <c r="E1228" s="40">
        <v>22.125</v>
      </c>
      <c r="F1228" s="41">
        <v>0</v>
      </c>
    </row>
    <row r="1229" spans="1:6" x14ac:dyDescent="0.2">
      <c r="A1229" s="28" t="s">
        <v>48</v>
      </c>
      <c r="B1229" s="28">
        <v>-22.974684</v>
      </c>
      <c r="C1229" s="28">
        <v>-42.064644000000001</v>
      </c>
      <c r="D1229" s="42">
        <v>43687</v>
      </c>
      <c r="E1229" s="40">
        <v>18.494998931884702</v>
      </c>
      <c r="F1229" s="41">
        <v>0</v>
      </c>
    </row>
    <row r="1230" spans="1:6" x14ac:dyDescent="0.2">
      <c r="A1230" s="28" t="s">
        <v>48</v>
      </c>
      <c r="B1230" s="28">
        <v>-22.974684</v>
      </c>
      <c r="C1230" s="28">
        <v>-42.022995000000002</v>
      </c>
      <c r="D1230" s="42">
        <v>43687</v>
      </c>
      <c r="E1230" s="40">
        <v>21.1800003051757</v>
      </c>
      <c r="F1230" s="41">
        <v>0</v>
      </c>
    </row>
    <row r="1231" spans="1:6" x14ac:dyDescent="0.2">
      <c r="A1231" s="28" t="s">
        <v>48</v>
      </c>
      <c r="B1231" s="28">
        <v>-22.974684</v>
      </c>
      <c r="C1231" s="28">
        <v>-41.981349999999999</v>
      </c>
      <c r="D1231" s="42">
        <v>43687</v>
      </c>
      <c r="E1231" s="40">
        <v>22</v>
      </c>
      <c r="F1231" s="41">
        <v>0</v>
      </c>
    </row>
    <row r="1232" spans="1:6" x14ac:dyDescent="0.2">
      <c r="A1232" s="28" t="s">
        <v>48</v>
      </c>
      <c r="B1232" s="28">
        <v>-22.891817</v>
      </c>
      <c r="C1232" s="28">
        <v>-42.022995000000002</v>
      </c>
      <c r="D1232" s="42">
        <v>43688</v>
      </c>
      <c r="E1232" s="40">
        <v>22.194999694824201</v>
      </c>
      <c r="F1232" s="41">
        <v>1</v>
      </c>
    </row>
    <row r="1233" spans="1:6" x14ac:dyDescent="0.2">
      <c r="A1233" s="28" t="s">
        <v>48</v>
      </c>
      <c r="B1233" s="28">
        <v>-22.891817</v>
      </c>
      <c r="C1233" s="28">
        <v>-41.981349999999999</v>
      </c>
      <c r="D1233" s="42">
        <v>43688</v>
      </c>
      <c r="E1233" s="40">
        <v>21.9049987792968</v>
      </c>
      <c r="F1233" s="41">
        <v>1</v>
      </c>
    </row>
    <row r="1234" spans="1:6" x14ac:dyDescent="0.2">
      <c r="A1234" s="28" t="s">
        <v>48</v>
      </c>
      <c r="B1234" s="28">
        <v>-22.933250000000001</v>
      </c>
      <c r="C1234" s="28">
        <v>-42.022995000000002</v>
      </c>
      <c r="D1234" s="42">
        <v>43688</v>
      </c>
      <c r="E1234" s="40">
        <v>22.194999694824201</v>
      </c>
      <c r="F1234" s="41">
        <v>1</v>
      </c>
    </row>
    <row r="1235" spans="1:6" x14ac:dyDescent="0.2">
      <c r="A1235" s="28" t="s">
        <v>48</v>
      </c>
      <c r="B1235" s="28">
        <v>-22.933250000000001</v>
      </c>
      <c r="C1235" s="28">
        <v>-41.981349999999999</v>
      </c>
      <c r="D1235" s="42">
        <v>43688</v>
      </c>
      <c r="E1235" s="40">
        <v>22.170000076293899</v>
      </c>
      <c r="F1235" s="41">
        <v>1</v>
      </c>
    </row>
    <row r="1236" spans="1:6" x14ac:dyDescent="0.2">
      <c r="A1236" s="28" t="s">
        <v>48</v>
      </c>
      <c r="B1236" s="28">
        <v>-22.974684</v>
      </c>
      <c r="C1236" s="28">
        <v>-42.064644000000001</v>
      </c>
      <c r="D1236" s="42">
        <v>43688</v>
      </c>
      <c r="E1236" s="40">
        <v>22.319999694824201</v>
      </c>
      <c r="F1236" s="41">
        <v>1</v>
      </c>
    </row>
    <row r="1237" spans="1:6" x14ac:dyDescent="0.2">
      <c r="A1237" s="28" t="s">
        <v>48</v>
      </c>
      <c r="B1237" s="28">
        <v>-22.974684</v>
      </c>
      <c r="C1237" s="28">
        <v>-42.022995000000002</v>
      </c>
      <c r="D1237" s="42">
        <v>43688</v>
      </c>
      <c r="E1237" s="40">
        <v>22.184999465942301</v>
      </c>
      <c r="F1237" s="41">
        <v>1</v>
      </c>
    </row>
    <row r="1238" spans="1:6" x14ac:dyDescent="0.2">
      <c r="A1238" s="28" t="s">
        <v>48</v>
      </c>
      <c r="B1238" s="28">
        <v>-22.974684</v>
      </c>
      <c r="C1238" s="28">
        <v>-41.981349999999999</v>
      </c>
      <c r="D1238" s="42">
        <v>43688</v>
      </c>
      <c r="E1238" s="40">
        <v>22.024999618530199</v>
      </c>
      <c r="F1238" s="41">
        <v>1</v>
      </c>
    </row>
    <row r="1239" spans="1:6" x14ac:dyDescent="0.2">
      <c r="A1239" s="28" t="s">
        <v>48</v>
      </c>
      <c r="B1239" s="28">
        <v>-22.891817</v>
      </c>
      <c r="C1239" s="28">
        <v>-42.064644000000001</v>
      </c>
      <c r="D1239" s="42">
        <v>43689</v>
      </c>
      <c r="E1239" s="40">
        <v>22.409999847412099</v>
      </c>
      <c r="F1239" s="41">
        <v>0</v>
      </c>
    </row>
    <row r="1240" spans="1:6" x14ac:dyDescent="0.2">
      <c r="A1240" s="28" t="s">
        <v>48</v>
      </c>
      <c r="B1240" s="28">
        <v>-22.891817</v>
      </c>
      <c r="C1240" s="28">
        <v>-42.022995000000002</v>
      </c>
      <c r="D1240" s="42">
        <v>43689</v>
      </c>
      <c r="E1240" s="40">
        <v>22.454999923706001</v>
      </c>
      <c r="F1240" s="41">
        <v>0</v>
      </c>
    </row>
    <row r="1241" spans="1:6" x14ac:dyDescent="0.2">
      <c r="A1241" s="28" t="s">
        <v>48</v>
      </c>
      <c r="B1241" s="28">
        <v>-22.891817</v>
      </c>
      <c r="C1241" s="28">
        <v>-41.981349999999999</v>
      </c>
      <c r="D1241" s="42">
        <v>43689</v>
      </c>
      <c r="E1241" s="40">
        <v>22.184999465942301</v>
      </c>
      <c r="F1241" s="41">
        <v>0</v>
      </c>
    </row>
    <row r="1242" spans="1:6" x14ac:dyDescent="0.2">
      <c r="A1242" s="28" t="s">
        <v>48</v>
      </c>
      <c r="B1242" s="28">
        <v>-22.933250000000001</v>
      </c>
      <c r="C1242" s="28">
        <v>-42.064644000000001</v>
      </c>
      <c r="D1242" s="42">
        <v>43689</v>
      </c>
      <c r="E1242" s="40">
        <v>22.2199993133544</v>
      </c>
      <c r="F1242" s="41">
        <v>0</v>
      </c>
    </row>
    <row r="1243" spans="1:6" x14ac:dyDescent="0.2">
      <c r="A1243" s="28" t="s">
        <v>48</v>
      </c>
      <c r="B1243" s="28">
        <v>-22.933250000000001</v>
      </c>
      <c r="C1243" s="28">
        <v>-42.022995000000002</v>
      </c>
      <c r="D1243" s="42">
        <v>43689</v>
      </c>
      <c r="E1243" s="40">
        <v>22.1800003051757</v>
      </c>
      <c r="F1243" s="41">
        <v>0</v>
      </c>
    </row>
    <row r="1244" spans="1:6" x14ac:dyDescent="0.2">
      <c r="A1244" s="28" t="s">
        <v>48</v>
      </c>
      <c r="B1244" s="28">
        <v>-22.933250000000001</v>
      </c>
      <c r="C1244" s="28">
        <v>-41.981349999999999</v>
      </c>
      <c r="D1244" s="42">
        <v>43689</v>
      </c>
      <c r="E1244" s="40">
        <v>22.1049995422363</v>
      </c>
      <c r="F1244" s="41">
        <v>0</v>
      </c>
    </row>
    <row r="1245" spans="1:6" x14ac:dyDescent="0.2">
      <c r="A1245" s="28" t="s">
        <v>48</v>
      </c>
      <c r="B1245" s="28">
        <v>-22.974684</v>
      </c>
      <c r="C1245" s="28">
        <v>-42.064644000000001</v>
      </c>
      <c r="D1245" s="42">
        <v>43689</v>
      </c>
      <c r="E1245" s="40">
        <v>22.204999923706001</v>
      </c>
      <c r="F1245" s="41">
        <v>0</v>
      </c>
    </row>
    <row r="1246" spans="1:6" x14ac:dyDescent="0.2">
      <c r="A1246" s="28" t="s">
        <v>48</v>
      </c>
      <c r="B1246" s="28">
        <v>-22.974684</v>
      </c>
      <c r="C1246" s="28">
        <v>-42.022995000000002</v>
      </c>
      <c r="D1246" s="42">
        <v>43689</v>
      </c>
      <c r="E1246" s="40">
        <v>22.170000076293899</v>
      </c>
      <c r="F1246" s="41">
        <v>0</v>
      </c>
    </row>
    <row r="1247" spans="1:6" x14ac:dyDescent="0.2">
      <c r="A1247" s="28" t="s">
        <v>48</v>
      </c>
      <c r="B1247" s="28">
        <v>-22.974684</v>
      </c>
      <c r="C1247" s="28">
        <v>-41.981349999999999</v>
      </c>
      <c r="D1247" s="42">
        <v>43689</v>
      </c>
      <c r="E1247" s="40">
        <v>22.1649990081787</v>
      </c>
      <c r="F1247" s="41">
        <v>0</v>
      </c>
    </row>
    <row r="1248" spans="1:6" x14ac:dyDescent="0.2">
      <c r="A1248" s="28" t="s">
        <v>48</v>
      </c>
      <c r="B1248" s="28">
        <v>-22.891817</v>
      </c>
      <c r="C1248" s="28">
        <v>-42.022995000000002</v>
      </c>
      <c r="D1248" s="42">
        <v>43690</v>
      </c>
      <c r="E1248" s="40">
        <v>22.090000152587798</v>
      </c>
      <c r="F1248" s="41">
        <v>1</v>
      </c>
    </row>
    <row r="1249" spans="1:6" x14ac:dyDescent="0.2">
      <c r="A1249" s="28" t="s">
        <v>48</v>
      </c>
      <c r="B1249" s="28">
        <v>-22.891817</v>
      </c>
      <c r="C1249" s="28">
        <v>-41.981349999999999</v>
      </c>
      <c r="D1249" s="42">
        <v>43690</v>
      </c>
      <c r="E1249" s="40">
        <v>22.074998855590799</v>
      </c>
      <c r="F1249" s="41">
        <v>1</v>
      </c>
    </row>
    <row r="1250" spans="1:6" x14ac:dyDescent="0.2">
      <c r="A1250" s="28" t="s">
        <v>48</v>
      </c>
      <c r="B1250" s="28">
        <v>-22.933250000000001</v>
      </c>
      <c r="C1250" s="28">
        <v>-42.022995000000002</v>
      </c>
      <c r="D1250" s="42">
        <v>43690</v>
      </c>
      <c r="E1250" s="40">
        <v>22.0949993133544</v>
      </c>
      <c r="F1250" s="41">
        <v>1</v>
      </c>
    </row>
    <row r="1251" spans="1:6" x14ac:dyDescent="0.2">
      <c r="A1251" s="28" t="s">
        <v>48</v>
      </c>
      <c r="B1251" s="28">
        <v>-22.933250000000001</v>
      </c>
      <c r="C1251" s="28">
        <v>-41.981349999999999</v>
      </c>
      <c r="D1251" s="42">
        <v>43690</v>
      </c>
      <c r="E1251" s="40">
        <v>22.084999084472599</v>
      </c>
      <c r="F1251" s="41">
        <v>1</v>
      </c>
    </row>
    <row r="1252" spans="1:6" x14ac:dyDescent="0.2">
      <c r="A1252" s="28" t="s">
        <v>48</v>
      </c>
      <c r="B1252" s="28">
        <v>-22.974684</v>
      </c>
      <c r="C1252" s="28">
        <v>-42.064644000000001</v>
      </c>
      <c r="D1252" s="42">
        <v>43690</v>
      </c>
      <c r="E1252" s="40">
        <v>22.5949993133544</v>
      </c>
      <c r="F1252" s="41">
        <v>1</v>
      </c>
    </row>
    <row r="1253" spans="1:6" x14ac:dyDescent="0.2">
      <c r="A1253" s="28" t="s">
        <v>48</v>
      </c>
      <c r="B1253" s="28">
        <v>-22.974684</v>
      </c>
      <c r="C1253" s="28">
        <v>-42.022995000000002</v>
      </c>
      <c r="D1253" s="42">
        <v>43690</v>
      </c>
      <c r="E1253" s="40">
        <v>22.545000076293899</v>
      </c>
      <c r="F1253" s="41">
        <v>1</v>
      </c>
    </row>
    <row r="1254" spans="1:6" x14ac:dyDescent="0.2">
      <c r="A1254" s="28" t="s">
        <v>48</v>
      </c>
      <c r="B1254" s="28">
        <v>-22.974684</v>
      </c>
      <c r="C1254" s="28">
        <v>-41.981349999999999</v>
      </c>
      <c r="D1254" s="42">
        <v>43690</v>
      </c>
      <c r="E1254" s="40">
        <v>22.559999465942301</v>
      </c>
      <c r="F1254" s="41">
        <v>1</v>
      </c>
    </row>
    <row r="1255" spans="1:6" x14ac:dyDescent="0.2">
      <c r="A1255" s="28" t="s">
        <v>48</v>
      </c>
      <c r="B1255" s="28">
        <v>-22.891817</v>
      </c>
      <c r="C1255" s="28">
        <v>-42.064644000000001</v>
      </c>
      <c r="D1255" s="42">
        <v>43693</v>
      </c>
      <c r="E1255" s="40">
        <v>21.8649997711181</v>
      </c>
      <c r="F1255" s="41">
        <v>0</v>
      </c>
    </row>
    <row r="1256" spans="1:6" x14ac:dyDescent="0.2">
      <c r="A1256" s="28" t="s">
        <v>48</v>
      </c>
      <c r="B1256" s="28">
        <v>-22.891817</v>
      </c>
      <c r="C1256" s="28">
        <v>-42.022995000000002</v>
      </c>
      <c r="D1256" s="42">
        <v>43693</v>
      </c>
      <c r="E1256" s="40">
        <v>21.8649997711181</v>
      </c>
      <c r="F1256" s="41">
        <v>0</v>
      </c>
    </row>
    <row r="1257" spans="1:6" x14ac:dyDescent="0.2">
      <c r="A1257" s="28" t="s">
        <v>48</v>
      </c>
      <c r="B1257" s="28">
        <v>-22.891817</v>
      </c>
      <c r="C1257" s="28">
        <v>-41.981349999999999</v>
      </c>
      <c r="D1257" s="42">
        <v>43693</v>
      </c>
      <c r="E1257" s="40">
        <v>21.9049987792968</v>
      </c>
      <c r="F1257" s="41">
        <v>0</v>
      </c>
    </row>
    <row r="1258" spans="1:6" x14ac:dyDescent="0.2">
      <c r="A1258" s="28" t="s">
        <v>48</v>
      </c>
      <c r="B1258" s="28">
        <v>-22.933250000000001</v>
      </c>
      <c r="C1258" s="28">
        <v>-42.064644000000001</v>
      </c>
      <c r="D1258" s="42">
        <v>43693</v>
      </c>
      <c r="E1258" s="40">
        <v>22.4300003051757</v>
      </c>
      <c r="F1258" s="41">
        <v>0</v>
      </c>
    </row>
    <row r="1259" spans="1:6" x14ac:dyDescent="0.2">
      <c r="A1259" s="28" t="s">
        <v>48</v>
      </c>
      <c r="B1259" s="28">
        <v>-22.933250000000001</v>
      </c>
      <c r="C1259" s="28">
        <v>-42.022995000000002</v>
      </c>
      <c r="D1259" s="42">
        <v>43693</v>
      </c>
      <c r="E1259" s="40">
        <v>21.9300003051757</v>
      </c>
      <c r="F1259" s="41">
        <v>0</v>
      </c>
    </row>
    <row r="1260" spans="1:6" x14ac:dyDescent="0.2">
      <c r="A1260" s="28" t="s">
        <v>48</v>
      </c>
      <c r="B1260" s="28">
        <v>-22.933250000000001</v>
      </c>
      <c r="C1260" s="28">
        <v>-41.981349999999999</v>
      </c>
      <c r="D1260" s="42">
        <v>43693</v>
      </c>
      <c r="E1260" s="40">
        <v>21.9049987792968</v>
      </c>
      <c r="F1260" s="41">
        <v>0</v>
      </c>
    </row>
    <row r="1261" spans="1:6" x14ac:dyDescent="0.2">
      <c r="A1261" s="28" t="s">
        <v>48</v>
      </c>
      <c r="B1261" s="28">
        <v>-22.974684</v>
      </c>
      <c r="C1261" s="28">
        <v>-42.064644000000001</v>
      </c>
      <c r="D1261" s="42">
        <v>43693</v>
      </c>
      <c r="E1261" s="40">
        <v>22.4300003051757</v>
      </c>
      <c r="F1261" s="41">
        <v>0</v>
      </c>
    </row>
    <row r="1262" spans="1:6" x14ac:dyDescent="0.2">
      <c r="A1262" s="28" t="s">
        <v>48</v>
      </c>
      <c r="B1262" s="28">
        <v>-22.974684</v>
      </c>
      <c r="C1262" s="28">
        <v>-42.022995000000002</v>
      </c>
      <c r="D1262" s="42">
        <v>43693</v>
      </c>
      <c r="E1262" s="40">
        <v>22.274999618530199</v>
      </c>
      <c r="F1262" s="41">
        <v>0</v>
      </c>
    </row>
    <row r="1263" spans="1:6" x14ac:dyDescent="0.2">
      <c r="A1263" s="28" t="s">
        <v>48</v>
      </c>
      <c r="B1263" s="28">
        <v>-22.974684</v>
      </c>
      <c r="C1263" s="28">
        <v>-41.981349999999999</v>
      </c>
      <c r="D1263" s="42">
        <v>43693</v>
      </c>
      <c r="E1263" s="40">
        <v>22.2799987792968</v>
      </c>
      <c r="F1263" s="41">
        <v>0</v>
      </c>
    </row>
    <row r="1264" spans="1:6" x14ac:dyDescent="0.2">
      <c r="A1264" s="28" t="s">
        <v>48</v>
      </c>
      <c r="B1264" s="28">
        <v>-22.891817</v>
      </c>
      <c r="C1264" s="28">
        <v>-42.064644000000001</v>
      </c>
      <c r="D1264" s="42">
        <v>43694</v>
      </c>
      <c r="E1264" s="40">
        <v>21.569999694824201</v>
      </c>
      <c r="F1264" s="41">
        <v>1</v>
      </c>
    </row>
    <row r="1265" spans="1:6" x14ac:dyDescent="0.2">
      <c r="A1265" s="28" t="s">
        <v>48</v>
      </c>
      <c r="B1265" s="28">
        <v>-22.891817</v>
      </c>
      <c r="C1265" s="28">
        <v>-42.022995000000002</v>
      </c>
      <c r="D1265" s="42">
        <v>43694</v>
      </c>
      <c r="E1265" s="40">
        <v>21.709999084472599</v>
      </c>
      <c r="F1265" s="41">
        <v>0</v>
      </c>
    </row>
    <row r="1266" spans="1:6" x14ac:dyDescent="0.2">
      <c r="A1266" s="28" t="s">
        <v>48</v>
      </c>
      <c r="B1266" s="28">
        <v>-22.891817</v>
      </c>
      <c r="C1266" s="28">
        <v>-41.981349999999999</v>
      </c>
      <c r="D1266" s="42">
        <v>43694</v>
      </c>
      <c r="E1266" s="40">
        <v>21.574998855590799</v>
      </c>
      <c r="F1266" s="41">
        <v>0</v>
      </c>
    </row>
    <row r="1267" spans="1:6" x14ac:dyDescent="0.2">
      <c r="A1267" s="28" t="s">
        <v>48</v>
      </c>
      <c r="B1267" s="28">
        <v>-22.933250000000001</v>
      </c>
      <c r="C1267" s="28">
        <v>-42.064644000000001</v>
      </c>
      <c r="D1267" s="42">
        <v>43694</v>
      </c>
      <c r="E1267" s="40">
        <v>21.875</v>
      </c>
      <c r="F1267" s="41">
        <v>0</v>
      </c>
    </row>
    <row r="1268" spans="1:6" x14ac:dyDescent="0.2">
      <c r="A1268" s="28" t="s">
        <v>48</v>
      </c>
      <c r="B1268" s="28">
        <v>-22.933250000000001</v>
      </c>
      <c r="C1268" s="28">
        <v>-42.022995000000002</v>
      </c>
      <c r="D1268" s="42">
        <v>43694</v>
      </c>
      <c r="E1268" s="40">
        <v>21.7199993133544</v>
      </c>
      <c r="F1268" s="41">
        <v>0</v>
      </c>
    </row>
    <row r="1269" spans="1:6" x14ac:dyDescent="0.2">
      <c r="A1269" s="28" t="s">
        <v>48</v>
      </c>
      <c r="B1269" s="28">
        <v>-22.933250000000001</v>
      </c>
      <c r="C1269" s="28">
        <v>-41.981349999999999</v>
      </c>
      <c r="D1269" s="42">
        <v>43694</v>
      </c>
      <c r="E1269" s="40">
        <v>21.694999694824201</v>
      </c>
      <c r="F1269" s="41">
        <v>0</v>
      </c>
    </row>
    <row r="1270" spans="1:6" x14ac:dyDescent="0.2">
      <c r="A1270" s="28" t="s">
        <v>48</v>
      </c>
      <c r="B1270" s="28">
        <v>-22.974684</v>
      </c>
      <c r="C1270" s="28">
        <v>-42.064644000000001</v>
      </c>
      <c r="D1270" s="42">
        <v>43694</v>
      </c>
      <c r="E1270" s="40">
        <v>21.875</v>
      </c>
      <c r="F1270" s="41">
        <v>0</v>
      </c>
    </row>
    <row r="1271" spans="1:6" x14ac:dyDescent="0.2">
      <c r="A1271" s="28" t="s">
        <v>48</v>
      </c>
      <c r="B1271" s="28">
        <v>-22.974684</v>
      </c>
      <c r="C1271" s="28">
        <v>-42.022995000000002</v>
      </c>
      <c r="D1271" s="42">
        <v>43694</v>
      </c>
      <c r="E1271" s="40">
        <v>21.649999618530199</v>
      </c>
      <c r="F1271" s="41">
        <v>0</v>
      </c>
    </row>
    <row r="1272" spans="1:6" x14ac:dyDescent="0.2">
      <c r="A1272" s="28" t="s">
        <v>48</v>
      </c>
      <c r="B1272" s="28">
        <v>-22.974684</v>
      </c>
      <c r="C1272" s="28">
        <v>-41.981349999999999</v>
      </c>
      <c r="D1272" s="42">
        <v>43694</v>
      </c>
      <c r="E1272" s="40">
        <v>21.609998703002901</v>
      </c>
      <c r="F1272" s="41">
        <v>0</v>
      </c>
    </row>
    <row r="1273" spans="1:6" x14ac:dyDescent="0.2">
      <c r="A1273" s="28" t="s">
        <v>48</v>
      </c>
      <c r="B1273" s="28">
        <v>-22.974684</v>
      </c>
      <c r="C1273" s="28">
        <v>-42.064644000000001</v>
      </c>
      <c r="D1273" s="42">
        <v>43695</v>
      </c>
      <c r="E1273" s="40">
        <v>20.484998703002901</v>
      </c>
      <c r="F1273" s="41">
        <v>1</v>
      </c>
    </row>
    <row r="1274" spans="1:6" x14ac:dyDescent="0.2">
      <c r="A1274" s="28" t="s">
        <v>48</v>
      </c>
      <c r="B1274" s="28">
        <v>-22.974684</v>
      </c>
      <c r="C1274" s="28">
        <v>-42.022995000000002</v>
      </c>
      <c r="D1274" s="42">
        <v>43695</v>
      </c>
      <c r="E1274" s="40">
        <v>20.6800003051757</v>
      </c>
      <c r="F1274" s="41">
        <v>1</v>
      </c>
    </row>
    <row r="1275" spans="1:6" x14ac:dyDescent="0.2">
      <c r="A1275" s="28" t="s">
        <v>48</v>
      </c>
      <c r="B1275" s="28">
        <v>-22.974684</v>
      </c>
      <c r="C1275" s="28">
        <v>-41.981349999999999</v>
      </c>
      <c r="D1275" s="42">
        <v>43695</v>
      </c>
      <c r="E1275" s="40">
        <v>20.7299995422363</v>
      </c>
      <c r="F1275" s="41">
        <v>1</v>
      </c>
    </row>
    <row r="1276" spans="1:6" x14ac:dyDescent="0.2">
      <c r="A1276" s="28" t="s">
        <v>48</v>
      </c>
      <c r="B1276" s="28">
        <v>-22.891817</v>
      </c>
      <c r="C1276" s="28">
        <v>-41.981349999999999</v>
      </c>
      <c r="D1276" s="42">
        <v>43701</v>
      </c>
      <c r="E1276" s="40">
        <v>21.984998703002901</v>
      </c>
      <c r="F1276" s="41">
        <v>0</v>
      </c>
    </row>
    <row r="1277" spans="1:6" x14ac:dyDescent="0.2">
      <c r="A1277" s="28" t="s">
        <v>48</v>
      </c>
      <c r="B1277" s="28">
        <v>-22.933250000000001</v>
      </c>
      <c r="C1277" s="28">
        <v>-42.064644000000001</v>
      </c>
      <c r="D1277" s="42">
        <v>43701</v>
      </c>
      <c r="E1277" s="40">
        <v>22.465000152587798</v>
      </c>
      <c r="F1277" s="41">
        <v>0</v>
      </c>
    </row>
    <row r="1278" spans="1:6" x14ac:dyDescent="0.2">
      <c r="A1278" s="28" t="s">
        <v>48</v>
      </c>
      <c r="B1278" s="28">
        <v>-22.933250000000001</v>
      </c>
      <c r="C1278" s="28">
        <v>-41.981349999999999</v>
      </c>
      <c r="D1278" s="42">
        <v>43701</v>
      </c>
      <c r="E1278" s="40">
        <v>21.684999465942301</v>
      </c>
      <c r="F1278" s="41">
        <v>1</v>
      </c>
    </row>
    <row r="1279" spans="1:6" x14ac:dyDescent="0.2">
      <c r="A1279" s="28" t="s">
        <v>48</v>
      </c>
      <c r="B1279" s="28">
        <v>-22.974684</v>
      </c>
      <c r="C1279" s="28">
        <v>-42.064644000000001</v>
      </c>
      <c r="D1279" s="42">
        <v>43701</v>
      </c>
      <c r="E1279" s="40">
        <v>22.459999084472599</v>
      </c>
      <c r="F1279" s="41">
        <v>0</v>
      </c>
    </row>
    <row r="1280" spans="1:6" x14ac:dyDescent="0.2">
      <c r="A1280" s="28" t="s">
        <v>48</v>
      </c>
      <c r="B1280" s="28">
        <v>-22.974684</v>
      </c>
      <c r="C1280" s="28">
        <v>-42.022995000000002</v>
      </c>
      <c r="D1280" s="42">
        <v>43701</v>
      </c>
      <c r="E1280" s="40">
        <v>22.524999618530199</v>
      </c>
      <c r="F1280" s="41">
        <v>0</v>
      </c>
    </row>
    <row r="1281" spans="1:6" x14ac:dyDescent="0.2">
      <c r="A1281" s="28" t="s">
        <v>48</v>
      </c>
      <c r="B1281" s="28">
        <v>-22.974684</v>
      </c>
      <c r="C1281" s="28">
        <v>-41.981349999999999</v>
      </c>
      <c r="D1281" s="42">
        <v>43701</v>
      </c>
      <c r="E1281" s="40">
        <v>22.399999618530199</v>
      </c>
      <c r="F1281" s="41">
        <v>0</v>
      </c>
    </row>
    <row r="1282" spans="1:6" x14ac:dyDescent="0.2">
      <c r="A1282" s="28" t="s">
        <v>48</v>
      </c>
      <c r="B1282" s="28">
        <v>-22.891817</v>
      </c>
      <c r="C1282" s="28">
        <v>-41.981349999999999</v>
      </c>
      <c r="D1282" s="42">
        <v>43703</v>
      </c>
      <c r="E1282" s="40">
        <v>21.924999237060501</v>
      </c>
      <c r="F1282" s="41">
        <v>1</v>
      </c>
    </row>
    <row r="1283" spans="1:6" x14ac:dyDescent="0.2">
      <c r="A1283" s="28" t="s">
        <v>48</v>
      </c>
      <c r="B1283" s="28">
        <v>-22.891817</v>
      </c>
      <c r="C1283" s="28">
        <v>-42.022995000000002</v>
      </c>
      <c r="D1283" s="42">
        <v>43704</v>
      </c>
      <c r="E1283" s="40">
        <v>21.520000457763601</v>
      </c>
      <c r="F1283" s="41">
        <v>1</v>
      </c>
    </row>
    <row r="1284" spans="1:6" x14ac:dyDescent="0.2">
      <c r="A1284" s="28" t="s">
        <v>48</v>
      </c>
      <c r="B1284" s="28">
        <v>-22.891817</v>
      </c>
      <c r="C1284" s="28">
        <v>-41.981349999999999</v>
      </c>
      <c r="D1284" s="42">
        <v>43704</v>
      </c>
      <c r="E1284" s="40">
        <v>21.4699993133544</v>
      </c>
      <c r="F1284" s="41">
        <v>1</v>
      </c>
    </row>
    <row r="1285" spans="1:6" x14ac:dyDescent="0.2">
      <c r="A1285" s="28" t="s">
        <v>48</v>
      </c>
      <c r="B1285" s="28">
        <v>-22.933250000000001</v>
      </c>
      <c r="C1285" s="28">
        <v>-42.022995000000002</v>
      </c>
      <c r="D1285" s="42">
        <v>43704</v>
      </c>
      <c r="E1285" s="40">
        <v>21.514999389648398</v>
      </c>
      <c r="F1285" s="41">
        <v>1</v>
      </c>
    </row>
    <row r="1286" spans="1:6" x14ac:dyDescent="0.2">
      <c r="A1286" s="28" t="s">
        <v>48</v>
      </c>
      <c r="B1286" s="28">
        <v>-22.933250000000001</v>
      </c>
      <c r="C1286" s="28">
        <v>-41.981349999999999</v>
      </c>
      <c r="D1286" s="42">
        <v>43704</v>
      </c>
      <c r="E1286" s="40">
        <v>21.4699993133544</v>
      </c>
      <c r="F1286" s="41">
        <v>1</v>
      </c>
    </row>
    <row r="1287" spans="1:6" x14ac:dyDescent="0.2">
      <c r="A1287" s="28" t="s">
        <v>48</v>
      </c>
      <c r="B1287" s="28">
        <v>-22.974684</v>
      </c>
      <c r="C1287" s="28">
        <v>-42.064644000000001</v>
      </c>
      <c r="D1287" s="42">
        <v>43704</v>
      </c>
      <c r="E1287" s="40">
        <v>21.514999389648398</v>
      </c>
      <c r="F1287" s="41">
        <v>1</v>
      </c>
    </row>
    <row r="1288" spans="1:6" x14ac:dyDescent="0.2">
      <c r="A1288" s="28" t="s">
        <v>48</v>
      </c>
      <c r="B1288" s="28">
        <v>-22.974684</v>
      </c>
      <c r="C1288" s="28">
        <v>-42.022995000000002</v>
      </c>
      <c r="D1288" s="42">
        <v>43704</v>
      </c>
      <c r="E1288" s="40">
        <v>21.574998855590799</v>
      </c>
      <c r="F1288" s="41">
        <v>1</v>
      </c>
    </row>
    <row r="1289" spans="1:6" x14ac:dyDescent="0.2">
      <c r="A1289" s="28" t="s">
        <v>48</v>
      </c>
      <c r="B1289" s="28">
        <v>-22.974684</v>
      </c>
      <c r="C1289" s="28">
        <v>-41.981349999999999</v>
      </c>
      <c r="D1289" s="42">
        <v>43704</v>
      </c>
      <c r="E1289" s="40">
        <v>21.4300003051757</v>
      </c>
      <c r="F1289" s="41">
        <v>1</v>
      </c>
    </row>
    <row r="1290" spans="1:6" x14ac:dyDescent="0.2">
      <c r="A1290" s="28" t="s">
        <v>48</v>
      </c>
      <c r="B1290" s="28">
        <v>-22.974684</v>
      </c>
      <c r="C1290" s="28">
        <v>-41.981349999999999</v>
      </c>
      <c r="D1290" s="42">
        <v>43707</v>
      </c>
      <c r="E1290" s="40">
        <v>21.9149990081787</v>
      </c>
      <c r="F1290" s="41">
        <v>1</v>
      </c>
    </row>
    <row r="1291" spans="1:6" x14ac:dyDescent="0.2">
      <c r="A1291" s="28" t="s">
        <v>48</v>
      </c>
      <c r="B1291" s="28">
        <v>-22.891817</v>
      </c>
      <c r="C1291" s="28">
        <v>-42.022995000000002</v>
      </c>
      <c r="D1291" s="42">
        <v>43708</v>
      </c>
      <c r="E1291" s="40">
        <v>21.8649997711181</v>
      </c>
      <c r="F1291" s="41">
        <v>0</v>
      </c>
    </row>
    <row r="1292" spans="1:6" x14ac:dyDescent="0.2">
      <c r="A1292" s="28" t="s">
        <v>48</v>
      </c>
      <c r="B1292" s="28">
        <v>-22.891817</v>
      </c>
      <c r="C1292" s="28">
        <v>-41.981349999999999</v>
      </c>
      <c r="D1292" s="42">
        <v>43708</v>
      </c>
      <c r="E1292" s="40">
        <v>21.959999084472599</v>
      </c>
      <c r="F1292" s="41">
        <v>0</v>
      </c>
    </row>
    <row r="1293" spans="1:6" x14ac:dyDescent="0.2">
      <c r="A1293" s="28" t="s">
        <v>48</v>
      </c>
      <c r="B1293" s="28">
        <v>-22.933250000000001</v>
      </c>
      <c r="C1293" s="28">
        <v>-42.064644000000001</v>
      </c>
      <c r="D1293" s="42">
        <v>43708</v>
      </c>
      <c r="E1293" s="40">
        <v>18.5399990081787</v>
      </c>
      <c r="F1293" s="41">
        <v>1</v>
      </c>
    </row>
    <row r="1294" spans="1:6" x14ac:dyDescent="0.2">
      <c r="A1294" s="28" t="s">
        <v>48</v>
      </c>
      <c r="B1294" s="28">
        <v>-22.933250000000001</v>
      </c>
      <c r="C1294" s="28">
        <v>-42.022995000000002</v>
      </c>
      <c r="D1294" s="42">
        <v>43708</v>
      </c>
      <c r="E1294" s="40">
        <v>21.8649997711181</v>
      </c>
      <c r="F1294" s="41">
        <v>0</v>
      </c>
    </row>
    <row r="1295" spans="1:6" x14ac:dyDescent="0.2">
      <c r="A1295" s="28" t="s">
        <v>48</v>
      </c>
      <c r="B1295" s="28">
        <v>-22.933250000000001</v>
      </c>
      <c r="C1295" s="28">
        <v>-41.981349999999999</v>
      </c>
      <c r="D1295" s="42">
        <v>43708</v>
      </c>
      <c r="E1295" s="40">
        <v>21.829999923706001</v>
      </c>
      <c r="F1295" s="41">
        <v>0</v>
      </c>
    </row>
    <row r="1296" spans="1:6" x14ac:dyDescent="0.2">
      <c r="A1296" s="28" t="s">
        <v>48</v>
      </c>
      <c r="B1296" s="28">
        <v>-22.974684</v>
      </c>
      <c r="C1296" s="28">
        <v>-42.064644000000001</v>
      </c>
      <c r="D1296" s="42">
        <v>43708</v>
      </c>
      <c r="E1296" s="40">
        <v>18.5399990081787</v>
      </c>
      <c r="F1296" s="41">
        <v>1</v>
      </c>
    </row>
    <row r="1297" spans="1:6" x14ac:dyDescent="0.2">
      <c r="A1297" s="28" t="s">
        <v>48</v>
      </c>
      <c r="B1297" s="28">
        <v>-22.974684</v>
      </c>
      <c r="C1297" s="28">
        <v>-42.022995000000002</v>
      </c>
      <c r="D1297" s="42">
        <v>43708</v>
      </c>
      <c r="E1297" s="40">
        <v>22.045000076293899</v>
      </c>
      <c r="F1297" s="41">
        <v>0</v>
      </c>
    </row>
    <row r="1298" spans="1:6" x14ac:dyDescent="0.2">
      <c r="A1298" s="28" t="s">
        <v>48</v>
      </c>
      <c r="B1298" s="28">
        <v>-22.974684</v>
      </c>
      <c r="C1298" s="28">
        <v>-41.981349999999999</v>
      </c>
      <c r="D1298" s="42">
        <v>43708</v>
      </c>
      <c r="E1298" s="40">
        <v>21.9699993133544</v>
      </c>
      <c r="F1298" s="41">
        <v>0</v>
      </c>
    </row>
    <row r="1299" spans="1:6" x14ac:dyDescent="0.2">
      <c r="A1299" s="28" t="s">
        <v>48</v>
      </c>
      <c r="B1299" s="28">
        <v>-22.974684</v>
      </c>
      <c r="C1299" s="28">
        <v>-42.064644000000001</v>
      </c>
      <c r="D1299" s="42">
        <v>43711</v>
      </c>
      <c r="E1299" s="40">
        <v>20</v>
      </c>
      <c r="F1299" s="41">
        <v>2</v>
      </c>
    </row>
    <row r="1300" spans="1:6" x14ac:dyDescent="0.2">
      <c r="A1300" s="28" t="s">
        <v>48</v>
      </c>
      <c r="B1300" s="28">
        <v>-22.891817</v>
      </c>
      <c r="C1300" s="28">
        <v>-41.981349999999999</v>
      </c>
      <c r="D1300" s="42">
        <v>43712</v>
      </c>
      <c r="E1300" s="40">
        <v>21.994998931884702</v>
      </c>
      <c r="F1300" s="41">
        <v>0</v>
      </c>
    </row>
    <row r="1301" spans="1:6" x14ac:dyDescent="0.2">
      <c r="A1301" s="28" t="s">
        <v>48</v>
      </c>
      <c r="B1301" s="28">
        <v>-22.933250000000001</v>
      </c>
      <c r="C1301" s="28">
        <v>-41.981349999999999</v>
      </c>
      <c r="D1301" s="42">
        <v>43712</v>
      </c>
      <c r="E1301" s="40">
        <v>21.994998931884702</v>
      </c>
      <c r="F1301" s="41">
        <v>0</v>
      </c>
    </row>
    <row r="1302" spans="1:6" x14ac:dyDescent="0.2">
      <c r="A1302" s="28" t="s">
        <v>48</v>
      </c>
      <c r="B1302" s="28">
        <v>-22.974684</v>
      </c>
      <c r="C1302" s="28">
        <v>-42.022995000000002</v>
      </c>
      <c r="D1302" s="42">
        <v>43712</v>
      </c>
      <c r="E1302" s="40">
        <v>20.939998626708899</v>
      </c>
      <c r="F1302" s="41">
        <v>0</v>
      </c>
    </row>
    <row r="1303" spans="1:6" x14ac:dyDescent="0.2">
      <c r="A1303" s="28" t="s">
        <v>48</v>
      </c>
      <c r="B1303" s="28">
        <v>-22.974684</v>
      </c>
      <c r="C1303" s="28">
        <v>-41.981349999999999</v>
      </c>
      <c r="D1303" s="42">
        <v>43712</v>
      </c>
      <c r="E1303" s="40">
        <v>21.1549987792968</v>
      </c>
      <c r="F1303" s="41">
        <v>0</v>
      </c>
    </row>
    <row r="1304" spans="1:6" x14ac:dyDescent="0.2">
      <c r="A1304" s="28" t="s">
        <v>48</v>
      </c>
      <c r="B1304" s="28">
        <v>-22.891817</v>
      </c>
      <c r="C1304" s="28">
        <v>-42.022995000000002</v>
      </c>
      <c r="D1304" s="42">
        <v>43715</v>
      </c>
      <c r="E1304" s="40">
        <v>21.284999847412099</v>
      </c>
      <c r="F1304" s="41">
        <v>1</v>
      </c>
    </row>
    <row r="1305" spans="1:6" x14ac:dyDescent="0.2">
      <c r="A1305" s="28" t="s">
        <v>48</v>
      </c>
      <c r="B1305" s="28">
        <v>-22.891817</v>
      </c>
      <c r="C1305" s="28">
        <v>-41.981349999999999</v>
      </c>
      <c r="D1305" s="42">
        <v>43715</v>
      </c>
      <c r="E1305" s="40">
        <v>21.449998855590799</v>
      </c>
      <c r="F1305" s="41">
        <v>1</v>
      </c>
    </row>
    <row r="1306" spans="1:6" x14ac:dyDescent="0.2">
      <c r="A1306" s="28" t="s">
        <v>48</v>
      </c>
      <c r="B1306" s="28">
        <v>-22.933250000000001</v>
      </c>
      <c r="C1306" s="28">
        <v>-42.022995000000002</v>
      </c>
      <c r="D1306" s="42">
        <v>43715</v>
      </c>
      <c r="E1306" s="40">
        <v>21.284999847412099</v>
      </c>
      <c r="F1306" s="41">
        <v>1</v>
      </c>
    </row>
    <row r="1307" spans="1:6" x14ac:dyDescent="0.2">
      <c r="A1307" s="28" t="s">
        <v>48</v>
      </c>
      <c r="B1307" s="28">
        <v>-22.933250000000001</v>
      </c>
      <c r="C1307" s="28">
        <v>-41.981349999999999</v>
      </c>
      <c r="D1307" s="42">
        <v>43715</v>
      </c>
      <c r="E1307" s="40">
        <v>21.3050003051757</v>
      </c>
      <c r="F1307" s="41">
        <v>1</v>
      </c>
    </row>
    <row r="1308" spans="1:6" x14ac:dyDescent="0.2">
      <c r="A1308" s="28" t="s">
        <v>48</v>
      </c>
      <c r="B1308" s="28">
        <v>-22.974684</v>
      </c>
      <c r="C1308" s="28">
        <v>-42.064644000000001</v>
      </c>
      <c r="D1308" s="42">
        <v>43715</v>
      </c>
      <c r="E1308" s="40">
        <v>21.1149997711181</v>
      </c>
      <c r="F1308" s="41">
        <v>1</v>
      </c>
    </row>
    <row r="1309" spans="1:6" x14ac:dyDescent="0.2">
      <c r="A1309" s="28" t="s">
        <v>48</v>
      </c>
      <c r="B1309" s="28">
        <v>-22.974684</v>
      </c>
      <c r="C1309" s="28">
        <v>-42.022995000000002</v>
      </c>
      <c r="D1309" s="42">
        <v>43715</v>
      </c>
      <c r="E1309" s="40">
        <v>21.0399990081787</v>
      </c>
      <c r="F1309" s="41">
        <v>1</v>
      </c>
    </row>
    <row r="1310" spans="1:6" x14ac:dyDescent="0.2">
      <c r="A1310" s="28" t="s">
        <v>48</v>
      </c>
      <c r="B1310" s="28">
        <v>-22.974684</v>
      </c>
      <c r="C1310" s="28">
        <v>-41.981349999999999</v>
      </c>
      <c r="D1310" s="42">
        <v>43715</v>
      </c>
      <c r="E1310" s="40">
        <v>20.949998855590799</v>
      </c>
      <c r="F1310" s="41">
        <v>1</v>
      </c>
    </row>
    <row r="1311" spans="1:6" x14ac:dyDescent="0.2">
      <c r="A1311" s="28" t="s">
        <v>48</v>
      </c>
      <c r="B1311" s="28">
        <v>-22.891817</v>
      </c>
      <c r="C1311" s="28">
        <v>-42.064644000000001</v>
      </c>
      <c r="D1311" s="42">
        <v>43716</v>
      </c>
      <c r="E1311" s="40">
        <v>22.074998855590799</v>
      </c>
      <c r="F1311" s="41">
        <v>0</v>
      </c>
    </row>
    <row r="1312" spans="1:6" x14ac:dyDescent="0.2">
      <c r="A1312" s="28" t="s">
        <v>48</v>
      </c>
      <c r="B1312" s="28">
        <v>-22.891817</v>
      </c>
      <c r="C1312" s="28">
        <v>-42.022995000000002</v>
      </c>
      <c r="D1312" s="42">
        <v>43716</v>
      </c>
      <c r="E1312" s="40">
        <v>22.074998855590799</v>
      </c>
      <c r="F1312" s="41">
        <v>0</v>
      </c>
    </row>
    <row r="1313" spans="1:6" x14ac:dyDescent="0.2">
      <c r="A1313" s="28" t="s">
        <v>48</v>
      </c>
      <c r="B1313" s="28">
        <v>-22.891817</v>
      </c>
      <c r="C1313" s="28">
        <v>-41.981349999999999</v>
      </c>
      <c r="D1313" s="42">
        <v>43716</v>
      </c>
      <c r="E1313" s="40">
        <v>21.9049987792968</v>
      </c>
      <c r="F1313" s="41">
        <v>0</v>
      </c>
    </row>
    <row r="1314" spans="1:6" x14ac:dyDescent="0.2">
      <c r="A1314" s="28" t="s">
        <v>48</v>
      </c>
      <c r="B1314" s="28">
        <v>-22.933250000000001</v>
      </c>
      <c r="C1314" s="28">
        <v>-42.064644000000001</v>
      </c>
      <c r="D1314" s="42">
        <v>43716</v>
      </c>
      <c r="E1314" s="40">
        <v>21.189998626708899</v>
      </c>
      <c r="F1314" s="41">
        <v>0</v>
      </c>
    </row>
    <row r="1315" spans="1:6" x14ac:dyDescent="0.2">
      <c r="A1315" s="28" t="s">
        <v>48</v>
      </c>
      <c r="B1315" s="28">
        <v>-22.933250000000001</v>
      </c>
      <c r="C1315" s="28">
        <v>-42.022995000000002</v>
      </c>
      <c r="D1315" s="42">
        <v>43716</v>
      </c>
      <c r="E1315" s="40">
        <v>21.889999389648398</v>
      </c>
      <c r="F1315" s="41">
        <v>0</v>
      </c>
    </row>
    <row r="1316" spans="1:6" x14ac:dyDescent="0.2">
      <c r="A1316" s="28" t="s">
        <v>48</v>
      </c>
      <c r="B1316" s="28">
        <v>-22.933250000000001</v>
      </c>
      <c r="C1316" s="28">
        <v>-41.981349999999999</v>
      </c>
      <c r="D1316" s="42">
        <v>43716</v>
      </c>
      <c r="E1316" s="40">
        <v>21.869998931884702</v>
      </c>
      <c r="F1316" s="41">
        <v>0</v>
      </c>
    </row>
    <row r="1317" spans="1:6" x14ac:dyDescent="0.2">
      <c r="A1317" s="28" t="s">
        <v>48</v>
      </c>
      <c r="B1317" s="28">
        <v>-22.974684</v>
      </c>
      <c r="C1317" s="28">
        <v>-42.064644000000001</v>
      </c>
      <c r="D1317" s="42">
        <v>43716</v>
      </c>
      <c r="E1317" s="40">
        <v>21.184999465942301</v>
      </c>
      <c r="F1317" s="41">
        <v>0</v>
      </c>
    </row>
    <row r="1318" spans="1:6" x14ac:dyDescent="0.2">
      <c r="A1318" s="28" t="s">
        <v>48</v>
      </c>
      <c r="B1318" s="28">
        <v>-22.974684</v>
      </c>
      <c r="C1318" s="28">
        <v>-42.022995000000002</v>
      </c>
      <c r="D1318" s="42">
        <v>43716</v>
      </c>
      <c r="E1318" s="40">
        <v>21.4049987792968</v>
      </c>
      <c r="F1318" s="41">
        <v>0</v>
      </c>
    </row>
    <row r="1319" spans="1:6" x14ac:dyDescent="0.2">
      <c r="A1319" s="28" t="s">
        <v>48</v>
      </c>
      <c r="B1319" s="28">
        <v>-22.974684</v>
      </c>
      <c r="C1319" s="28">
        <v>-41.981349999999999</v>
      </c>
      <c r="D1319" s="42">
        <v>43716</v>
      </c>
      <c r="E1319" s="40">
        <v>21.5299987792968</v>
      </c>
      <c r="F1319" s="41">
        <v>0</v>
      </c>
    </row>
    <row r="1320" spans="1:6" x14ac:dyDescent="0.2">
      <c r="A1320" s="28" t="s">
        <v>48</v>
      </c>
      <c r="B1320" s="28">
        <v>-22.891817</v>
      </c>
      <c r="C1320" s="28">
        <v>-42.064644000000001</v>
      </c>
      <c r="D1320" s="42">
        <v>43717</v>
      </c>
      <c r="E1320" s="40">
        <v>22</v>
      </c>
      <c r="F1320" s="41">
        <v>1</v>
      </c>
    </row>
    <row r="1321" spans="1:6" x14ac:dyDescent="0.2">
      <c r="A1321" s="28" t="s">
        <v>48</v>
      </c>
      <c r="B1321" s="28">
        <v>-22.891817</v>
      </c>
      <c r="C1321" s="28">
        <v>-42.022995000000002</v>
      </c>
      <c r="D1321" s="42">
        <v>43717</v>
      </c>
      <c r="E1321" s="40">
        <v>21.784999847412099</v>
      </c>
      <c r="F1321" s="41">
        <v>0</v>
      </c>
    </row>
    <row r="1322" spans="1:6" x14ac:dyDescent="0.2">
      <c r="A1322" s="28" t="s">
        <v>48</v>
      </c>
      <c r="B1322" s="28">
        <v>-22.891817</v>
      </c>
      <c r="C1322" s="28">
        <v>-41.981349999999999</v>
      </c>
      <c r="D1322" s="42">
        <v>43717</v>
      </c>
      <c r="E1322" s="40">
        <v>21.784999847412099</v>
      </c>
      <c r="F1322" s="41">
        <v>0</v>
      </c>
    </row>
    <row r="1323" spans="1:6" x14ac:dyDescent="0.2">
      <c r="A1323" s="28" t="s">
        <v>48</v>
      </c>
      <c r="B1323" s="28">
        <v>-22.933250000000001</v>
      </c>
      <c r="C1323" s="28">
        <v>-42.064644000000001</v>
      </c>
      <c r="D1323" s="42">
        <v>43717</v>
      </c>
      <c r="E1323" s="40">
        <v>20.4899997711181</v>
      </c>
      <c r="F1323" s="41">
        <v>1</v>
      </c>
    </row>
    <row r="1324" spans="1:6" x14ac:dyDescent="0.2">
      <c r="A1324" s="28" t="s">
        <v>48</v>
      </c>
      <c r="B1324" s="28">
        <v>-22.933250000000001</v>
      </c>
      <c r="C1324" s="28">
        <v>-42.022995000000002</v>
      </c>
      <c r="D1324" s="42">
        <v>43717</v>
      </c>
      <c r="E1324" s="40">
        <v>21.784999847412099</v>
      </c>
      <c r="F1324" s="41">
        <v>0</v>
      </c>
    </row>
    <row r="1325" spans="1:6" x14ac:dyDescent="0.2">
      <c r="A1325" s="28" t="s">
        <v>48</v>
      </c>
      <c r="B1325" s="28">
        <v>-22.933250000000001</v>
      </c>
      <c r="C1325" s="28">
        <v>-41.981349999999999</v>
      </c>
      <c r="D1325" s="42">
        <v>43717</v>
      </c>
      <c r="E1325" s="40">
        <v>21.784999847412099</v>
      </c>
      <c r="F1325" s="41">
        <v>0</v>
      </c>
    </row>
    <row r="1326" spans="1:6" x14ac:dyDescent="0.2">
      <c r="A1326" s="28" t="s">
        <v>48</v>
      </c>
      <c r="B1326" s="28">
        <v>-22.974684</v>
      </c>
      <c r="C1326" s="28">
        <v>-42.064644000000001</v>
      </c>
      <c r="D1326" s="42">
        <v>43717</v>
      </c>
      <c r="E1326" s="40">
        <v>21.5299987792968</v>
      </c>
      <c r="F1326" s="41">
        <v>0</v>
      </c>
    </row>
    <row r="1327" spans="1:6" x14ac:dyDescent="0.2">
      <c r="A1327" s="28" t="s">
        <v>48</v>
      </c>
      <c r="B1327" s="28">
        <v>-22.974684</v>
      </c>
      <c r="C1327" s="28">
        <v>-42.022995000000002</v>
      </c>
      <c r="D1327" s="42">
        <v>43717</v>
      </c>
      <c r="E1327" s="40">
        <v>21.524999618530199</v>
      </c>
      <c r="F1327" s="41">
        <v>0</v>
      </c>
    </row>
    <row r="1328" spans="1:6" x14ac:dyDescent="0.2">
      <c r="A1328" s="28" t="s">
        <v>48</v>
      </c>
      <c r="B1328" s="28">
        <v>-22.974684</v>
      </c>
      <c r="C1328" s="28">
        <v>-41.981349999999999</v>
      </c>
      <c r="D1328" s="42">
        <v>43717</v>
      </c>
      <c r="E1328" s="40">
        <v>21.545000076293899</v>
      </c>
      <c r="F1328" s="41">
        <v>0</v>
      </c>
    </row>
    <row r="1329" spans="1:6" x14ac:dyDescent="0.2">
      <c r="A1329" s="28" t="s">
        <v>48</v>
      </c>
      <c r="B1329" s="28">
        <v>-22.891817</v>
      </c>
      <c r="C1329" s="28">
        <v>-42.022995000000002</v>
      </c>
      <c r="D1329" s="42">
        <v>43718</v>
      </c>
      <c r="E1329" s="40">
        <v>21.7199993133544</v>
      </c>
      <c r="F1329" s="41">
        <v>0</v>
      </c>
    </row>
    <row r="1330" spans="1:6" x14ac:dyDescent="0.2">
      <c r="A1330" s="28" t="s">
        <v>48</v>
      </c>
      <c r="B1330" s="28">
        <v>-22.891817</v>
      </c>
      <c r="C1330" s="28">
        <v>-41.981349999999999</v>
      </c>
      <c r="D1330" s="42">
        <v>43718</v>
      </c>
      <c r="E1330" s="40">
        <v>21.7199993133544</v>
      </c>
      <c r="F1330" s="41">
        <v>0</v>
      </c>
    </row>
    <row r="1331" spans="1:6" x14ac:dyDescent="0.2">
      <c r="A1331" s="28" t="s">
        <v>48</v>
      </c>
      <c r="B1331" s="28">
        <v>-22.933250000000001</v>
      </c>
      <c r="C1331" s="28">
        <v>-42.022995000000002</v>
      </c>
      <c r="D1331" s="42">
        <v>43718</v>
      </c>
      <c r="E1331" s="40">
        <v>21.7199993133544</v>
      </c>
      <c r="F1331" s="41">
        <v>0</v>
      </c>
    </row>
    <row r="1332" spans="1:6" x14ac:dyDescent="0.2">
      <c r="A1332" s="28" t="s">
        <v>48</v>
      </c>
      <c r="B1332" s="28">
        <v>-22.933250000000001</v>
      </c>
      <c r="C1332" s="28">
        <v>-41.981349999999999</v>
      </c>
      <c r="D1332" s="42">
        <v>43718</v>
      </c>
      <c r="E1332" s="40">
        <v>21.725000381469702</v>
      </c>
      <c r="F1332" s="41">
        <v>0</v>
      </c>
    </row>
    <row r="1333" spans="1:6" x14ac:dyDescent="0.2">
      <c r="A1333" s="28" t="s">
        <v>48</v>
      </c>
      <c r="B1333" s="28">
        <v>-22.974684</v>
      </c>
      <c r="C1333" s="28">
        <v>-42.064644000000001</v>
      </c>
      <c r="D1333" s="42">
        <v>43718</v>
      </c>
      <c r="E1333" s="40">
        <v>22</v>
      </c>
      <c r="F1333" s="41">
        <v>1</v>
      </c>
    </row>
    <row r="1334" spans="1:6" x14ac:dyDescent="0.2">
      <c r="A1334" s="28" t="s">
        <v>48</v>
      </c>
      <c r="B1334" s="28">
        <v>-22.974684</v>
      </c>
      <c r="C1334" s="28">
        <v>-42.022995000000002</v>
      </c>
      <c r="D1334" s="42">
        <v>43718</v>
      </c>
      <c r="E1334" s="40">
        <v>22.234998703002901</v>
      </c>
      <c r="F1334" s="41">
        <v>0</v>
      </c>
    </row>
    <row r="1335" spans="1:6" x14ac:dyDescent="0.2">
      <c r="A1335" s="28" t="s">
        <v>48</v>
      </c>
      <c r="B1335" s="28">
        <v>-22.974684</v>
      </c>
      <c r="C1335" s="28">
        <v>-41.981349999999999</v>
      </c>
      <c r="D1335" s="42">
        <v>43718</v>
      </c>
      <c r="E1335" s="40">
        <v>22.199998855590799</v>
      </c>
      <c r="F1335" s="41">
        <v>0</v>
      </c>
    </row>
    <row r="1336" spans="1:6" x14ac:dyDescent="0.2">
      <c r="A1336" s="28" t="s">
        <v>48</v>
      </c>
      <c r="B1336" s="28">
        <v>-22.974684</v>
      </c>
      <c r="C1336" s="28">
        <v>-42.022995000000002</v>
      </c>
      <c r="D1336" s="42">
        <v>43720</v>
      </c>
      <c r="E1336" s="40">
        <v>21.3449993133544</v>
      </c>
      <c r="F1336" s="41">
        <v>1</v>
      </c>
    </row>
    <row r="1337" spans="1:6" x14ac:dyDescent="0.2">
      <c r="A1337" s="28" t="s">
        <v>48</v>
      </c>
      <c r="B1337" s="28">
        <v>-22.974684</v>
      </c>
      <c r="C1337" s="28">
        <v>-41.981349999999999</v>
      </c>
      <c r="D1337" s="42">
        <v>43720</v>
      </c>
      <c r="E1337" s="40">
        <v>21.3449993133544</v>
      </c>
      <c r="F1337" s="41">
        <v>1</v>
      </c>
    </row>
    <row r="1338" spans="1:6" x14ac:dyDescent="0.2">
      <c r="A1338" s="28" t="s">
        <v>48</v>
      </c>
      <c r="B1338" s="28">
        <v>-22.891817</v>
      </c>
      <c r="C1338" s="28">
        <v>-41.981349999999999</v>
      </c>
      <c r="D1338" s="42">
        <v>43721</v>
      </c>
      <c r="E1338" s="40">
        <v>21.439998626708899</v>
      </c>
      <c r="F1338" s="41">
        <v>0</v>
      </c>
    </row>
    <row r="1339" spans="1:6" x14ac:dyDescent="0.2">
      <c r="A1339" s="28" t="s">
        <v>48</v>
      </c>
      <c r="B1339" s="28">
        <v>-22.933250000000001</v>
      </c>
      <c r="C1339" s="28">
        <v>-42.064644000000001</v>
      </c>
      <c r="D1339" s="42">
        <v>43721</v>
      </c>
      <c r="E1339" s="40">
        <v>21.559999465942301</v>
      </c>
      <c r="F1339" s="41">
        <v>0</v>
      </c>
    </row>
    <row r="1340" spans="1:6" x14ac:dyDescent="0.2">
      <c r="A1340" s="28" t="s">
        <v>48</v>
      </c>
      <c r="B1340" s="28">
        <v>-22.933250000000001</v>
      </c>
      <c r="C1340" s="28">
        <v>-41.981349999999999</v>
      </c>
      <c r="D1340" s="42">
        <v>43721</v>
      </c>
      <c r="E1340" s="40">
        <v>21.439998626708899</v>
      </c>
      <c r="F1340" s="41">
        <v>0</v>
      </c>
    </row>
    <row r="1341" spans="1:6" x14ac:dyDescent="0.2">
      <c r="A1341" s="28" t="s">
        <v>48</v>
      </c>
      <c r="B1341" s="28">
        <v>-22.974684</v>
      </c>
      <c r="C1341" s="28">
        <v>-42.064644000000001</v>
      </c>
      <c r="D1341" s="42">
        <v>43721</v>
      </c>
      <c r="E1341" s="40">
        <v>21.559999465942301</v>
      </c>
      <c r="F1341" s="41">
        <v>0</v>
      </c>
    </row>
    <row r="1342" spans="1:6" x14ac:dyDescent="0.2">
      <c r="A1342" s="28" t="s">
        <v>48</v>
      </c>
      <c r="B1342" s="28">
        <v>-22.974684</v>
      </c>
      <c r="C1342" s="28">
        <v>-42.022995000000002</v>
      </c>
      <c r="D1342" s="42">
        <v>43721</v>
      </c>
      <c r="E1342" s="40">
        <v>21.439998626708899</v>
      </c>
      <c r="F1342" s="41">
        <v>0</v>
      </c>
    </row>
    <row r="1343" spans="1:6" x14ac:dyDescent="0.2">
      <c r="A1343" s="28" t="s">
        <v>48</v>
      </c>
      <c r="B1343" s="28">
        <v>-22.974684</v>
      </c>
      <c r="C1343" s="28">
        <v>-41.981349999999999</v>
      </c>
      <c r="D1343" s="42">
        <v>43721</v>
      </c>
      <c r="E1343" s="40">
        <v>21.4049987792968</v>
      </c>
      <c r="F1343" s="41">
        <v>0</v>
      </c>
    </row>
    <row r="1344" spans="1:6" x14ac:dyDescent="0.2">
      <c r="A1344" s="28" t="s">
        <v>48</v>
      </c>
      <c r="B1344" s="28">
        <v>-22.891817</v>
      </c>
      <c r="C1344" s="28">
        <v>-42.064644000000001</v>
      </c>
      <c r="D1344" s="42">
        <v>43723</v>
      </c>
      <c r="E1344" s="40">
        <v>21.949998855590799</v>
      </c>
      <c r="F1344" s="41">
        <v>0</v>
      </c>
    </row>
    <row r="1345" spans="1:6" x14ac:dyDescent="0.2">
      <c r="A1345" s="28" t="s">
        <v>48</v>
      </c>
      <c r="B1345" s="28">
        <v>-22.891817</v>
      </c>
      <c r="C1345" s="28">
        <v>-42.022995000000002</v>
      </c>
      <c r="D1345" s="42">
        <v>43723</v>
      </c>
      <c r="E1345" s="40">
        <v>21.920000076293899</v>
      </c>
      <c r="F1345" s="41">
        <v>0</v>
      </c>
    </row>
    <row r="1346" spans="1:6" x14ac:dyDescent="0.2">
      <c r="A1346" s="28" t="s">
        <v>48</v>
      </c>
      <c r="B1346" s="28">
        <v>-22.891817</v>
      </c>
      <c r="C1346" s="28">
        <v>-41.981349999999999</v>
      </c>
      <c r="D1346" s="42">
        <v>43723</v>
      </c>
      <c r="E1346" s="40">
        <v>21.994998931884702</v>
      </c>
      <c r="F1346" s="41">
        <v>0</v>
      </c>
    </row>
    <row r="1347" spans="1:6" x14ac:dyDescent="0.2">
      <c r="A1347" s="28" t="s">
        <v>48</v>
      </c>
      <c r="B1347" s="28">
        <v>-22.933250000000001</v>
      </c>
      <c r="C1347" s="28">
        <v>-42.064644000000001</v>
      </c>
      <c r="D1347" s="42">
        <v>43723</v>
      </c>
      <c r="E1347" s="40">
        <v>22.045000076293899</v>
      </c>
      <c r="F1347" s="41">
        <v>0</v>
      </c>
    </row>
    <row r="1348" spans="1:6" x14ac:dyDescent="0.2">
      <c r="A1348" s="28" t="s">
        <v>48</v>
      </c>
      <c r="B1348" s="28">
        <v>-22.933250000000001</v>
      </c>
      <c r="C1348" s="28">
        <v>-42.022995000000002</v>
      </c>
      <c r="D1348" s="42">
        <v>43723</v>
      </c>
      <c r="E1348" s="40">
        <v>22.0399990081787</v>
      </c>
      <c r="F1348" s="41">
        <v>0</v>
      </c>
    </row>
    <row r="1349" spans="1:6" x14ac:dyDescent="0.2">
      <c r="A1349" s="28" t="s">
        <v>48</v>
      </c>
      <c r="B1349" s="28">
        <v>-22.933250000000001</v>
      </c>
      <c r="C1349" s="28">
        <v>-41.981349999999999</v>
      </c>
      <c r="D1349" s="42">
        <v>43723</v>
      </c>
      <c r="E1349" s="40">
        <v>22.004999160766602</v>
      </c>
      <c r="F1349" s="41">
        <v>0</v>
      </c>
    </row>
    <row r="1350" spans="1:6" x14ac:dyDescent="0.2">
      <c r="A1350" s="28" t="s">
        <v>48</v>
      </c>
      <c r="B1350" s="28">
        <v>-22.974684</v>
      </c>
      <c r="C1350" s="28">
        <v>-42.064644000000001</v>
      </c>
      <c r="D1350" s="42">
        <v>43723</v>
      </c>
      <c r="E1350" s="40">
        <v>21.3649997711181</v>
      </c>
      <c r="F1350" s="41">
        <v>0</v>
      </c>
    </row>
    <row r="1351" spans="1:6" x14ac:dyDescent="0.2">
      <c r="A1351" s="28" t="s">
        <v>48</v>
      </c>
      <c r="B1351" s="28">
        <v>-22.891817</v>
      </c>
      <c r="C1351" s="28">
        <v>-42.022995000000002</v>
      </c>
      <c r="D1351" s="42">
        <v>43724</v>
      </c>
      <c r="E1351" s="40">
        <v>21.924999237060501</v>
      </c>
      <c r="F1351" s="41">
        <v>0</v>
      </c>
    </row>
    <row r="1352" spans="1:6" x14ac:dyDescent="0.2">
      <c r="A1352" s="28" t="s">
        <v>48</v>
      </c>
      <c r="B1352" s="28">
        <v>-22.891817</v>
      </c>
      <c r="C1352" s="28">
        <v>-41.981349999999999</v>
      </c>
      <c r="D1352" s="42">
        <v>43724</v>
      </c>
      <c r="E1352" s="40">
        <v>21.924999237060501</v>
      </c>
      <c r="F1352" s="41">
        <v>0</v>
      </c>
    </row>
    <row r="1353" spans="1:6" x14ac:dyDescent="0.2">
      <c r="A1353" s="28" t="s">
        <v>48</v>
      </c>
      <c r="B1353" s="28">
        <v>-22.933250000000001</v>
      </c>
      <c r="C1353" s="28">
        <v>-42.064644000000001</v>
      </c>
      <c r="D1353" s="42">
        <v>43724</v>
      </c>
      <c r="E1353" s="40">
        <v>20.795000076293899</v>
      </c>
      <c r="F1353" s="41">
        <v>0</v>
      </c>
    </row>
    <row r="1354" spans="1:6" x14ac:dyDescent="0.2">
      <c r="A1354" s="28" t="s">
        <v>48</v>
      </c>
      <c r="B1354" s="28">
        <v>-22.933250000000001</v>
      </c>
      <c r="C1354" s="28">
        <v>-42.022995000000002</v>
      </c>
      <c r="D1354" s="42">
        <v>43724</v>
      </c>
      <c r="E1354" s="40">
        <v>21.924999237060501</v>
      </c>
      <c r="F1354" s="41">
        <v>0</v>
      </c>
    </row>
    <row r="1355" spans="1:6" x14ac:dyDescent="0.2">
      <c r="A1355" s="28" t="s">
        <v>48</v>
      </c>
      <c r="B1355" s="28">
        <v>-22.933250000000001</v>
      </c>
      <c r="C1355" s="28">
        <v>-41.981349999999999</v>
      </c>
      <c r="D1355" s="42">
        <v>43724</v>
      </c>
      <c r="E1355" s="40">
        <v>21.959999084472599</v>
      </c>
      <c r="F1355" s="41">
        <v>0</v>
      </c>
    </row>
    <row r="1356" spans="1:6" x14ac:dyDescent="0.2">
      <c r="A1356" s="28" t="s">
        <v>48</v>
      </c>
      <c r="B1356" s="28">
        <v>-22.974684</v>
      </c>
      <c r="C1356" s="28">
        <v>-42.064644000000001</v>
      </c>
      <c r="D1356" s="42">
        <v>43724</v>
      </c>
      <c r="E1356" s="40">
        <v>20.809999465942301</v>
      </c>
      <c r="F1356" s="41">
        <v>0</v>
      </c>
    </row>
    <row r="1357" spans="1:6" x14ac:dyDescent="0.2">
      <c r="A1357" s="28" t="s">
        <v>48</v>
      </c>
      <c r="B1357" s="28">
        <v>-22.974684</v>
      </c>
      <c r="C1357" s="28">
        <v>-42.022995000000002</v>
      </c>
      <c r="D1357" s="42">
        <v>43724</v>
      </c>
      <c r="E1357" s="40">
        <v>21.8549995422363</v>
      </c>
      <c r="F1357" s="41">
        <v>0</v>
      </c>
    </row>
    <row r="1358" spans="1:6" x14ac:dyDescent="0.2">
      <c r="A1358" s="28" t="s">
        <v>48</v>
      </c>
      <c r="B1358" s="28">
        <v>-22.974684</v>
      </c>
      <c r="C1358" s="28">
        <v>-41.981349999999999</v>
      </c>
      <c r="D1358" s="42">
        <v>43724</v>
      </c>
      <c r="E1358" s="40">
        <v>22.1800003051757</v>
      </c>
      <c r="F1358" s="41">
        <v>0</v>
      </c>
    </row>
    <row r="1359" spans="1:6" x14ac:dyDescent="0.2">
      <c r="A1359" s="28" t="s">
        <v>48</v>
      </c>
      <c r="B1359" s="28">
        <v>-22.891817</v>
      </c>
      <c r="C1359" s="28">
        <v>-42.022995000000002</v>
      </c>
      <c r="D1359" s="42">
        <v>43725</v>
      </c>
      <c r="E1359" s="40">
        <v>22.399999618530199</v>
      </c>
      <c r="F1359" s="41">
        <v>0</v>
      </c>
    </row>
    <row r="1360" spans="1:6" x14ac:dyDescent="0.2">
      <c r="A1360" s="28" t="s">
        <v>48</v>
      </c>
      <c r="B1360" s="28">
        <v>-22.891817</v>
      </c>
      <c r="C1360" s="28">
        <v>-41.981349999999999</v>
      </c>
      <c r="D1360" s="42">
        <v>43725</v>
      </c>
      <c r="E1360" s="40">
        <v>22.375</v>
      </c>
      <c r="F1360" s="41">
        <v>0</v>
      </c>
    </row>
    <row r="1361" spans="1:6" x14ac:dyDescent="0.2">
      <c r="A1361" s="28" t="s">
        <v>48</v>
      </c>
      <c r="B1361" s="28">
        <v>-22.933250000000001</v>
      </c>
      <c r="C1361" s="28">
        <v>-42.064644000000001</v>
      </c>
      <c r="D1361" s="42">
        <v>43725</v>
      </c>
      <c r="E1361" s="40">
        <v>18.690000534057599</v>
      </c>
      <c r="F1361" s="41">
        <v>2</v>
      </c>
    </row>
    <row r="1362" spans="1:6" x14ac:dyDescent="0.2">
      <c r="A1362" s="28" t="s">
        <v>48</v>
      </c>
      <c r="B1362" s="28">
        <v>-22.933250000000001</v>
      </c>
      <c r="C1362" s="28">
        <v>-42.022995000000002</v>
      </c>
      <c r="D1362" s="42">
        <v>43725</v>
      </c>
      <c r="E1362" s="40">
        <v>22.399999618530199</v>
      </c>
      <c r="F1362" s="41">
        <v>0</v>
      </c>
    </row>
    <row r="1363" spans="1:6" x14ac:dyDescent="0.2">
      <c r="A1363" s="28" t="s">
        <v>48</v>
      </c>
      <c r="B1363" s="28">
        <v>-22.933250000000001</v>
      </c>
      <c r="C1363" s="28">
        <v>-41.981349999999999</v>
      </c>
      <c r="D1363" s="42">
        <v>43725</v>
      </c>
      <c r="E1363" s="40">
        <v>22.375</v>
      </c>
      <c r="F1363" s="41">
        <v>0</v>
      </c>
    </row>
    <row r="1364" spans="1:6" x14ac:dyDescent="0.2">
      <c r="A1364" s="28" t="s">
        <v>48</v>
      </c>
      <c r="B1364" s="28">
        <v>-22.974684</v>
      </c>
      <c r="C1364" s="28">
        <v>-42.064644000000001</v>
      </c>
      <c r="D1364" s="42">
        <v>43725</v>
      </c>
      <c r="E1364" s="40">
        <v>22.159999847412099</v>
      </c>
      <c r="F1364" s="41">
        <v>0</v>
      </c>
    </row>
    <row r="1365" spans="1:6" x14ac:dyDescent="0.2">
      <c r="A1365" s="28" t="s">
        <v>48</v>
      </c>
      <c r="B1365" s="28">
        <v>-22.974684</v>
      </c>
      <c r="C1365" s="28">
        <v>-42.022995000000002</v>
      </c>
      <c r="D1365" s="42">
        <v>43725</v>
      </c>
      <c r="E1365" s="40">
        <v>22.2199993133544</v>
      </c>
      <c r="F1365" s="41">
        <v>0</v>
      </c>
    </row>
    <row r="1366" spans="1:6" x14ac:dyDescent="0.2">
      <c r="A1366" s="28" t="s">
        <v>48</v>
      </c>
      <c r="B1366" s="28">
        <v>-22.974684</v>
      </c>
      <c r="C1366" s="28">
        <v>-41.981349999999999</v>
      </c>
      <c r="D1366" s="42">
        <v>43725</v>
      </c>
      <c r="E1366" s="40">
        <v>22.269998550415</v>
      </c>
      <c r="F1366" s="41">
        <v>0</v>
      </c>
    </row>
    <row r="1367" spans="1:6" x14ac:dyDescent="0.2">
      <c r="A1367" s="28" t="s">
        <v>48</v>
      </c>
      <c r="B1367" s="28">
        <v>-22.891817</v>
      </c>
      <c r="C1367" s="28">
        <v>-42.022995000000002</v>
      </c>
      <c r="D1367" s="42">
        <v>43726</v>
      </c>
      <c r="E1367" s="40">
        <v>22.9899997711181</v>
      </c>
      <c r="F1367" s="41">
        <v>0</v>
      </c>
    </row>
    <row r="1368" spans="1:6" x14ac:dyDescent="0.2">
      <c r="A1368" s="28" t="s">
        <v>48</v>
      </c>
      <c r="B1368" s="28">
        <v>-22.891817</v>
      </c>
      <c r="C1368" s="28">
        <v>-41.981349999999999</v>
      </c>
      <c r="D1368" s="42">
        <v>43726</v>
      </c>
      <c r="E1368" s="40">
        <v>22.799999237060501</v>
      </c>
      <c r="F1368" s="41">
        <v>0</v>
      </c>
    </row>
    <row r="1369" spans="1:6" x14ac:dyDescent="0.2">
      <c r="A1369" s="28" t="s">
        <v>48</v>
      </c>
      <c r="B1369" s="28">
        <v>-22.933250000000001</v>
      </c>
      <c r="C1369" s="28">
        <v>-42.064644000000001</v>
      </c>
      <c r="D1369" s="42">
        <v>43726</v>
      </c>
      <c r="E1369" s="40">
        <v>18.639999389648398</v>
      </c>
      <c r="F1369" s="41">
        <v>2</v>
      </c>
    </row>
    <row r="1370" spans="1:6" x14ac:dyDescent="0.2">
      <c r="A1370" s="28" t="s">
        <v>48</v>
      </c>
      <c r="B1370" s="28">
        <v>-22.933250000000001</v>
      </c>
      <c r="C1370" s="28">
        <v>-42.022995000000002</v>
      </c>
      <c r="D1370" s="42">
        <v>43726</v>
      </c>
      <c r="E1370" s="40">
        <v>22.9899997711181</v>
      </c>
      <c r="F1370" s="41">
        <v>0</v>
      </c>
    </row>
    <row r="1371" spans="1:6" x14ac:dyDescent="0.2">
      <c r="A1371" s="28" t="s">
        <v>48</v>
      </c>
      <c r="B1371" s="28">
        <v>-22.933250000000001</v>
      </c>
      <c r="C1371" s="28">
        <v>-41.981349999999999</v>
      </c>
      <c r="D1371" s="42">
        <v>43726</v>
      </c>
      <c r="E1371" s="40">
        <v>22.975000381469702</v>
      </c>
      <c r="F1371" s="41">
        <v>0</v>
      </c>
    </row>
    <row r="1372" spans="1:6" x14ac:dyDescent="0.2">
      <c r="A1372" s="28" t="s">
        <v>48</v>
      </c>
      <c r="B1372" s="28">
        <v>-22.974684</v>
      </c>
      <c r="C1372" s="28">
        <v>-42.064644000000001</v>
      </c>
      <c r="D1372" s="42">
        <v>43726</v>
      </c>
      <c r="E1372" s="40">
        <v>22.8449993133544</v>
      </c>
      <c r="F1372" s="41">
        <v>0</v>
      </c>
    </row>
    <row r="1373" spans="1:6" x14ac:dyDescent="0.2">
      <c r="A1373" s="28" t="s">
        <v>48</v>
      </c>
      <c r="B1373" s="28">
        <v>-22.974684</v>
      </c>
      <c r="C1373" s="28">
        <v>-42.022995000000002</v>
      </c>
      <c r="D1373" s="42">
        <v>43726</v>
      </c>
      <c r="E1373" s="40">
        <v>22.824998855590799</v>
      </c>
      <c r="F1373" s="41">
        <v>0</v>
      </c>
    </row>
    <row r="1374" spans="1:6" x14ac:dyDescent="0.2">
      <c r="A1374" s="28" t="s">
        <v>48</v>
      </c>
      <c r="B1374" s="28">
        <v>-22.974684</v>
      </c>
      <c r="C1374" s="28">
        <v>-41.981349999999999</v>
      </c>
      <c r="D1374" s="42">
        <v>43726</v>
      </c>
      <c r="E1374" s="40">
        <v>22.7600002288818</v>
      </c>
      <c r="F1374" s="41">
        <v>0</v>
      </c>
    </row>
    <row r="1375" spans="1:6" x14ac:dyDescent="0.2">
      <c r="A1375" s="28" t="s">
        <v>48</v>
      </c>
      <c r="B1375" s="28">
        <v>-22.891817</v>
      </c>
      <c r="C1375" s="28">
        <v>-42.064644000000001</v>
      </c>
      <c r="D1375" s="42">
        <v>43728</v>
      </c>
      <c r="E1375" s="40">
        <v>23.534999847412099</v>
      </c>
      <c r="F1375" s="41">
        <v>0</v>
      </c>
    </row>
    <row r="1376" spans="1:6" x14ac:dyDescent="0.2">
      <c r="A1376" s="28" t="s">
        <v>48</v>
      </c>
      <c r="B1376" s="28">
        <v>-22.891817</v>
      </c>
      <c r="C1376" s="28">
        <v>-42.022995000000002</v>
      </c>
      <c r="D1376" s="42">
        <v>43728</v>
      </c>
      <c r="E1376" s="40">
        <v>23.625</v>
      </c>
      <c r="F1376" s="41">
        <v>0</v>
      </c>
    </row>
    <row r="1377" spans="1:6" x14ac:dyDescent="0.2">
      <c r="A1377" s="28" t="s">
        <v>48</v>
      </c>
      <c r="B1377" s="28">
        <v>-22.891817</v>
      </c>
      <c r="C1377" s="28">
        <v>-41.981349999999999</v>
      </c>
      <c r="D1377" s="42">
        <v>43728</v>
      </c>
      <c r="E1377" s="40">
        <v>23.459999084472599</v>
      </c>
      <c r="F1377" s="41">
        <v>0</v>
      </c>
    </row>
    <row r="1378" spans="1:6" x14ac:dyDescent="0.2">
      <c r="A1378" s="28" t="s">
        <v>48</v>
      </c>
      <c r="B1378" s="28">
        <v>-22.933250000000001</v>
      </c>
      <c r="C1378" s="28">
        <v>-42.064644000000001</v>
      </c>
      <c r="D1378" s="42">
        <v>43728</v>
      </c>
      <c r="E1378" s="40">
        <v>22.899999618530199</v>
      </c>
      <c r="F1378" s="41">
        <v>0</v>
      </c>
    </row>
    <row r="1379" spans="1:6" x14ac:dyDescent="0.2">
      <c r="A1379" s="28" t="s">
        <v>48</v>
      </c>
      <c r="B1379" s="28">
        <v>-22.933250000000001</v>
      </c>
      <c r="C1379" s="28">
        <v>-42.022995000000002</v>
      </c>
      <c r="D1379" s="42">
        <v>43728</v>
      </c>
      <c r="E1379" s="40">
        <v>23.045000076293899</v>
      </c>
      <c r="F1379" s="41">
        <v>0</v>
      </c>
    </row>
    <row r="1380" spans="1:6" x14ac:dyDescent="0.2">
      <c r="A1380" s="28" t="s">
        <v>48</v>
      </c>
      <c r="B1380" s="28">
        <v>-22.933250000000001</v>
      </c>
      <c r="C1380" s="28">
        <v>-41.981349999999999</v>
      </c>
      <c r="D1380" s="42">
        <v>43728</v>
      </c>
      <c r="E1380" s="40">
        <v>23.1049995422363</v>
      </c>
      <c r="F1380" s="41">
        <v>0</v>
      </c>
    </row>
    <row r="1381" spans="1:6" x14ac:dyDescent="0.2">
      <c r="A1381" s="28" t="s">
        <v>48</v>
      </c>
      <c r="B1381" s="28">
        <v>-22.974684</v>
      </c>
      <c r="C1381" s="28">
        <v>-42.064644000000001</v>
      </c>
      <c r="D1381" s="42">
        <v>43728</v>
      </c>
      <c r="E1381" s="40">
        <v>22.2399997711181</v>
      </c>
      <c r="F1381" s="41">
        <v>0</v>
      </c>
    </row>
    <row r="1382" spans="1:6" x14ac:dyDescent="0.2">
      <c r="A1382" s="28" t="s">
        <v>48</v>
      </c>
      <c r="B1382" s="28">
        <v>-22.974684</v>
      </c>
      <c r="C1382" s="28">
        <v>-42.022995000000002</v>
      </c>
      <c r="D1382" s="42">
        <v>43728</v>
      </c>
      <c r="E1382" s="40">
        <v>22.564998626708899</v>
      </c>
      <c r="F1382" s="41">
        <v>0</v>
      </c>
    </row>
    <row r="1383" spans="1:6" x14ac:dyDescent="0.2">
      <c r="A1383" s="28" t="s">
        <v>48</v>
      </c>
      <c r="B1383" s="28">
        <v>-22.974684</v>
      </c>
      <c r="C1383" s="28">
        <v>-41.981349999999999</v>
      </c>
      <c r="D1383" s="42">
        <v>43728</v>
      </c>
      <c r="E1383" s="40">
        <v>22.850000381469702</v>
      </c>
      <c r="F1383" s="41">
        <v>0</v>
      </c>
    </row>
    <row r="1384" spans="1:6" x14ac:dyDescent="0.2">
      <c r="A1384" s="28" t="s">
        <v>48</v>
      </c>
      <c r="B1384" s="28">
        <v>-22.891817</v>
      </c>
      <c r="C1384" s="28">
        <v>-42.064644000000001</v>
      </c>
      <c r="D1384" s="42">
        <v>43735</v>
      </c>
      <c r="E1384" s="40">
        <v>22.299999237060501</v>
      </c>
      <c r="F1384" s="41">
        <v>0</v>
      </c>
    </row>
    <row r="1385" spans="1:6" x14ac:dyDescent="0.2">
      <c r="A1385" s="28" t="s">
        <v>48</v>
      </c>
      <c r="B1385" s="28">
        <v>-22.891817</v>
      </c>
      <c r="C1385" s="28">
        <v>-42.022995000000002</v>
      </c>
      <c r="D1385" s="42">
        <v>43735</v>
      </c>
      <c r="E1385" s="40">
        <v>22.309999465942301</v>
      </c>
      <c r="F1385" s="41">
        <v>0</v>
      </c>
    </row>
    <row r="1386" spans="1:6" x14ac:dyDescent="0.2">
      <c r="A1386" s="28" t="s">
        <v>48</v>
      </c>
      <c r="B1386" s="28">
        <v>-22.891817</v>
      </c>
      <c r="C1386" s="28">
        <v>-41.981349999999999</v>
      </c>
      <c r="D1386" s="42">
        <v>43735</v>
      </c>
      <c r="E1386" s="40">
        <v>22.109998703002901</v>
      </c>
      <c r="F1386" s="41">
        <v>0</v>
      </c>
    </row>
    <row r="1387" spans="1:6" x14ac:dyDescent="0.2">
      <c r="A1387" s="28" t="s">
        <v>48</v>
      </c>
      <c r="B1387" s="28">
        <v>-22.933250000000001</v>
      </c>
      <c r="C1387" s="28">
        <v>-42.064644000000001</v>
      </c>
      <c r="D1387" s="42">
        <v>43735</v>
      </c>
      <c r="E1387" s="40">
        <v>22.1800003051757</v>
      </c>
      <c r="F1387" s="41">
        <v>0</v>
      </c>
    </row>
    <row r="1388" spans="1:6" x14ac:dyDescent="0.2">
      <c r="A1388" s="28" t="s">
        <v>48</v>
      </c>
      <c r="B1388" s="28">
        <v>-22.933250000000001</v>
      </c>
      <c r="C1388" s="28">
        <v>-42.022995000000002</v>
      </c>
      <c r="D1388" s="42">
        <v>43735</v>
      </c>
      <c r="E1388" s="40">
        <v>22.204999923706001</v>
      </c>
      <c r="F1388" s="41">
        <v>0</v>
      </c>
    </row>
    <row r="1389" spans="1:6" x14ac:dyDescent="0.2">
      <c r="A1389" s="28" t="s">
        <v>48</v>
      </c>
      <c r="B1389" s="28">
        <v>-22.933250000000001</v>
      </c>
      <c r="C1389" s="28">
        <v>-41.981349999999999</v>
      </c>
      <c r="D1389" s="42">
        <v>43735</v>
      </c>
      <c r="E1389" s="40">
        <v>22.174999237060501</v>
      </c>
      <c r="F1389" s="41">
        <v>0</v>
      </c>
    </row>
    <row r="1390" spans="1:6" x14ac:dyDescent="0.2">
      <c r="A1390" s="28" t="s">
        <v>48</v>
      </c>
      <c r="B1390" s="28">
        <v>-22.974684</v>
      </c>
      <c r="C1390" s="28">
        <v>-42.064644000000001</v>
      </c>
      <c r="D1390" s="42">
        <v>43735</v>
      </c>
      <c r="E1390" s="40">
        <v>21.8649997711181</v>
      </c>
      <c r="F1390" s="41">
        <v>0</v>
      </c>
    </row>
    <row r="1391" spans="1:6" x14ac:dyDescent="0.2">
      <c r="A1391" s="28" t="s">
        <v>48</v>
      </c>
      <c r="B1391" s="28">
        <v>-22.974684</v>
      </c>
      <c r="C1391" s="28">
        <v>-42.022995000000002</v>
      </c>
      <c r="D1391" s="42">
        <v>43735</v>
      </c>
      <c r="E1391" s="40">
        <v>21.649999618530199</v>
      </c>
      <c r="F1391" s="41">
        <v>0</v>
      </c>
    </row>
    <row r="1392" spans="1:6" x14ac:dyDescent="0.2">
      <c r="A1392" s="28" t="s">
        <v>48</v>
      </c>
      <c r="B1392" s="28">
        <v>-22.974684</v>
      </c>
      <c r="C1392" s="28">
        <v>-41.981349999999999</v>
      </c>
      <c r="D1392" s="42">
        <v>43735</v>
      </c>
      <c r="E1392" s="40">
        <v>22.0949993133544</v>
      </c>
      <c r="F1392" s="41">
        <v>0</v>
      </c>
    </row>
    <row r="1393" spans="1:6" x14ac:dyDescent="0.2">
      <c r="A1393" s="28" t="s">
        <v>54</v>
      </c>
      <c r="B1393" s="28">
        <v>-23.886215</v>
      </c>
      <c r="C1393" s="28">
        <v>-45.479660000000003</v>
      </c>
      <c r="D1393" s="42">
        <v>43700</v>
      </c>
      <c r="E1393" s="40">
        <v>20.139999389648398</v>
      </c>
      <c r="F1393" s="41">
        <v>1</v>
      </c>
    </row>
    <row r="1394" spans="1:6" x14ac:dyDescent="0.2">
      <c r="A1394" s="28" t="s">
        <v>54</v>
      </c>
      <c r="B1394" s="28">
        <v>-23.844781999999999</v>
      </c>
      <c r="C1394" s="28">
        <v>-45.479660000000003</v>
      </c>
      <c r="D1394" s="42">
        <v>43703</v>
      </c>
      <c r="E1394" s="40">
        <v>20.524999618530199</v>
      </c>
      <c r="F1394" s="41">
        <v>0</v>
      </c>
    </row>
    <row r="1395" spans="1:6" x14ac:dyDescent="0.2">
      <c r="A1395" s="28" t="s">
        <v>54</v>
      </c>
      <c r="B1395" s="28">
        <v>-23.886215</v>
      </c>
      <c r="C1395" s="28">
        <v>-45.479660000000003</v>
      </c>
      <c r="D1395" s="42">
        <v>43703</v>
      </c>
      <c r="E1395" s="40">
        <v>20.520000457763601</v>
      </c>
      <c r="F1395" s="41">
        <v>0</v>
      </c>
    </row>
    <row r="1396" spans="1:6" x14ac:dyDescent="0.2">
      <c r="A1396" s="28" t="s">
        <v>54</v>
      </c>
      <c r="B1396" s="28">
        <v>-23.886215</v>
      </c>
      <c r="C1396" s="28">
        <v>-45.479660000000003</v>
      </c>
      <c r="D1396" s="42">
        <v>43704</v>
      </c>
      <c r="E1396" s="40">
        <v>20.579999923706001</v>
      </c>
      <c r="F1396" s="41">
        <v>1</v>
      </c>
    </row>
    <row r="1397" spans="1:6" x14ac:dyDescent="0.2">
      <c r="A1397" s="28" t="s">
        <v>54</v>
      </c>
      <c r="B1397" s="28">
        <v>-23.886215</v>
      </c>
      <c r="C1397" s="28">
        <v>-45.438011000000003</v>
      </c>
      <c r="D1397" s="42">
        <v>43704</v>
      </c>
      <c r="E1397" s="40">
        <v>20.725000381469702</v>
      </c>
      <c r="F1397" s="41">
        <v>1</v>
      </c>
    </row>
    <row r="1398" spans="1:6" x14ac:dyDescent="0.2">
      <c r="A1398" s="28" t="s">
        <v>54</v>
      </c>
      <c r="B1398" s="28">
        <v>-23.886215</v>
      </c>
      <c r="C1398" s="28">
        <v>-45.396366</v>
      </c>
      <c r="D1398" s="42">
        <v>43704</v>
      </c>
      <c r="E1398" s="40">
        <v>20.609998703002901</v>
      </c>
      <c r="F1398" s="41">
        <v>1</v>
      </c>
    </row>
    <row r="1399" spans="1:6" x14ac:dyDescent="0.2">
      <c r="A1399" s="28" t="s">
        <v>54</v>
      </c>
      <c r="B1399" s="28">
        <v>-23.803349000000001</v>
      </c>
      <c r="C1399" s="28">
        <v>-45.479660000000003</v>
      </c>
      <c r="D1399" s="42">
        <v>43707</v>
      </c>
      <c r="E1399" s="40">
        <v>22.149999618530199</v>
      </c>
      <c r="F1399" s="41">
        <v>0</v>
      </c>
    </row>
    <row r="1400" spans="1:6" x14ac:dyDescent="0.2">
      <c r="A1400" s="28" t="s">
        <v>54</v>
      </c>
      <c r="B1400" s="28">
        <v>-23.803349000000001</v>
      </c>
      <c r="C1400" s="28">
        <v>-45.438011000000003</v>
      </c>
      <c r="D1400" s="42">
        <v>43707</v>
      </c>
      <c r="E1400" s="40">
        <v>22.174999237060501</v>
      </c>
      <c r="F1400" s="41">
        <v>1</v>
      </c>
    </row>
    <row r="1401" spans="1:6" x14ac:dyDescent="0.2">
      <c r="A1401" s="28" t="s">
        <v>54</v>
      </c>
      <c r="B1401" s="28">
        <v>-23.844781999999999</v>
      </c>
      <c r="C1401" s="28">
        <v>-45.479660000000003</v>
      </c>
      <c r="D1401" s="42">
        <v>43707</v>
      </c>
      <c r="E1401" s="40">
        <v>22.149999618530199</v>
      </c>
      <c r="F1401" s="41">
        <v>0</v>
      </c>
    </row>
    <row r="1402" spans="1:6" x14ac:dyDescent="0.2">
      <c r="A1402" s="28" t="s">
        <v>54</v>
      </c>
      <c r="B1402" s="28">
        <v>-23.844781999999999</v>
      </c>
      <c r="C1402" s="28">
        <v>-45.438011000000003</v>
      </c>
      <c r="D1402" s="42">
        <v>43707</v>
      </c>
      <c r="E1402" s="40">
        <v>22.174999237060501</v>
      </c>
      <c r="F1402" s="41">
        <v>1</v>
      </c>
    </row>
    <row r="1403" spans="1:6" x14ac:dyDescent="0.2">
      <c r="A1403" s="28" t="s">
        <v>54</v>
      </c>
      <c r="B1403" s="28">
        <v>-23.886215</v>
      </c>
      <c r="C1403" s="28">
        <v>-45.479660000000003</v>
      </c>
      <c r="D1403" s="42">
        <v>43707</v>
      </c>
      <c r="E1403" s="40">
        <v>22.1549987792968</v>
      </c>
      <c r="F1403" s="41">
        <v>0</v>
      </c>
    </row>
    <row r="1404" spans="1:6" x14ac:dyDescent="0.2">
      <c r="A1404" s="28" t="s">
        <v>54</v>
      </c>
      <c r="B1404" s="28">
        <v>-23.886215</v>
      </c>
      <c r="C1404" s="28">
        <v>-45.438011000000003</v>
      </c>
      <c r="D1404" s="42">
        <v>43707</v>
      </c>
      <c r="E1404" s="40">
        <v>22.7199993133544</v>
      </c>
      <c r="F1404" s="41">
        <v>0</v>
      </c>
    </row>
    <row r="1405" spans="1:6" x14ac:dyDescent="0.2">
      <c r="A1405" s="28" t="s">
        <v>54</v>
      </c>
      <c r="B1405" s="28">
        <v>-23.886215</v>
      </c>
      <c r="C1405" s="28">
        <v>-45.396366</v>
      </c>
      <c r="D1405" s="42">
        <v>43707</v>
      </c>
      <c r="E1405" s="40">
        <v>23.3449993133544</v>
      </c>
      <c r="F1405" s="41">
        <v>0</v>
      </c>
    </row>
    <row r="1406" spans="1:6" x14ac:dyDescent="0.2">
      <c r="A1406" s="28" t="s">
        <v>54</v>
      </c>
      <c r="B1406" s="28">
        <v>-23.803349000000001</v>
      </c>
      <c r="C1406" s="28">
        <v>-45.479660000000003</v>
      </c>
      <c r="D1406" s="42">
        <v>43708</v>
      </c>
      <c r="E1406" s="40">
        <v>22.1649990081787</v>
      </c>
      <c r="F1406" s="41">
        <v>0</v>
      </c>
    </row>
    <row r="1407" spans="1:6" x14ac:dyDescent="0.2">
      <c r="A1407" s="28" t="s">
        <v>54</v>
      </c>
      <c r="B1407" s="28">
        <v>-23.803349000000001</v>
      </c>
      <c r="C1407" s="28">
        <v>-45.438011000000003</v>
      </c>
      <c r="D1407" s="42">
        <v>43708</v>
      </c>
      <c r="E1407" s="40">
        <v>22.424999237060501</v>
      </c>
      <c r="F1407" s="41">
        <v>1</v>
      </c>
    </row>
    <row r="1408" spans="1:6" x14ac:dyDescent="0.2">
      <c r="A1408" s="28" t="s">
        <v>54</v>
      </c>
      <c r="B1408" s="28">
        <v>-23.844781999999999</v>
      </c>
      <c r="C1408" s="28">
        <v>-45.479660000000003</v>
      </c>
      <c r="D1408" s="42">
        <v>43708</v>
      </c>
      <c r="E1408" s="40">
        <v>22.1800003051757</v>
      </c>
      <c r="F1408" s="41">
        <v>0</v>
      </c>
    </row>
    <row r="1409" spans="1:6" x14ac:dyDescent="0.2">
      <c r="A1409" s="28" t="s">
        <v>54</v>
      </c>
      <c r="B1409" s="28">
        <v>-23.844781999999999</v>
      </c>
      <c r="C1409" s="28">
        <v>-45.438011000000003</v>
      </c>
      <c r="D1409" s="42">
        <v>43708</v>
      </c>
      <c r="E1409" s="40">
        <v>22.424999237060501</v>
      </c>
      <c r="F1409" s="41">
        <v>1</v>
      </c>
    </row>
    <row r="1410" spans="1:6" x14ac:dyDescent="0.2">
      <c r="A1410" s="28" t="s">
        <v>54</v>
      </c>
      <c r="B1410" s="28">
        <v>-23.886215</v>
      </c>
      <c r="C1410" s="28">
        <v>-45.479660000000003</v>
      </c>
      <c r="D1410" s="42">
        <v>43708</v>
      </c>
      <c r="E1410" s="40">
        <v>22.715000152587798</v>
      </c>
      <c r="F1410" s="41">
        <v>0</v>
      </c>
    </row>
    <row r="1411" spans="1:6" x14ac:dyDescent="0.2">
      <c r="A1411" s="28" t="s">
        <v>54</v>
      </c>
      <c r="B1411" s="28">
        <v>-23.886215</v>
      </c>
      <c r="C1411" s="28">
        <v>-45.396366</v>
      </c>
      <c r="D1411" s="42">
        <v>43708</v>
      </c>
      <c r="E1411" s="40">
        <v>25.459999084472599</v>
      </c>
      <c r="F1411" s="41">
        <v>0</v>
      </c>
    </row>
    <row r="1412" spans="1:6" x14ac:dyDescent="0.2">
      <c r="A1412" s="28" t="s">
        <v>54</v>
      </c>
      <c r="B1412" s="28">
        <v>-23.844781999999999</v>
      </c>
      <c r="C1412" s="28">
        <v>-45.479660000000003</v>
      </c>
      <c r="D1412" s="42">
        <v>43715</v>
      </c>
      <c r="E1412" s="40">
        <v>21.084999084472599</v>
      </c>
      <c r="F1412" s="41">
        <v>1</v>
      </c>
    </row>
    <row r="1413" spans="1:6" x14ac:dyDescent="0.2">
      <c r="A1413" s="28" t="s">
        <v>54</v>
      </c>
      <c r="B1413" s="28">
        <v>-23.886215</v>
      </c>
      <c r="C1413" s="28">
        <v>-45.479660000000003</v>
      </c>
      <c r="D1413" s="42">
        <v>43715</v>
      </c>
      <c r="E1413" s="40">
        <v>21.965000152587798</v>
      </c>
      <c r="F1413" s="41">
        <v>0</v>
      </c>
    </row>
    <row r="1414" spans="1:6" x14ac:dyDescent="0.2">
      <c r="A1414" s="28" t="s">
        <v>54</v>
      </c>
      <c r="B1414" s="28">
        <v>-23.886215</v>
      </c>
      <c r="C1414" s="28">
        <v>-45.438011000000003</v>
      </c>
      <c r="D1414" s="42">
        <v>43715</v>
      </c>
      <c r="E1414" s="40">
        <v>21.375</v>
      </c>
      <c r="F1414" s="41">
        <v>0</v>
      </c>
    </row>
    <row r="1415" spans="1:6" x14ac:dyDescent="0.2">
      <c r="A1415" s="28" t="s">
        <v>54</v>
      </c>
      <c r="B1415" s="28">
        <v>-23.886215</v>
      </c>
      <c r="C1415" s="28">
        <v>-45.396366</v>
      </c>
      <c r="D1415" s="42">
        <v>43715</v>
      </c>
      <c r="E1415" s="40">
        <v>21.274999618530199</v>
      </c>
      <c r="F1415" s="41">
        <v>0</v>
      </c>
    </row>
    <row r="1416" spans="1:6" x14ac:dyDescent="0.2">
      <c r="A1416" s="28" t="s">
        <v>54</v>
      </c>
      <c r="B1416" s="28">
        <v>-23.803349000000001</v>
      </c>
      <c r="C1416" s="28">
        <v>-45.479660000000003</v>
      </c>
      <c r="D1416" s="42">
        <v>43717</v>
      </c>
      <c r="E1416" s="40">
        <v>21.795000076293899</v>
      </c>
      <c r="F1416" s="41">
        <v>0</v>
      </c>
    </row>
    <row r="1417" spans="1:6" x14ac:dyDescent="0.2">
      <c r="A1417" s="28" t="s">
        <v>54</v>
      </c>
      <c r="B1417" s="28">
        <v>-23.803349000000001</v>
      </c>
      <c r="C1417" s="28">
        <v>-45.438011000000003</v>
      </c>
      <c r="D1417" s="42">
        <v>43717</v>
      </c>
      <c r="E1417" s="40">
        <v>22.184999465942301</v>
      </c>
      <c r="F1417" s="41">
        <v>0</v>
      </c>
    </row>
    <row r="1418" spans="1:6" x14ac:dyDescent="0.2">
      <c r="A1418" s="28" t="s">
        <v>54</v>
      </c>
      <c r="B1418" s="28">
        <v>-23.844781999999999</v>
      </c>
      <c r="C1418" s="28">
        <v>-45.479660000000003</v>
      </c>
      <c r="D1418" s="42">
        <v>43717</v>
      </c>
      <c r="E1418" s="40">
        <v>21.795000076293899</v>
      </c>
      <c r="F1418" s="41">
        <v>0</v>
      </c>
    </row>
    <row r="1419" spans="1:6" x14ac:dyDescent="0.2">
      <c r="A1419" s="28" t="s">
        <v>54</v>
      </c>
      <c r="B1419" s="28">
        <v>-23.844781999999999</v>
      </c>
      <c r="C1419" s="28">
        <v>-45.438011000000003</v>
      </c>
      <c r="D1419" s="42">
        <v>43717</v>
      </c>
      <c r="E1419" s="40">
        <v>22.184999465942301</v>
      </c>
      <c r="F1419" s="41">
        <v>0</v>
      </c>
    </row>
    <row r="1420" spans="1:6" x14ac:dyDescent="0.2">
      <c r="A1420" s="28" t="s">
        <v>54</v>
      </c>
      <c r="B1420" s="28">
        <v>-23.886215</v>
      </c>
      <c r="C1420" s="28">
        <v>-45.479660000000003</v>
      </c>
      <c r="D1420" s="42">
        <v>43717</v>
      </c>
      <c r="E1420" s="40">
        <v>21.795000076293899</v>
      </c>
      <c r="F1420" s="41">
        <v>0</v>
      </c>
    </row>
    <row r="1421" spans="1:6" x14ac:dyDescent="0.2">
      <c r="A1421" s="28" t="s">
        <v>54</v>
      </c>
      <c r="B1421" s="28">
        <v>-23.886215</v>
      </c>
      <c r="C1421" s="28">
        <v>-45.438011000000003</v>
      </c>
      <c r="D1421" s="42">
        <v>43717</v>
      </c>
      <c r="E1421" s="40">
        <v>23.045000076293899</v>
      </c>
      <c r="F1421" s="41">
        <v>1</v>
      </c>
    </row>
    <row r="1422" spans="1:6" x14ac:dyDescent="0.2">
      <c r="A1422" s="28" t="s">
        <v>54</v>
      </c>
      <c r="B1422" s="28">
        <v>-23.886215</v>
      </c>
      <c r="C1422" s="28">
        <v>-45.396366</v>
      </c>
      <c r="D1422" s="42">
        <v>43717</v>
      </c>
      <c r="E1422" s="40">
        <v>23.590000152587798</v>
      </c>
      <c r="F1422" s="41">
        <v>1</v>
      </c>
    </row>
    <row r="1423" spans="1:6" x14ac:dyDescent="0.2">
      <c r="A1423" s="28" t="s">
        <v>54</v>
      </c>
      <c r="B1423" s="28">
        <v>-23.803349000000001</v>
      </c>
      <c r="C1423" s="28">
        <v>-45.479660000000003</v>
      </c>
      <c r="D1423" s="42">
        <v>43723</v>
      </c>
      <c r="E1423" s="40">
        <v>23.100000381469702</v>
      </c>
      <c r="F1423" s="41">
        <v>0</v>
      </c>
    </row>
    <row r="1424" spans="1:6" x14ac:dyDescent="0.2">
      <c r="A1424" s="28" t="s">
        <v>54</v>
      </c>
      <c r="B1424" s="28">
        <v>-23.844781999999999</v>
      </c>
      <c r="C1424" s="28">
        <v>-45.479660000000003</v>
      </c>
      <c r="D1424" s="42">
        <v>43723</v>
      </c>
      <c r="E1424" s="40">
        <v>23.090000152587798</v>
      </c>
      <c r="F1424" s="41">
        <v>0</v>
      </c>
    </row>
    <row r="1425" spans="1:6" x14ac:dyDescent="0.2">
      <c r="A1425" s="28" t="s">
        <v>54</v>
      </c>
      <c r="B1425" s="28">
        <v>-23.844781999999999</v>
      </c>
      <c r="C1425" s="28">
        <v>-45.438011000000003</v>
      </c>
      <c r="D1425" s="42">
        <v>43723</v>
      </c>
      <c r="E1425" s="40">
        <v>24.5949993133544</v>
      </c>
      <c r="F1425" s="41">
        <v>1</v>
      </c>
    </row>
    <row r="1426" spans="1:6" x14ac:dyDescent="0.2">
      <c r="A1426" s="28" t="s">
        <v>54</v>
      </c>
      <c r="B1426" s="28">
        <v>-23.844781999999999</v>
      </c>
      <c r="C1426" s="28">
        <v>-45.396366</v>
      </c>
      <c r="D1426" s="42">
        <v>43723</v>
      </c>
      <c r="E1426" s="40">
        <v>24.5949993133544</v>
      </c>
      <c r="F1426" s="41">
        <v>1</v>
      </c>
    </row>
    <row r="1427" spans="1:6" x14ac:dyDescent="0.2">
      <c r="A1427" s="28" t="s">
        <v>54</v>
      </c>
      <c r="B1427" s="28">
        <v>-23.886215</v>
      </c>
      <c r="C1427" s="28">
        <v>-45.479660000000003</v>
      </c>
      <c r="D1427" s="42">
        <v>43723</v>
      </c>
      <c r="E1427" s="40">
        <v>22.590000152587798</v>
      </c>
      <c r="F1427" s="41">
        <v>0</v>
      </c>
    </row>
    <row r="1428" spans="1:6" x14ac:dyDescent="0.2">
      <c r="A1428" s="28" t="s">
        <v>54</v>
      </c>
      <c r="B1428" s="28">
        <v>-23.886215</v>
      </c>
      <c r="C1428" s="28">
        <v>-45.438011000000003</v>
      </c>
      <c r="D1428" s="42">
        <v>43723</v>
      </c>
      <c r="E1428" s="40">
        <v>23.7600002288818</v>
      </c>
      <c r="F1428" s="41">
        <v>0</v>
      </c>
    </row>
    <row r="1429" spans="1:6" x14ac:dyDescent="0.2">
      <c r="A1429" s="28" t="s">
        <v>54</v>
      </c>
      <c r="B1429" s="28">
        <v>-23.886215</v>
      </c>
      <c r="C1429" s="28">
        <v>-45.396366</v>
      </c>
      <c r="D1429" s="42">
        <v>43723</v>
      </c>
      <c r="E1429" s="40">
        <v>23.4799995422363</v>
      </c>
      <c r="F1429" s="41">
        <v>0</v>
      </c>
    </row>
    <row r="1430" spans="1:6" x14ac:dyDescent="0.2">
      <c r="A1430" s="28" t="s">
        <v>54</v>
      </c>
      <c r="B1430" s="28">
        <v>-23.803349000000001</v>
      </c>
      <c r="C1430" s="28">
        <v>-45.479660000000003</v>
      </c>
      <c r="D1430" s="42">
        <v>43724</v>
      </c>
      <c r="E1430" s="40">
        <v>23.034999847412099</v>
      </c>
      <c r="F1430" s="41">
        <v>0</v>
      </c>
    </row>
    <row r="1431" spans="1:6" x14ac:dyDescent="0.2">
      <c r="A1431" s="28" t="s">
        <v>54</v>
      </c>
      <c r="B1431" s="28">
        <v>-23.803349000000001</v>
      </c>
      <c r="C1431" s="28">
        <v>-45.438011000000003</v>
      </c>
      <c r="D1431" s="42">
        <v>43724</v>
      </c>
      <c r="E1431" s="40">
        <v>23.2199993133544</v>
      </c>
      <c r="F1431" s="41">
        <v>0</v>
      </c>
    </row>
    <row r="1432" spans="1:6" x14ac:dyDescent="0.2">
      <c r="A1432" s="28" t="s">
        <v>54</v>
      </c>
      <c r="B1432" s="28">
        <v>-23.844781999999999</v>
      </c>
      <c r="C1432" s="28">
        <v>-45.479660000000003</v>
      </c>
      <c r="D1432" s="42">
        <v>43724</v>
      </c>
      <c r="E1432" s="40">
        <v>23.034999847412099</v>
      </c>
      <c r="F1432" s="41">
        <v>0</v>
      </c>
    </row>
    <row r="1433" spans="1:6" x14ac:dyDescent="0.2">
      <c r="A1433" s="28" t="s">
        <v>54</v>
      </c>
      <c r="B1433" s="28">
        <v>-23.844781999999999</v>
      </c>
      <c r="C1433" s="28">
        <v>-45.438011000000003</v>
      </c>
      <c r="D1433" s="42">
        <v>43724</v>
      </c>
      <c r="E1433" s="40">
        <v>23.2199993133544</v>
      </c>
      <c r="F1433" s="41">
        <v>0</v>
      </c>
    </row>
    <row r="1434" spans="1:6" x14ac:dyDescent="0.2">
      <c r="A1434" s="28" t="s">
        <v>54</v>
      </c>
      <c r="B1434" s="28">
        <v>-23.886215</v>
      </c>
      <c r="C1434" s="28">
        <v>-45.479660000000003</v>
      </c>
      <c r="D1434" s="42">
        <v>43724</v>
      </c>
      <c r="E1434" s="40">
        <v>22.965000152587798</v>
      </c>
      <c r="F1434" s="41">
        <v>0</v>
      </c>
    </row>
    <row r="1435" spans="1:6" x14ac:dyDescent="0.2">
      <c r="A1435" s="28" t="s">
        <v>54</v>
      </c>
      <c r="B1435" s="28">
        <v>-23.886215</v>
      </c>
      <c r="C1435" s="28">
        <v>-45.438011000000003</v>
      </c>
      <c r="D1435" s="42">
        <v>43724</v>
      </c>
      <c r="E1435" s="40">
        <v>24.369998931884702</v>
      </c>
      <c r="F1435" s="41">
        <v>0</v>
      </c>
    </row>
    <row r="1436" spans="1:6" x14ac:dyDescent="0.2">
      <c r="A1436" s="28" t="s">
        <v>54</v>
      </c>
      <c r="B1436" s="28">
        <v>-23.886215</v>
      </c>
      <c r="C1436" s="28">
        <v>-45.396366</v>
      </c>
      <c r="D1436" s="42">
        <v>43724</v>
      </c>
      <c r="E1436" s="40">
        <v>24.274999618530199</v>
      </c>
      <c r="F1436" s="41">
        <v>0</v>
      </c>
    </row>
    <row r="1437" spans="1:6" x14ac:dyDescent="0.2">
      <c r="A1437" s="28" t="s">
        <v>54</v>
      </c>
      <c r="B1437" s="28">
        <v>-23.803349000000001</v>
      </c>
      <c r="C1437" s="28">
        <v>-45.479660000000003</v>
      </c>
      <c r="D1437" s="42">
        <v>43737</v>
      </c>
      <c r="E1437" s="40">
        <v>22.174999237060501</v>
      </c>
      <c r="F1437" s="41">
        <v>1</v>
      </c>
    </row>
    <row r="1438" spans="1:6" x14ac:dyDescent="0.2">
      <c r="A1438" s="28" t="s">
        <v>54</v>
      </c>
      <c r="B1438" s="28">
        <v>-23.844781999999999</v>
      </c>
      <c r="C1438" s="28">
        <v>-45.479660000000003</v>
      </c>
      <c r="D1438" s="42">
        <v>43737</v>
      </c>
      <c r="E1438" s="40">
        <v>22.149999618530199</v>
      </c>
      <c r="F1438" s="41">
        <v>1</v>
      </c>
    </row>
    <row r="1439" spans="1:6" x14ac:dyDescent="0.2">
      <c r="A1439" s="28" t="s">
        <v>54</v>
      </c>
      <c r="B1439" s="28">
        <v>-23.886215</v>
      </c>
      <c r="C1439" s="28">
        <v>-45.479660000000003</v>
      </c>
      <c r="D1439" s="42">
        <v>43737</v>
      </c>
      <c r="E1439" s="40">
        <v>21.534999847412099</v>
      </c>
      <c r="F1439" s="41">
        <v>1</v>
      </c>
    </row>
    <row r="1440" spans="1:6" x14ac:dyDescent="0.2">
      <c r="A1440" s="28" t="s">
        <v>54</v>
      </c>
      <c r="B1440" s="28">
        <v>-23.803349000000001</v>
      </c>
      <c r="C1440" s="28">
        <v>-45.479660000000003</v>
      </c>
      <c r="D1440" s="42">
        <v>43738</v>
      </c>
      <c r="E1440" s="40">
        <v>21.504999160766602</v>
      </c>
      <c r="F1440" s="41">
        <v>0</v>
      </c>
    </row>
    <row r="1441" spans="1:6" x14ac:dyDescent="0.2">
      <c r="A1441" s="28" t="s">
        <v>54</v>
      </c>
      <c r="B1441" s="28">
        <v>-23.844781999999999</v>
      </c>
      <c r="C1441" s="28">
        <v>-45.479660000000003</v>
      </c>
      <c r="D1441" s="42">
        <v>43738</v>
      </c>
      <c r="E1441" s="40">
        <v>21.484998703002901</v>
      </c>
      <c r="F1441" s="41">
        <v>0</v>
      </c>
    </row>
    <row r="1442" spans="1:6" x14ac:dyDescent="0.2">
      <c r="A1442" s="28" t="s">
        <v>54</v>
      </c>
      <c r="B1442" s="28">
        <v>-23.886215</v>
      </c>
      <c r="C1442" s="28">
        <v>-45.479660000000003</v>
      </c>
      <c r="D1442" s="42">
        <v>43738</v>
      </c>
      <c r="E1442" s="40">
        <v>21.049999237060501</v>
      </c>
      <c r="F1442" s="41">
        <v>0</v>
      </c>
    </row>
    <row r="1443" spans="1:6" x14ac:dyDescent="0.2">
      <c r="A1443" s="28" t="s">
        <v>54</v>
      </c>
      <c r="B1443" s="28">
        <v>-23.886215</v>
      </c>
      <c r="C1443" s="28">
        <v>-45.438011000000003</v>
      </c>
      <c r="D1443" s="42">
        <v>43738</v>
      </c>
      <c r="E1443" s="40">
        <v>20.889999389648398</v>
      </c>
      <c r="F1443" s="41">
        <v>0</v>
      </c>
    </row>
    <row r="1444" spans="1:6" x14ac:dyDescent="0.2">
      <c r="A1444" s="28" t="s">
        <v>54</v>
      </c>
      <c r="B1444" s="28">
        <v>-23.886215</v>
      </c>
      <c r="C1444" s="28">
        <v>-45.396366</v>
      </c>
      <c r="D1444" s="42">
        <v>43738</v>
      </c>
      <c r="E1444" s="40">
        <v>20.8649997711181</v>
      </c>
      <c r="F1444" s="41">
        <v>0</v>
      </c>
    </row>
    <row r="1445" spans="1:6" x14ac:dyDescent="0.2">
      <c r="A1445" s="28" t="s">
        <v>54</v>
      </c>
      <c r="B1445" s="28">
        <v>-23.803349000000001</v>
      </c>
      <c r="C1445" s="28">
        <v>-45.479660000000003</v>
      </c>
      <c r="D1445" s="42">
        <v>43739</v>
      </c>
      <c r="E1445" s="40">
        <v>21.984998703002901</v>
      </c>
      <c r="F1445" s="41">
        <v>0</v>
      </c>
    </row>
    <row r="1446" spans="1:6" x14ac:dyDescent="0.2">
      <c r="A1446" s="28" t="s">
        <v>54</v>
      </c>
      <c r="B1446" s="28">
        <v>-23.844781999999999</v>
      </c>
      <c r="C1446" s="28">
        <v>-45.479660000000003</v>
      </c>
      <c r="D1446" s="42">
        <v>43739</v>
      </c>
      <c r="E1446" s="40">
        <v>21.984998703002901</v>
      </c>
      <c r="F1446" s="41">
        <v>0</v>
      </c>
    </row>
    <row r="1447" spans="1:6" x14ac:dyDescent="0.2">
      <c r="A1447" s="28" t="s">
        <v>54</v>
      </c>
      <c r="B1447" s="28">
        <v>-23.886215</v>
      </c>
      <c r="C1447" s="28">
        <v>-45.479660000000003</v>
      </c>
      <c r="D1447" s="42">
        <v>43739</v>
      </c>
      <c r="E1447" s="40">
        <v>22.024999618530199</v>
      </c>
      <c r="F1447" s="41">
        <v>0</v>
      </c>
    </row>
    <row r="1448" spans="1:6" x14ac:dyDescent="0.2">
      <c r="A1448" s="28" t="s">
        <v>54</v>
      </c>
      <c r="B1448" s="28">
        <v>-23.803349000000001</v>
      </c>
      <c r="C1448" s="28">
        <v>-45.479660000000003</v>
      </c>
      <c r="D1448" s="42">
        <v>43740</v>
      </c>
      <c r="E1448" s="40">
        <v>22.295000076293899</v>
      </c>
      <c r="F1448" s="41">
        <v>0</v>
      </c>
    </row>
    <row r="1449" spans="1:6" x14ac:dyDescent="0.2">
      <c r="A1449" s="28" t="s">
        <v>54</v>
      </c>
      <c r="B1449" s="28">
        <v>-23.803349000000001</v>
      </c>
      <c r="C1449" s="28">
        <v>-45.438011000000003</v>
      </c>
      <c r="D1449" s="42">
        <v>43740</v>
      </c>
      <c r="E1449" s="40">
        <v>22.399999618530199</v>
      </c>
      <c r="F1449" s="41">
        <v>0</v>
      </c>
    </row>
    <row r="1450" spans="1:6" x14ac:dyDescent="0.2">
      <c r="A1450" s="28" t="s">
        <v>54</v>
      </c>
      <c r="B1450" s="28">
        <v>-23.844781999999999</v>
      </c>
      <c r="C1450" s="28">
        <v>-45.479660000000003</v>
      </c>
      <c r="D1450" s="42">
        <v>43740</v>
      </c>
      <c r="E1450" s="40">
        <v>22.295000076293899</v>
      </c>
      <c r="F1450" s="41">
        <v>0</v>
      </c>
    </row>
    <row r="1451" spans="1:6" x14ac:dyDescent="0.2">
      <c r="A1451" s="28" t="s">
        <v>54</v>
      </c>
      <c r="B1451" s="28">
        <v>-23.844781999999999</v>
      </c>
      <c r="C1451" s="28">
        <v>-45.438011000000003</v>
      </c>
      <c r="D1451" s="42">
        <v>43740</v>
      </c>
      <c r="E1451" s="40">
        <v>22.399999618530199</v>
      </c>
      <c r="F1451" s="41">
        <v>0</v>
      </c>
    </row>
    <row r="1452" spans="1:6" x14ac:dyDescent="0.2">
      <c r="A1452" s="28" t="s">
        <v>54</v>
      </c>
      <c r="B1452" s="28">
        <v>-23.886215</v>
      </c>
      <c r="C1452" s="28">
        <v>-45.479660000000003</v>
      </c>
      <c r="D1452" s="42">
        <v>43740</v>
      </c>
      <c r="E1452" s="40">
        <v>22.064998626708899</v>
      </c>
      <c r="F1452" s="41">
        <v>1</v>
      </c>
    </row>
    <row r="1453" spans="1:6" x14ac:dyDescent="0.2">
      <c r="A1453" s="28" t="s">
        <v>54</v>
      </c>
      <c r="B1453" s="28">
        <v>-23.886215</v>
      </c>
      <c r="C1453" s="28">
        <v>-45.438011000000003</v>
      </c>
      <c r="D1453" s="42">
        <v>43740</v>
      </c>
      <c r="E1453" s="40">
        <v>22.4300003051757</v>
      </c>
      <c r="F1453" s="41">
        <v>1</v>
      </c>
    </row>
    <row r="1454" spans="1:6" x14ac:dyDescent="0.2">
      <c r="A1454" s="28" t="s">
        <v>54</v>
      </c>
      <c r="B1454" s="28">
        <v>-23.886215</v>
      </c>
      <c r="C1454" s="28">
        <v>-45.396366</v>
      </c>
      <c r="D1454" s="42">
        <v>43740</v>
      </c>
      <c r="E1454" s="40">
        <v>21.934999465942301</v>
      </c>
      <c r="F1454" s="41">
        <v>0</v>
      </c>
    </row>
    <row r="1455" spans="1:6" x14ac:dyDescent="0.2">
      <c r="A1455" s="28" t="s">
        <v>54</v>
      </c>
      <c r="B1455" s="28">
        <v>-23.803349000000001</v>
      </c>
      <c r="C1455" s="28">
        <v>-45.479660000000003</v>
      </c>
      <c r="D1455" s="42">
        <v>43742</v>
      </c>
      <c r="E1455" s="40">
        <v>23.5949993133544</v>
      </c>
      <c r="F1455" s="41">
        <v>0</v>
      </c>
    </row>
    <row r="1456" spans="1:6" x14ac:dyDescent="0.2">
      <c r="A1456" s="28" t="s">
        <v>54</v>
      </c>
      <c r="B1456" s="28">
        <v>-23.844781999999999</v>
      </c>
      <c r="C1456" s="28">
        <v>-45.479660000000003</v>
      </c>
      <c r="D1456" s="42">
        <v>43742</v>
      </c>
      <c r="E1456" s="40">
        <v>23.6049995422363</v>
      </c>
      <c r="F1456" s="41">
        <v>0</v>
      </c>
    </row>
    <row r="1457" spans="1:6" x14ac:dyDescent="0.2">
      <c r="A1457" s="28" t="s">
        <v>54</v>
      </c>
      <c r="B1457" s="28">
        <v>-23.886215</v>
      </c>
      <c r="C1457" s="28">
        <v>-45.479660000000003</v>
      </c>
      <c r="D1457" s="42">
        <v>43742</v>
      </c>
      <c r="E1457" s="40">
        <v>23.9049987792968</v>
      </c>
      <c r="F1457" s="41">
        <v>0</v>
      </c>
    </row>
    <row r="1458" spans="1:6" x14ac:dyDescent="0.2">
      <c r="A1458" s="28" t="s">
        <v>54</v>
      </c>
      <c r="B1458" s="28">
        <v>-23.886215</v>
      </c>
      <c r="C1458" s="28">
        <v>-45.396366</v>
      </c>
      <c r="D1458" s="42">
        <v>43743</v>
      </c>
      <c r="E1458" s="40">
        <v>23.6549987792968</v>
      </c>
      <c r="F1458" s="41">
        <v>1</v>
      </c>
    </row>
    <row r="1459" spans="1:6" x14ac:dyDescent="0.2">
      <c r="A1459" s="28" t="s">
        <v>54</v>
      </c>
      <c r="B1459" s="28">
        <v>-23.803349000000001</v>
      </c>
      <c r="C1459" s="28">
        <v>-45.479660000000003</v>
      </c>
      <c r="D1459" s="42">
        <v>43748</v>
      </c>
      <c r="E1459" s="40">
        <v>23.194999694824201</v>
      </c>
      <c r="F1459" s="41">
        <v>1</v>
      </c>
    </row>
    <row r="1460" spans="1:6" x14ac:dyDescent="0.2">
      <c r="A1460" s="28" t="s">
        <v>54</v>
      </c>
      <c r="B1460" s="28">
        <v>-23.803349000000001</v>
      </c>
      <c r="C1460" s="28">
        <v>-45.438011000000003</v>
      </c>
      <c r="D1460" s="42">
        <v>43748</v>
      </c>
      <c r="E1460" s="40">
        <v>23.314998626708899</v>
      </c>
      <c r="F1460" s="41">
        <v>1</v>
      </c>
    </row>
    <row r="1461" spans="1:6" x14ac:dyDescent="0.2">
      <c r="A1461" s="28" t="s">
        <v>54</v>
      </c>
      <c r="B1461" s="28">
        <v>-23.844781999999999</v>
      </c>
      <c r="C1461" s="28">
        <v>-45.479660000000003</v>
      </c>
      <c r="D1461" s="42">
        <v>43748</v>
      </c>
      <c r="E1461" s="40">
        <v>23.194999694824201</v>
      </c>
      <c r="F1461" s="41">
        <v>1</v>
      </c>
    </row>
    <row r="1462" spans="1:6" x14ac:dyDescent="0.2">
      <c r="A1462" s="28" t="s">
        <v>54</v>
      </c>
      <c r="B1462" s="28">
        <v>-23.844781999999999</v>
      </c>
      <c r="C1462" s="28">
        <v>-45.438011000000003</v>
      </c>
      <c r="D1462" s="42">
        <v>43748</v>
      </c>
      <c r="E1462" s="40">
        <v>23.314998626708899</v>
      </c>
      <c r="F1462" s="41">
        <v>1</v>
      </c>
    </row>
    <row r="1463" spans="1:6" x14ac:dyDescent="0.2">
      <c r="A1463" s="28" t="s">
        <v>54</v>
      </c>
      <c r="B1463" s="28">
        <v>-23.886215</v>
      </c>
      <c r="C1463" s="28">
        <v>-45.479660000000003</v>
      </c>
      <c r="D1463" s="42">
        <v>43748</v>
      </c>
      <c r="E1463" s="40">
        <v>23.0100002288818</v>
      </c>
      <c r="F1463" s="41">
        <v>1</v>
      </c>
    </row>
    <row r="1464" spans="1:6" x14ac:dyDescent="0.2">
      <c r="A1464" s="28" t="s">
        <v>54</v>
      </c>
      <c r="B1464" s="28">
        <v>-23.803349000000001</v>
      </c>
      <c r="C1464" s="28">
        <v>-45.479660000000003</v>
      </c>
      <c r="D1464" s="42">
        <v>43751</v>
      </c>
      <c r="E1464" s="40">
        <v>26.149999618530199</v>
      </c>
      <c r="F1464" s="41">
        <v>0</v>
      </c>
    </row>
    <row r="1465" spans="1:6" x14ac:dyDescent="0.2">
      <c r="A1465" s="28" t="s">
        <v>54</v>
      </c>
      <c r="B1465" s="28">
        <v>-23.803349000000001</v>
      </c>
      <c r="C1465" s="28">
        <v>-45.438011000000003</v>
      </c>
      <c r="D1465" s="42">
        <v>43751</v>
      </c>
      <c r="E1465" s="40">
        <v>25.694999694824201</v>
      </c>
      <c r="F1465" s="41">
        <v>0</v>
      </c>
    </row>
    <row r="1466" spans="1:6" x14ac:dyDescent="0.2">
      <c r="A1466" s="28" t="s">
        <v>54</v>
      </c>
      <c r="B1466" s="28">
        <v>-23.844781999999999</v>
      </c>
      <c r="C1466" s="28">
        <v>-45.479660000000003</v>
      </c>
      <c r="D1466" s="42">
        <v>43751</v>
      </c>
      <c r="E1466" s="40">
        <v>26.139999389648398</v>
      </c>
      <c r="F1466" s="41">
        <v>0</v>
      </c>
    </row>
    <row r="1467" spans="1:6" x14ac:dyDescent="0.2">
      <c r="A1467" s="28" t="s">
        <v>54</v>
      </c>
      <c r="B1467" s="28">
        <v>-23.844781999999999</v>
      </c>
      <c r="C1467" s="28">
        <v>-45.438011000000003</v>
      </c>
      <c r="D1467" s="42">
        <v>43751</v>
      </c>
      <c r="E1467" s="40">
        <v>25.694999694824201</v>
      </c>
      <c r="F1467" s="41">
        <v>0</v>
      </c>
    </row>
    <row r="1468" spans="1:6" x14ac:dyDescent="0.2">
      <c r="A1468" s="28" t="s">
        <v>54</v>
      </c>
      <c r="B1468" s="28">
        <v>-23.886215</v>
      </c>
      <c r="C1468" s="28">
        <v>-45.479660000000003</v>
      </c>
      <c r="D1468" s="42">
        <v>43751</v>
      </c>
      <c r="E1468" s="40">
        <v>25.734998703002901</v>
      </c>
      <c r="F1468" s="41">
        <v>0</v>
      </c>
    </row>
    <row r="1469" spans="1:6" x14ac:dyDescent="0.2">
      <c r="A1469" s="28" t="s">
        <v>54</v>
      </c>
      <c r="B1469" s="28">
        <v>-23.886215</v>
      </c>
      <c r="C1469" s="28">
        <v>-45.438011000000003</v>
      </c>
      <c r="D1469" s="42">
        <v>43751</v>
      </c>
      <c r="E1469" s="40">
        <v>24.9049987792968</v>
      </c>
      <c r="F1469" s="41">
        <v>0</v>
      </c>
    </row>
    <row r="1470" spans="1:6" x14ac:dyDescent="0.2">
      <c r="A1470" s="28" t="s">
        <v>54</v>
      </c>
      <c r="B1470" s="28">
        <v>-23.886215</v>
      </c>
      <c r="C1470" s="28">
        <v>-45.396366</v>
      </c>
      <c r="D1470" s="42">
        <v>43751</v>
      </c>
      <c r="E1470" s="40">
        <v>24.619998931884702</v>
      </c>
      <c r="F1470" s="41">
        <v>0</v>
      </c>
    </row>
  </sheetData>
  <sortState xmlns:xlrd2="http://schemas.microsoft.com/office/spreadsheetml/2017/richdata2" ref="A2:F1470">
    <sortCondition ref="A2:A147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0658-2C78-194C-B8A8-17120C02C5E2}">
  <dimension ref="A1:AA10159"/>
  <sheetViews>
    <sheetView zoomScaleNormal="100" workbookViewId="0">
      <selection activeCell="I21" sqref="I21"/>
    </sheetView>
  </sheetViews>
  <sheetFormatPr baseColWidth="10" defaultRowHeight="16" x14ac:dyDescent="0.2"/>
  <cols>
    <col min="1" max="1" width="11.1640625" bestFit="1" customWidth="1"/>
    <col min="2" max="2" width="18.1640625" bestFit="1" customWidth="1"/>
    <col min="3" max="3" width="14.33203125" style="37" bestFit="1" customWidth="1"/>
    <col min="4" max="4" width="7.5" style="33" bestFit="1" customWidth="1"/>
    <col min="5" max="5" width="8.83203125" style="33" customWidth="1"/>
    <col min="6" max="6" width="14" style="34" bestFit="1" customWidth="1"/>
    <col min="23" max="23" width="11.1640625" bestFit="1" customWidth="1"/>
    <col min="24" max="24" width="18.1640625" bestFit="1" customWidth="1"/>
    <col min="25" max="25" width="14.33203125" style="37" bestFit="1" customWidth="1"/>
    <col min="26" max="26" width="7.5" style="33" bestFit="1" customWidth="1"/>
    <col min="27" max="27" width="8.83203125" style="33" customWidth="1"/>
  </cols>
  <sheetData>
    <row r="1" spans="1:24" x14ac:dyDescent="0.2">
      <c r="A1" t="s">
        <v>0</v>
      </c>
      <c r="B1" t="s">
        <v>221</v>
      </c>
      <c r="C1" s="37" t="s">
        <v>216</v>
      </c>
      <c r="D1" s="33" t="s">
        <v>222</v>
      </c>
      <c r="E1" s="33" t="s">
        <v>231</v>
      </c>
      <c r="G1" s="34" t="s">
        <v>0</v>
      </c>
      <c r="H1" t="s">
        <v>232</v>
      </c>
      <c r="I1" t="s">
        <v>233</v>
      </c>
      <c r="J1" t="s">
        <v>254</v>
      </c>
      <c r="K1" t="s">
        <v>255</v>
      </c>
      <c r="L1" t="s">
        <v>234</v>
      </c>
    </row>
    <row r="2" spans="1:24" x14ac:dyDescent="0.2">
      <c r="A2" t="s">
        <v>12</v>
      </c>
      <c r="B2" s="43">
        <v>43704.392812500002</v>
      </c>
      <c r="C2" s="37">
        <v>43704.392812500002</v>
      </c>
      <c r="D2" s="33">
        <v>18.5</v>
      </c>
      <c r="F2" s="43"/>
      <c r="G2" s="34" t="s">
        <v>12</v>
      </c>
      <c r="H2" s="51">
        <f>STDEV(D2:D1321)</f>
        <v>1.1378788595394664</v>
      </c>
      <c r="I2" s="50">
        <f>AVERAGE(D2:D1321)</f>
        <v>22.089318181818125</v>
      </c>
      <c r="J2" s="34">
        <f t="shared" ref="J2:J7" si="0">I2-(1.5*H2)</f>
        <v>20.382499892508925</v>
      </c>
      <c r="K2" s="34">
        <f t="shared" ref="K2:K7" si="1">I2+(1.5*H2)</f>
        <v>23.796136471127326</v>
      </c>
      <c r="L2" s="49">
        <f>AVERAGE(E2:E1321)</f>
        <v>21.970555108608156</v>
      </c>
      <c r="M2" s="34">
        <f>I2-L2</f>
        <v>0.11876307320996915</v>
      </c>
      <c r="X2" s="43"/>
    </row>
    <row r="3" spans="1:24" x14ac:dyDescent="0.2">
      <c r="A3" t="s">
        <v>12</v>
      </c>
      <c r="B3" s="43">
        <v>43704.976145833331</v>
      </c>
      <c r="C3" s="37">
        <v>43704.976145833331</v>
      </c>
      <c r="D3" s="33">
        <v>18.600000000000001</v>
      </c>
      <c r="G3" t="s">
        <v>43</v>
      </c>
      <c r="H3" s="51">
        <f>STDEV(D1322:D2636)</f>
        <v>1.858891762301939</v>
      </c>
      <c r="I3" s="50">
        <f>AVERAGE(D1322:D2636)</f>
        <v>22.761977186311785</v>
      </c>
      <c r="J3" s="34">
        <f t="shared" si="0"/>
        <v>19.973639542858876</v>
      </c>
      <c r="K3" s="34">
        <f t="shared" si="1"/>
        <v>25.550314829764694</v>
      </c>
      <c r="L3" s="49">
        <f>AVERAGE(E1322:E2636)</f>
        <v>22.555335968379445</v>
      </c>
      <c r="M3" s="34">
        <f t="shared" ref="M3:M7" si="2">I3-L3</f>
        <v>0.20664121793234003</v>
      </c>
      <c r="X3" s="43"/>
    </row>
    <row r="4" spans="1:24" x14ac:dyDescent="0.2">
      <c r="A4" t="s">
        <v>12</v>
      </c>
      <c r="B4" s="43">
        <v>43705.392812500002</v>
      </c>
      <c r="C4" s="37">
        <v>43705.392812500002</v>
      </c>
      <c r="D4" s="33">
        <v>18.600000000000001</v>
      </c>
      <c r="G4" t="s">
        <v>70</v>
      </c>
      <c r="H4" s="51">
        <f>STDEV(D2637:D4005)</f>
        <v>1.5566160052078684</v>
      </c>
      <c r="I4" s="50">
        <f>AVERAGE(D2637:D4005)</f>
        <v>21.980642804967129</v>
      </c>
      <c r="J4" s="34">
        <f t="shared" si="0"/>
        <v>19.645718797155325</v>
      </c>
      <c r="K4" s="34">
        <f t="shared" si="1"/>
        <v>24.315566812778933</v>
      </c>
      <c r="L4" s="49">
        <f>AVERAGE(E2637:E4005)</f>
        <v>21.848242811501599</v>
      </c>
      <c r="M4" s="34">
        <f t="shared" si="2"/>
        <v>0.13239999346552977</v>
      </c>
      <c r="X4" s="43"/>
    </row>
    <row r="5" spans="1:24" x14ac:dyDescent="0.2">
      <c r="A5" t="s">
        <v>12</v>
      </c>
      <c r="B5" s="43">
        <v>43705.434479166666</v>
      </c>
      <c r="C5" s="37">
        <v>43705.434479166666</v>
      </c>
      <c r="D5" s="33">
        <v>18.7</v>
      </c>
      <c r="G5" t="s">
        <v>168</v>
      </c>
      <c r="H5" s="51">
        <f>STDEV(D4006:D5466)</f>
        <v>2.0938995551282544</v>
      </c>
      <c r="I5" s="50">
        <f>AVERAGE(D4006:D5466)</f>
        <v>22.558521560574949</v>
      </c>
      <c r="J5" s="34">
        <f t="shared" si="0"/>
        <v>19.417672227882569</v>
      </c>
      <c r="K5" s="34">
        <f t="shared" si="1"/>
        <v>25.699370893267329</v>
      </c>
      <c r="L5" s="49">
        <f>AVERAGE(E4006:E5466)</f>
        <v>22.318213783403657</v>
      </c>
      <c r="M5" s="34">
        <f t="shared" si="2"/>
        <v>0.24030777717129226</v>
      </c>
      <c r="X5" s="43"/>
    </row>
    <row r="6" spans="1:24" x14ac:dyDescent="0.2">
      <c r="A6" t="s">
        <v>12</v>
      </c>
      <c r="B6" s="43">
        <v>43704.434479166666</v>
      </c>
      <c r="C6" s="37">
        <v>43704.434479166666</v>
      </c>
      <c r="D6" s="33">
        <v>18.899999999999999</v>
      </c>
      <c r="G6" t="s">
        <v>19</v>
      </c>
      <c r="H6" s="51">
        <f>STDEV(D5467:D6811)</f>
        <v>1.9385154360866363</v>
      </c>
      <c r="I6" s="50">
        <f>AVERAGE(D5467:D6811)</f>
        <v>22.793308550185873</v>
      </c>
      <c r="J6" s="34">
        <f t="shared" si="0"/>
        <v>19.885535396055918</v>
      </c>
      <c r="K6" s="34">
        <f t="shared" si="1"/>
        <v>25.701081704315829</v>
      </c>
      <c r="L6" s="49">
        <f>AVERAGE(E5467:E6811)</f>
        <v>22.550155520995336</v>
      </c>
      <c r="M6" s="34">
        <f t="shared" si="2"/>
        <v>0.2431530291905375</v>
      </c>
      <c r="X6" s="43"/>
    </row>
    <row r="7" spans="1:24" x14ac:dyDescent="0.2">
      <c r="A7" t="s">
        <v>12</v>
      </c>
      <c r="B7" s="43">
        <v>43705.017812500002</v>
      </c>
      <c r="C7" s="37">
        <v>43705.017812500002</v>
      </c>
      <c r="D7" s="33">
        <v>18.899999999999999</v>
      </c>
      <c r="G7" t="s">
        <v>31</v>
      </c>
      <c r="H7" s="51">
        <f>STDEV(D6812:D8224)</f>
        <v>2.0610259555353387</v>
      </c>
      <c r="I7" s="50">
        <f>AVERAGE(D6812:D8224)</f>
        <v>22.441613588110403</v>
      </c>
      <c r="J7" s="34">
        <f t="shared" si="0"/>
        <v>19.350074654807393</v>
      </c>
      <c r="K7" s="34">
        <f t="shared" si="1"/>
        <v>25.533152521413413</v>
      </c>
      <c r="L7" s="49">
        <f>AVERAGE(E6812:E8224)</f>
        <v>22.249425287356321</v>
      </c>
      <c r="M7" s="34">
        <f t="shared" si="2"/>
        <v>0.19218830075408277</v>
      </c>
      <c r="X7" s="43"/>
    </row>
    <row r="8" spans="1:24" x14ac:dyDescent="0.2">
      <c r="A8" t="s">
        <v>12</v>
      </c>
      <c r="B8" s="43">
        <v>43704.351145833331</v>
      </c>
      <c r="C8" s="37">
        <v>43704.351145833331</v>
      </c>
      <c r="D8" s="33">
        <v>19.2</v>
      </c>
      <c r="I8" s="45"/>
      <c r="X8" s="43"/>
    </row>
    <row r="9" spans="1:24" x14ac:dyDescent="0.2">
      <c r="A9" t="s">
        <v>12</v>
      </c>
      <c r="B9" s="43">
        <v>43691.517812500002</v>
      </c>
      <c r="C9" s="37">
        <v>43691.517812500002</v>
      </c>
      <c r="D9" s="33">
        <v>19.3</v>
      </c>
      <c r="I9" s="45"/>
      <c r="X9" s="43"/>
    </row>
    <row r="10" spans="1:24" x14ac:dyDescent="0.2">
      <c r="A10" t="s">
        <v>12</v>
      </c>
      <c r="B10" s="43">
        <v>43703.392812500002</v>
      </c>
      <c r="C10" s="37">
        <v>43703.392812500002</v>
      </c>
      <c r="D10" s="33">
        <v>19.399999999999999</v>
      </c>
      <c r="I10" s="44"/>
      <c r="X10" s="43"/>
    </row>
    <row r="11" spans="1:24" x14ac:dyDescent="0.2">
      <c r="A11" t="s">
        <v>12</v>
      </c>
      <c r="B11" s="43">
        <v>43703.434479166666</v>
      </c>
      <c r="C11" s="37">
        <v>43703.434479166666</v>
      </c>
      <c r="D11" s="33">
        <v>19.399999999999999</v>
      </c>
      <c r="I11" s="45"/>
      <c r="X11" s="43"/>
    </row>
    <row r="12" spans="1:24" x14ac:dyDescent="0.2">
      <c r="A12" t="s">
        <v>12</v>
      </c>
      <c r="B12" s="43">
        <v>43704.934479166666</v>
      </c>
      <c r="C12" s="37">
        <v>43704.934479166666</v>
      </c>
      <c r="D12" s="33">
        <v>19.399999999999999</v>
      </c>
      <c r="I12" s="45"/>
      <c r="X12" s="43"/>
    </row>
    <row r="13" spans="1:24" x14ac:dyDescent="0.2">
      <c r="A13" t="s">
        <v>12</v>
      </c>
      <c r="B13" s="43">
        <v>43691.476145833331</v>
      </c>
      <c r="C13" s="37">
        <v>43691.476145833331</v>
      </c>
      <c r="D13" s="33">
        <v>19.5</v>
      </c>
      <c r="I13" s="45"/>
      <c r="X13" s="43"/>
    </row>
    <row r="14" spans="1:24" x14ac:dyDescent="0.2">
      <c r="A14" t="s">
        <v>12</v>
      </c>
      <c r="B14" s="43">
        <v>43734.476145833331</v>
      </c>
      <c r="C14" s="37">
        <v>43734.476145833331</v>
      </c>
      <c r="D14" s="33">
        <v>19.899999999999999</v>
      </c>
      <c r="I14" s="45"/>
      <c r="X14" s="43"/>
    </row>
    <row r="15" spans="1:24" x14ac:dyDescent="0.2">
      <c r="A15" t="s">
        <v>12</v>
      </c>
      <c r="B15" s="43">
        <v>43705.976145833331</v>
      </c>
      <c r="C15" s="37">
        <v>43705.976145833331</v>
      </c>
      <c r="D15" s="33">
        <v>20</v>
      </c>
      <c r="I15" s="44"/>
      <c r="X15" s="43"/>
    </row>
    <row r="16" spans="1:24" x14ac:dyDescent="0.2">
      <c r="A16" t="s">
        <v>12</v>
      </c>
      <c r="B16" s="43">
        <v>43706.017812500002</v>
      </c>
      <c r="C16" s="37">
        <v>43706.017812500002</v>
      </c>
      <c r="D16" s="33">
        <v>20</v>
      </c>
      <c r="I16" s="45"/>
      <c r="X16" s="43"/>
    </row>
    <row r="17" spans="1:24" x14ac:dyDescent="0.2">
      <c r="A17" t="s">
        <v>12</v>
      </c>
      <c r="B17" s="43">
        <v>43706.434479166666</v>
      </c>
      <c r="C17" s="37">
        <v>43706.434479166666</v>
      </c>
      <c r="D17" s="33">
        <v>20.100000000000001</v>
      </c>
      <c r="I17" s="45"/>
      <c r="X17" s="43"/>
    </row>
    <row r="18" spans="1:24" x14ac:dyDescent="0.2">
      <c r="A18" t="s">
        <v>12</v>
      </c>
      <c r="B18" s="43">
        <v>43703.934479166666</v>
      </c>
      <c r="C18" s="37">
        <v>43703.934479166666</v>
      </c>
      <c r="D18" s="33">
        <v>20.2</v>
      </c>
      <c r="I18" s="45"/>
      <c r="X18" s="43"/>
    </row>
    <row r="19" spans="1:24" x14ac:dyDescent="0.2">
      <c r="A19" t="s">
        <v>12</v>
      </c>
      <c r="B19" s="43">
        <v>43704.476145833331</v>
      </c>
      <c r="C19" s="37">
        <v>43704.476145833331</v>
      </c>
      <c r="D19" s="33">
        <v>20.2</v>
      </c>
      <c r="I19" s="45"/>
      <c r="X19" s="43"/>
    </row>
    <row r="20" spans="1:24" x14ac:dyDescent="0.2">
      <c r="A20" t="s">
        <v>12</v>
      </c>
      <c r="B20" s="43">
        <v>43733.434479166666</v>
      </c>
      <c r="C20" s="37">
        <v>43733.434479166666</v>
      </c>
      <c r="D20" s="33">
        <v>20.2</v>
      </c>
      <c r="I20" s="44"/>
      <c r="X20" s="43"/>
    </row>
    <row r="21" spans="1:24" x14ac:dyDescent="0.2">
      <c r="A21" t="s">
        <v>12</v>
      </c>
      <c r="B21" s="43">
        <v>43693.559479166666</v>
      </c>
      <c r="C21" s="37">
        <v>43693.559479166666</v>
      </c>
      <c r="D21" s="33">
        <v>20.3</v>
      </c>
      <c r="I21" s="45"/>
      <c r="X21" s="43"/>
    </row>
    <row r="22" spans="1:24" x14ac:dyDescent="0.2">
      <c r="A22" t="s">
        <v>12</v>
      </c>
      <c r="B22" s="43">
        <v>43703.351145833331</v>
      </c>
      <c r="C22" s="37">
        <v>43703.351145833331</v>
      </c>
      <c r="D22" s="33">
        <v>20.3</v>
      </c>
      <c r="I22" s="45"/>
      <c r="X22" s="43"/>
    </row>
    <row r="23" spans="1:24" x14ac:dyDescent="0.2">
      <c r="A23" t="s">
        <v>12</v>
      </c>
      <c r="B23" s="43">
        <v>43703.976145833331</v>
      </c>
      <c r="C23" s="37">
        <v>43703.976145833331</v>
      </c>
      <c r="D23" s="33">
        <v>20.3</v>
      </c>
      <c r="I23" s="45"/>
      <c r="X23" s="43"/>
    </row>
    <row r="24" spans="1:24" x14ac:dyDescent="0.2">
      <c r="A24" t="s">
        <v>12</v>
      </c>
      <c r="B24" s="43">
        <v>43706.059479166666</v>
      </c>
      <c r="C24" s="37">
        <v>43706.059479166666</v>
      </c>
      <c r="D24" s="33">
        <v>20.3</v>
      </c>
      <c r="I24" s="45"/>
      <c r="X24" s="43"/>
    </row>
    <row r="25" spans="1:24" x14ac:dyDescent="0.2">
      <c r="A25" t="s">
        <v>12</v>
      </c>
      <c r="B25" s="43">
        <v>43707.017812500002</v>
      </c>
      <c r="C25" s="37">
        <v>43707.017812500002</v>
      </c>
      <c r="D25" s="33">
        <v>20.3</v>
      </c>
      <c r="X25" s="43"/>
    </row>
    <row r="26" spans="1:24" x14ac:dyDescent="0.2">
      <c r="A26" t="s">
        <v>12</v>
      </c>
      <c r="B26" s="43">
        <v>43734.434479166666</v>
      </c>
      <c r="C26" s="37">
        <v>43734.434479166666</v>
      </c>
      <c r="D26" s="33">
        <v>20.3</v>
      </c>
      <c r="X26" s="43"/>
    </row>
    <row r="27" spans="1:24" x14ac:dyDescent="0.2">
      <c r="A27" t="s">
        <v>12</v>
      </c>
      <c r="B27" s="43">
        <v>43706.476145833331</v>
      </c>
      <c r="C27" s="37">
        <v>43706.476145833331</v>
      </c>
      <c r="D27" s="33">
        <v>20.399999999999999</v>
      </c>
      <c r="E27" s="33">
        <v>20.399999999999999</v>
      </c>
      <c r="F27" s="43"/>
      <c r="X27" s="43"/>
    </row>
    <row r="28" spans="1:24" x14ac:dyDescent="0.2">
      <c r="A28" t="s">
        <v>12</v>
      </c>
      <c r="B28" s="43">
        <v>43734.517812500002</v>
      </c>
      <c r="C28" s="37">
        <v>43734.517812500002</v>
      </c>
      <c r="D28" s="33">
        <v>20.399999999999999</v>
      </c>
      <c r="E28" s="33">
        <v>20.399999999999999</v>
      </c>
      <c r="X28" s="43"/>
    </row>
    <row r="29" spans="1:24" x14ac:dyDescent="0.2">
      <c r="A29" t="s">
        <v>12</v>
      </c>
      <c r="B29" s="43">
        <v>43694.059479166666</v>
      </c>
      <c r="C29" s="37">
        <v>43694.059479166666</v>
      </c>
      <c r="D29" s="33">
        <v>20.5</v>
      </c>
      <c r="E29" s="33">
        <v>20.5</v>
      </c>
      <c r="X29" s="43"/>
    </row>
    <row r="30" spans="1:24" x14ac:dyDescent="0.2">
      <c r="A30" t="s">
        <v>12</v>
      </c>
      <c r="B30" s="43">
        <v>43703.476145833331</v>
      </c>
      <c r="C30" s="37">
        <v>43703.476145833331</v>
      </c>
      <c r="D30" s="33">
        <v>20.5</v>
      </c>
      <c r="E30" s="33">
        <v>20.5</v>
      </c>
      <c r="X30" s="43"/>
    </row>
    <row r="31" spans="1:24" x14ac:dyDescent="0.2">
      <c r="A31" t="s">
        <v>12</v>
      </c>
      <c r="B31" s="43">
        <v>43707.059479166666</v>
      </c>
      <c r="C31" s="37">
        <v>43707.059479166666</v>
      </c>
      <c r="D31" s="33">
        <v>20.5</v>
      </c>
      <c r="E31" s="33">
        <v>20.5</v>
      </c>
      <c r="X31" s="43"/>
    </row>
    <row r="32" spans="1:24" x14ac:dyDescent="0.2">
      <c r="A32" t="s">
        <v>12</v>
      </c>
      <c r="B32" s="43">
        <v>43737.017812500002</v>
      </c>
      <c r="C32" s="37">
        <v>43737.017812500002</v>
      </c>
      <c r="D32" s="33">
        <v>20.5</v>
      </c>
      <c r="E32" s="33">
        <v>20.5</v>
      </c>
      <c r="X32" s="43"/>
    </row>
    <row r="33" spans="1:24" x14ac:dyDescent="0.2">
      <c r="A33" t="s">
        <v>12</v>
      </c>
      <c r="B33" s="43">
        <v>43737.059479166666</v>
      </c>
      <c r="C33" s="37">
        <v>43737.059479166666</v>
      </c>
      <c r="D33" s="33">
        <v>20.5</v>
      </c>
      <c r="E33" s="33">
        <v>20.5</v>
      </c>
      <c r="X33" s="43"/>
    </row>
    <row r="34" spans="1:24" x14ac:dyDescent="0.2">
      <c r="A34" t="s">
        <v>12</v>
      </c>
      <c r="B34" s="43">
        <v>43693.517812500002</v>
      </c>
      <c r="C34" s="37">
        <v>43693.517812500002</v>
      </c>
      <c r="D34" s="33">
        <v>20.6</v>
      </c>
      <c r="E34" s="33">
        <v>20.6</v>
      </c>
      <c r="X34" s="43"/>
    </row>
    <row r="35" spans="1:24" x14ac:dyDescent="0.2">
      <c r="A35" t="s">
        <v>12</v>
      </c>
      <c r="B35" s="43">
        <v>43694.101145833331</v>
      </c>
      <c r="C35" s="37">
        <v>43694.101145833331</v>
      </c>
      <c r="D35" s="33">
        <v>20.6</v>
      </c>
      <c r="E35" s="33">
        <v>20.6</v>
      </c>
      <c r="X35" s="43"/>
    </row>
    <row r="36" spans="1:24" x14ac:dyDescent="0.2">
      <c r="A36" t="s">
        <v>12</v>
      </c>
      <c r="B36" s="43">
        <v>43694.476145833331</v>
      </c>
      <c r="C36" s="37">
        <v>43694.476145833331</v>
      </c>
      <c r="D36" s="33">
        <v>20.6</v>
      </c>
      <c r="E36" s="33">
        <v>20.6</v>
      </c>
      <c r="X36" s="43"/>
    </row>
    <row r="37" spans="1:24" x14ac:dyDescent="0.2">
      <c r="A37" t="s">
        <v>12</v>
      </c>
      <c r="B37" s="43">
        <v>43704.017812500002</v>
      </c>
      <c r="C37" s="37">
        <v>43704.017812500002</v>
      </c>
      <c r="D37" s="33">
        <v>20.6</v>
      </c>
      <c r="E37" s="33">
        <v>20.6</v>
      </c>
      <c r="X37" s="43"/>
    </row>
    <row r="38" spans="1:24" x14ac:dyDescent="0.2">
      <c r="A38" t="s">
        <v>12</v>
      </c>
      <c r="B38" s="43">
        <v>43705.476145833331</v>
      </c>
      <c r="C38" s="37">
        <v>43705.476145833331</v>
      </c>
      <c r="D38" s="33">
        <v>20.6</v>
      </c>
      <c r="E38" s="33">
        <v>20.6</v>
      </c>
      <c r="X38" s="43"/>
    </row>
    <row r="39" spans="1:24" x14ac:dyDescent="0.2">
      <c r="A39" t="s">
        <v>12</v>
      </c>
      <c r="B39" s="43">
        <v>43705.934479166666</v>
      </c>
      <c r="C39" s="37">
        <v>43705.934479166666</v>
      </c>
      <c r="D39" s="33">
        <v>20.6</v>
      </c>
      <c r="E39" s="33">
        <v>20.6</v>
      </c>
      <c r="X39" s="43"/>
    </row>
    <row r="40" spans="1:24" x14ac:dyDescent="0.2">
      <c r="A40" t="s">
        <v>12</v>
      </c>
      <c r="B40" s="43">
        <v>43707.434479166666</v>
      </c>
      <c r="C40" s="37">
        <v>43707.434479166666</v>
      </c>
      <c r="D40" s="33">
        <v>20.6</v>
      </c>
      <c r="E40" s="33">
        <v>20.6</v>
      </c>
      <c r="X40" s="43"/>
    </row>
    <row r="41" spans="1:24" x14ac:dyDescent="0.2">
      <c r="A41" t="s">
        <v>12</v>
      </c>
      <c r="B41" s="43">
        <v>43717.392812500002</v>
      </c>
      <c r="C41" s="37">
        <v>43717.392812500002</v>
      </c>
      <c r="D41" s="33">
        <v>20.6</v>
      </c>
      <c r="E41" s="33">
        <v>20.6</v>
      </c>
      <c r="X41" s="43"/>
    </row>
    <row r="42" spans="1:24" x14ac:dyDescent="0.2">
      <c r="A42" t="s">
        <v>12</v>
      </c>
      <c r="B42" s="43">
        <v>43734.392812500002</v>
      </c>
      <c r="C42" s="37">
        <v>43734.392812500002</v>
      </c>
      <c r="D42" s="33">
        <v>20.6</v>
      </c>
      <c r="E42" s="33">
        <v>20.6</v>
      </c>
      <c r="X42" s="43"/>
    </row>
    <row r="43" spans="1:24" x14ac:dyDescent="0.2">
      <c r="A43" t="s">
        <v>12</v>
      </c>
      <c r="B43" s="43">
        <v>43691.434479166666</v>
      </c>
      <c r="C43" s="37">
        <v>43691.434479166666</v>
      </c>
      <c r="D43" s="33">
        <v>20.7</v>
      </c>
      <c r="E43" s="33">
        <v>20.7</v>
      </c>
      <c r="X43" s="43"/>
    </row>
    <row r="44" spans="1:24" x14ac:dyDescent="0.2">
      <c r="A44" t="s">
        <v>12</v>
      </c>
      <c r="B44" s="43">
        <v>43691.559479166666</v>
      </c>
      <c r="C44" s="37">
        <v>43691.559479166666</v>
      </c>
      <c r="D44" s="33">
        <v>20.7</v>
      </c>
      <c r="E44" s="33">
        <v>20.7</v>
      </c>
      <c r="X44" s="43"/>
    </row>
    <row r="45" spans="1:24" x14ac:dyDescent="0.2">
      <c r="A45" t="s">
        <v>12</v>
      </c>
      <c r="B45" s="43">
        <v>43695.017812500002</v>
      </c>
      <c r="C45" s="37">
        <v>43695.017812500002</v>
      </c>
      <c r="D45" s="33">
        <v>20.7</v>
      </c>
      <c r="E45" s="33">
        <v>20.7</v>
      </c>
      <c r="X45" s="43"/>
    </row>
    <row r="46" spans="1:24" x14ac:dyDescent="0.2">
      <c r="A46" t="s">
        <v>12</v>
      </c>
      <c r="B46" s="43">
        <v>43695.101145833331</v>
      </c>
      <c r="C46" s="37">
        <v>43695.101145833331</v>
      </c>
      <c r="D46" s="33">
        <v>20.7</v>
      </c>
      <c r="E46" s="33">
        <v>20.7</v>
      </c>
      <c r="X46" s="43"/>
    </row>
    <row r="47" spans="1:24" x14ac:dyDescent="0.2">
      <c r="A47" t="s">
        <v>12</v>
      </c>
      <c r="B47" s="43">
        <v>43704.892812500002</v>
      </c>
      <c r="C47" s="37">
        <v>43704.892812500002</v>
      </c>
      <c r="D47" s="33">
        <v>20.7</v>
      </c>
      <c r="E47" s="33">
        <v>20.7</v>
      </c>
      <c r="X47" s="43"/>
    </row>
    <row r="48" spans="1:24" x14ac:dyDescent="0.2">
      <c r="A48" t="s">
        <v>12</v>
      </c>
      <c r="B48" s="43">
        <v>43707.476145833331</v>
      </c>
      <c r="C48" s="37">
        <v>43707.476145833331</v>
      </c>
      <c r="D48" s="33">
        <v>20.7</v>
      </c>
      <c r="E48" s="33">
        <v>20.7</v>
      </c>
      <c r="X48" s="43"/>
    </row>
    <row r="49" spans="1:24" x14ac:dyDescent="0.2">
      <c r="A49" t="s">
        <v>12</v>
      </c>
      <c r="B49" s="43">
        <v>43713.226145833331</v>
      </c>
      <c r="C49" s="37">
        <v>43713.226145833331</v>
      </c>
      <c r="D49" s="33">
        <v>20.7</v>
      </c>
      <c r="E49" s="33">
        <v>20.7</v>
      </c>
      <c r="X49" s="43"/>
    </row>
    <row r="50" spans="1:24" x14ac:dyDescent="0.2">
      <c r="A50" t="s">
        <v>12</v>
      </c>
      <c r="B50" s="43">
        <v>43717.434479166666</v>
      </c>
      <c r="C50" s="37">
        <v>43717.434479166666</v>
      </c>
      <c r="D50" s="33">
        <v>20.7</v>
      </c>
      <c r="E50" s="33">
        <v>20.7</v>
      </c>
      <c r="X50" s="43"/>
    </row>
    <row r="51" spans="1:24" x14ac:dyDescent="0.2">
      <c r="A51" t="s">
        <v>12</v>
      </c>
      <c r="B51" s="43">
        <v>43732.392812500002</v>
      </c>
      <c r="C51" s="37">
        <v>43732.392812500002</v>
      </c>
      <c r="D51" s="33">
        <v>20.7</v>
      </c>
      <c r="E51" s="33">
        <v>20.7</v>
      </c>
      <c r="X51" s="43"/>
    </row>
    <row r="52" spans="1:24" x14ac:dyDescent="0.2">
      <c r="A52" t="s">
        <v>12</v>
      </c>
      <c r="B52" s="43">
        <v>43693.476145833331</v>
      </c>
      <c r="C52" s="37">
        <v>43693.476145833331</v>
      </c>
      <c r="D52" s="33">
        <v>20.8</v>
      </c>
      <c r="E52" s="33">
        <v>20.8</v>
      </c>
      <c r="X52" s="43"/>
    </row>
    <row r="53" spans="1:24" x14ac:dyDescent="0.2">
      <c r="A53" t="s">
        <v>12</v>
      </c>
      <c r="B53" s="43">
        <v>43703.892812500002</v>
      </c>
      <c r="C53" s="37">
        <v>43703.892812500002</v>
      </c>
      <c r="D53" s="33">
        <v>20.8</v>
      </c>
      <c r="E53" s="33">
        <v>20.8</v>
      </c>
      <c r="X53" s="43"/>
    </row>
    <row r="54" spans="1:24" x14ac:dyDescent="0.2">
      <c r="A54" t="s">
        <v>12</v>
      </c>
      <c r="B54" s="43">
        <v>43705.059479166666</v>
      </c>
      <c r="C54" s="37">
        <v>43705.059479166666</v>
      </c>
      <c r="D54" s="33">
        <v>20.8</v>
      </c>
      <c r="E54" s="33">
        <v>20.8</v>
      </c>
      <c r="X54" s="43"/>
    </row>
    <row r="55" spans="1:24" x14ac:dyDescent="0.2">
      <c r="A55" t="s">
        <v>12</v>
      </c>
      <c r="B55" s="43">
        <v>43705.351145833331</v>
      </c>
      <c r="C55" s="37">
        <v>43705.351145833331</v>
      </c>
      <c r="D55" s="33">
        <v>20.8</v>
      </c>
      <c r="E55" s="33">
        <v>20.8</v>
      </c>
      <c r="X55" s="43"/>
    </row>
    <row r="56" spans="1:24" x14ac:dyDescent="0.2">
      <c r="A56" t="s">
        <v>12</v>
      </c>
      <c r="B56" s="43">
        <v>43713.101145833331</v>
      </c>
      <c r="C56" s="37">
        <v>43713.101145833331</v>
      </c>
      <c r="D56" s="33">
        <v>20.8</v>
      </c>
      <c r="E56" s="33">
        <v>20.8</v>
      </c>
      <c r="X56" s="43"/>
    </row>
    <row r="57" spans="1:24" x14ac:dyDescent="0.2">
      <c r="A57" t="s">
        <v>12</v>
      </c>
      <c r="B57" s="43">
        <v>43713.142812500002</v>
      </c>
      <c r="C57" s="37">
        <v>43713.142812500002</v>
      </c>
      <c r="D57" s="33">
        <v>20.8</v>
      </c>
      <c r="E57" s="33">
        <v>20.8</v>
      </c>
      <c r="X57" s="43"/>
    </row>
    <row r="58" spans="1:24" x14ac:dyDescent="0.2">
      <c r="A58" t="s">
        <v>12</v>
      </c>
      <c r="B58" s="43">
        <v>43713.184479166666</v>
      </c>
      <c r="C58" s="37">
        <v>43713.184479166666</v>
      </c>
      <c r="D58" s="33">
        <v>20.8</v>
      </c>
      <c r="E58" s="33">
        <v>20.8</v>
      </c>
      <c r="X58" s="43"/>
    </row>
    <row r="59" spans="1:24" x14ac:dyDescent="0.2">
      <c r="A59" t="s">
        <v>12</v>
      </c>
      <c r="B59" s="43">
        <v>43713.267812500002</v>
      </c>
      <c r="C59" s="37">
        <v>43713.267812500002</v>
      </c>
      <c r="D59" s="33">
        <v>20.8</v>
      </c>
      <c r="E59" s="33">
        <v>20.8</v>
      </c>
      <c r="X59" s="43"/>
    </row>
    <row r="60" spans="1:24" x14ac:dyDescent="0.2">
      <c r="A60" t="s">
        <v>12</v>
      </c>
      <c r="B60" s="43">
        <v>43713.309479166666</v>
      </c>
      <c r="C60" s="37">
        <v>43713.309479166666</v>
      </c>
      <c r="D60" s="33">
        <v>20.8</v>
      </c>
      <c r="E60" s="33">
        <v>20.8</v>
      </c>
      <c r="X60" s="43"/>
    </row>
    <row r="61" spans="1:24" x14ac:dyDescent="0.2">
      <c r="A61" t="s">
        <v>12</v>
      </c>
      <c r="B61" s="43">
        <v>43713.351145833331</v>
      </c>
      <c r="C61" s="37">
        <v>43713.351145833331</v>
      </c>
      <c r="D61" s="33">
        <v>20.8</v>
      </c>
      <c r="E61" s="33">
        <v>20.8</v>
      </c>
      <c r="X61" s="43"/>
    </row>
    <row r="62" spans="1:24" x14ac:dyDescent="0.2">
      <c r="A62" t="s">
        <v>12</v>
      </c>
      <c r="B62" s="43">
        <v>43713.392812500002</v>
      </c>
      <c r="C62" s="37">
        <v>43713.392812500002</v>
      </c>
      <c r="D62" s="33">
        <v>20.8</v>
      </c>
      <c r="E62" s="33">
        <v>20.8</v>
      </c>
      <c r="X62" s="43"/>
    </row>
    <row r="63" spans="1:24" x14ac:dyDescent="0.2">
      <c r="A63" t="s">
        <v>12</v>
      </c>
      <c r="B63" s="43">
        <v>43713.434479166666</v>
      </c>
      <c r="C63" s="37">
        <v>43713.434479166666</v>
      </c>
      <c r="D63" s="33">
        <v>20.8</v>
      </c>
      <c r="E63" s="33">
        <v>20.8</v>
      </c>
      <c r="X63" s="43"/>
    </row>
    <row r="64" spans="1:24" x14ac:dyDescent="0.2">
      <c r="A64" t="s">
        <v>12</v>
      </c>
      <c r="B64" s="43">
        <v>43713.476145833331</v>
      </c>
      <c r="C64" s="37">
        <v>43713.476145833331</v>
      </c>
      <c r="D64" s="33">
        <v>20.8</v>
      </c>
      <c r="E64" s="33">
        <v>20.8</v>
      </c>
      <c r="X64" s="43"/>
    </row>
    <row r="65" spans="1:24" x14ac:dyDescent="0.2">
      <c r="A65" t="s">
        <v>12</v>
      </c>
      <c r="B65" s="43">
        <v>43695.059479166666</v>
      </c>
      <c r="C65" s="37">
        <v>43695.059479166666</v>
      </c>
      <c r="D65" s="33">
        <v>20.9</v>
      </c>
      <c r="E65" s="33">
        <v>20.9</v>
      </c>
      <c r="X65" s="43"/>
    </row>
    <row r="66" spans="1:24" x14ac:dyDescent="0.2">
      <c r="A66" t="s">
        <v>12</v>
      </c>
      <c r="B66" s="43">
        <v>43702.351145833331</v>
      </c>
      <c r="C66" s="37">
        <v>43702.351145833331</v>
      </c>
      <c r="D66" s="33">
        <v>20.9</v>
      </c>
      <c r="E66" s="33">
        <v>20.9</v>
      </c>
      <c r="X66" s="43"/>
    </row>
    <row r="67" spans="1:24" x14ac:dyDescent="0.2">
      <c r="A67" t="s">
        <v>12</v>
      </c>
      <c r="B67" s="43">
        <v>43702.392812500002</v>
      </c>
      <c r="C67" s="37">
        <v>43702.392812500002</v>
      </c>
      <c r="D67" s="33">
        <v>20.9</v>
      </c>
      <c r="E67" s="33">
        <v>20.9</v>
      </c>
      <c r="X67" s="43"/>
    </row>
    <row r="68" spans="1:24" x14ac:dyDescent="0.2">
      <c r="A68" t="s">
        <v>12</v>
      </c>
      <c r="B68" s="43">
        <v>43706.392812500002</v>
      </c>
      <c r="C68" s="37">
        <v>43706.392812500002</v>
      </c>
      <c r="D68" s="33">
        <v>20.9</v>
      </c>
      <c r="E68" s="33">
        <v>20.9</v>
      </c>
      <c r="X68" s="43"/>
    </row>
    <row r="69" spans="1:24" x14ac:dyDescent="0.2">
      <c r="A69" t="s">
        <v>12</v>
      </c>
      <c r="B69" s="43">
        <v>43706.976145833331</v>
      </c>
      <c r="C69" s="37">
        <v>43706.976145833331</v>
      </c>
      <c r="D69" s="33">
        <v>20.9</v>
      </c>
      <c r="E69" s="33">
        <v>20.9</v>
      </c>
      <c r="X69" s="43"/>
    </row>
    <row r="70" spans="1:24" x14ac:dyDescent="0.2">
      <c r="A70" t="s">
        <v>12</v>
      </c>
      <c r="B70" s="43">
        <v>43708.059479166666</v>
      </c>
      <c r="C70" s="37">
        <v>43708.059479166666</v>
      </c>
      <c r="D70" s="33">
        <v>20.9</v>
      </c>
      <c r="E70" s="33">
        <v>20.9</v>
      </c>
      <c r="X70" s="43"/>
    </row>
    <row r="71" spans="1:24" x14ac:dyDescent="0.2">
      <c r="A71" t="s">
        <v>12</v>
      </c>
      <c r="B71" s="43">
        <v>43708.101145833331</v>
      </c>
      <c r="C71" s="37">
        <v>43708.101145833331</v>
      </c>
      <c r="D71" s="33">
        <v>20.9</v>
      </c>
      <c r="E71" s="33">
        <v>20.9</v>
      </c>
      <c r="X71" s="43"/>
    </row>
    <row r="72" spans="1:24" x14ac:dyDescent="0.2">
      <c r="A72" t="s">
        <v>12</v>
      </c>
      <c r="B72" s="43">
        <v>43712.934479166666</v>
      </c>
      <c r="C72" s="37">
        <v>43712.934479166666</v>
      </c>
      <c r="D72" s="33">
        <v>20.9</v>
      </c>
      <c r="E72" s="33">
        <v>20.9</v>
      </c>
      <c r="X72" s="43"/>
    </row>
    <row r="73" spans="1:24" x14ac:dyDescent="0.2">
      <c r="A73" t="s">
        <v>12</v>
      </c>
      <c r="B73" s="43">
        <v>43712.976145833331</v>
      </c>
      <c r="C73" s="37">
        <v>43712.976145833331</v>
      </c>
      <c r="D73" s="33">
        <v>20.9</v>
      </c>
      <c r="E73" s="33">
        <v>20.9</v>
      </c>
      <c r="X73" s="43"/>
    </row>
    <row r="74" spans="1:24" x14ac:dyDescent="0.2">
      <c r="A74" t="s">
        <v>12</v>
      </c>
      <c r="B74" s="43">
        <v>43713.017812500002</v>
      </c>
      <c r="C74" s="37">
        <v>43713.017812500002</v>
      </c>
      <c r="D74" s="33">
        <v>20.9</v>
      </c>
      <c r="E74" s="33">
        <v>20.9</v>
      </c>
      <c r="X74" s="43"/>
    </row>
    <row r="75" spans="1:24" x14ac:dyDescent="0.2">
      <c r="A75" t="s">
        <v>12</v>
      </c>
      <c r="B75" s="43">
        <v>43713.059479166666</v>
      </c>
      <c r="C75" s="37">
        <v>43713.059479166666</v>
      </c>
      <c r="D75" s="33">
        <v>20.9</v>
      </c>
      <c r="E75" s="33">
        <v>20.9</v>
      </c>
      <c r="X75" s="43"/>
    </row>
    <row r="76" spans="1:24" x14ac:dyDescent="0.2">
      <c r="A76" t="s">
        <v>12</v>
      </c>
      <c r="B76" s="43">
        <v>43713.517812500002</v>
      </c>
      <c r="C76" s="37">
        <v>43713.517812500002</v>
      </c>
      <c r="D76" s="33">
        <v>20.9</v>
      </c>
      <c r="E76" s="33">
        <v>20.9</v>
      </c>
      <c r="X76" s="43"/>
    </row>
    <row r="77" spans="1:24" x14ac:dyDescent="0.2">
      <c r="A77" t="s">
        <v>12</v>
      </c>
      <c r="B77" s="43">
        <v>43714.142812500002</v>
      </c>
      <c r="C77" s="37">
        <v>43714.142812500002</v>
      </c>
      <c r="D77" s="33">
        <v>20.9</v>
      </c>
      <c r="E77" s="33">
        <v>20.9</v>
      </c>
      <c r="X77" s="43"/>
    </row>
    <row r="78" spans="1:24" x14ac:dyDescent="0.2">
      <c r="A78" t="s">
        <v>12</v>
      </c>
      <c r="B78" s="43">
        <v>43715.267812500002</v>
      </c>
      <c r="C78" s="37">
        <v>43715.267812500002</v>
      </c>
      <c r="D78" s="33">
        <v>20.9</v>
      </c>
      <c r="E78" s="33">
        <v>20.9</v>
      </c>
      <c r="X78" s="43"/>
    </row>
    <row r="79" spans="1:24" x14ac:dyDescent="0.2">
      <c r="A79" t="s">
        <v>12</v>
      </c>
      <c r="B79" s="43">
        <v>43715.309479166666</v>
      </c>
      <c r="C79" s="37">
        <v>43715.309479166666</v>
      </c>
      <c r="D79" s="33">
        <v>20.9</v>
      </c>
      <c r="E79" s="33">
        <v>20.9</v>
      </c>
      <c r="X79" s="43"/>
    </row>
    <row r="80" spans="1:24" x14ac:dyDescent="0.2">
      <c r="A80" t="s">
        <v>12</v>
      </c>
      <c r="B80" s="43">
        <v>43716.351145833331</v>
      </c>
      <c r="C80" s="37">
        <v>43716.351145833331</v>
      </c>
      <c r="D80" s="33">
        <v>20.9</v>
      </c>
      <c r="E80" s="33">
        <v>20.9</v>
      </c>
      <c r="X80" s="43"/>
    </row>
    <row r="81" spans="1:24" x14ac:dyDescent="0.2">
      <c r="A81" t="s">
        <v>12</v>
      </c>
      <c r="B81" s="43">
        <v>43717.351145833331</v>
      </c>
      <c r="C81" s="37">
        <v>43717.351145833331</v>
      </c>
      <c r="D81" s="33">
        <v>20.9</v>
      </c>
      <c r="E81" s="33">
        <v>20.9</v>
      </c>
      <c r="X81" s="43"/>
    </row>
    <row r="82" spans="1:24" x14ac:dyDescent="0.2">
      <c r="A82" t="s">
        <v>12</v>
      </c>
      <c r="B82" s="43">
        <v>43733.392812500002</v>
      </c>
      <c r="C82" s="37">
        <v>43733.392812500002</v>
      </c>
      <c r="D82" s="33">
        <v>20.9</v>
      </c>
      <c r="E82" s="33">
        <v>20.9</v>
      </c>
      <c r="X82" s="43"/>
    </row>
    <row r="83" spans="1:24" x14ac:dyDescent="0.2">
      <c r="A83" t="s">
        <v>12</v>
      </c>
      <c r="B83" s="43">
        <v>43733.476145833331</v>
      </c>
      <c r="C83" s="37">
        <v>43733.476145833331</v>
      </c>
      <c r="D83" s="33">
        <v>20.9</v>
      </c>
      <c r="E83" s="33">
        <v>20.9</v>
      </c>
      <c r="X83" s="43"/>
    </row>
    <row r="84" spans="1:24" x14ac:dyDescent="0.2">
      <c r="A84" t="s">
        <v>12</v>
      </c>
      <c r="B84" s="43">
        <v>43694.017812500002</v>
      </c>
      <c r="C84" s="37">
        <v>43694.017812500002</v>
      </c>
      <c r="D84" s="33">
        <v>21</v>
      </c>
      <c r="E84" s="33">
        <v>21</v>
      </c>
      <c r="X84" s="43"/>
    </row>
    <row r="85" spans="1:24" x14ac:dyDescent="0.2">
      <c r="A85" t="s">
        <v>12</v>
      </c>
      <c r="B85" s="43">
        <v>43695.142812500002</v>
      </c>
      <c r="C85" s="37">
        <v>43695.142812500002</v>
      </c>
      <c r="D85" s="33">
        <v>21</v>
      </c>
      <c r="E85" s="33">
        <v>21</v>
      </c>
      <c r="X85" s="43"/>
    </row>
    <row r="86" spans="1:24" x14ac:dyDescent="0.2">
      <c r="A86" t="s">
        <v>12</v>
      </c>
      <c r="B86" s="43">
        <v>43713.559479166666</v>
      </c>
      <c r="C86" s="37">
        <v>43713.559479166666</v>
      </c>
      <c r="D86" s="33">
        <v>21</v>
      </c>
      <c r="E86" s="33">
        <v>21</v>
      </c>
      <c r="X86" s="43"/>
    </row>
    <row r="87" spans="1:24" x14ac:dyDescent="0.2">
      <c r="A87" t="s">
        <v>12</v>
      </c>
      <c r="B87" s="43">
        <v>43713.601145833331</v>
      </c>
      <c r="C87" s="37">
        <v>43713.601145833331</v>
      </c>
      <c r="D87" s="33">
        <v>21</v>
      </c>
      <c r="E87" s="33">
        <v>21</v>
      </c>
      <c r="X87" s="43"/>
    </row>
    <row r="88" spans="1:24" x14ac:dyDescent="0.2">
      <c r="A88" t="s">
        <v>12</v>
      </c>
      <c r="B88" s="43">
        <v>43713.642812500002</v>
      </c>
      <c r="C88" s="37">
        <v>43713.642812500002</v>
      </c>
      <c r="D88" s="33">
        <v>21</v>
      </c>
      <c r="E88" s="33">
        <v>21</v>
      </c>
      <c r="X88" s="43"/>
    </row>
    <row r="89" spans="1:24" x14ac:dyDescent="0.2">
      <c r="A89" t="s">
        <v>12</v>
      </c>
      <c r="B89" s="43">
        <v>43713.767812500002</v>
      </c>
      <c r="C89" s="37">
        <v>43713.767812500002</v>
      </c>
      <c r="D89" s="33">
        <v>21</v>
      </c>
      <c r="E89" s="33">
        <v>21</v>
      </c>
      <c r="X89" s="43"/>
    </row>
    <row r="90" spans="1:24" x14ac:dyDescent="0.2">
      <c r="A90" t="s">
        <v>12</v>
      </c>
      <c r="B90" s="43">
        <v>43713.809479166666</v>
      </c>
      <c r="C90" s="37">
        <v>43713.809479166666</v>
      </c>
      <c r="D90" s="33">
        <v>21</v>
      </c>
      <c r="E90" s="33">
        <v>21</v>
      </c>
      <c r="X90" s="43"/>
    </row>
    <row r="91" spans="1:24" x14ac:dyDescent="0.2">
      <c r="A91" t="s">
        <v>12</v>
      </c>
      <c r="B91" s="43">
        <v>43713.851145833331</v>
      </c>
      <c r="C91" s="37">
        <v>43713.851145833331</v>
      </c>
      <c r="D91" s="33">
        <v>21</v>
      </c>
      <c r="E91" s="33">
        <v>21</v>
      </c>
      <c r="X91" s="43"/>
    </row>
    <row r="92" spans="1:24" x14ac:dyDescent="0.2">
      <c r="A92" t="s">
        <v>12</v>
      </c>
      <c r="B92" s="43">
        <v>43713.892812500002</v>
      </c>
      <c r="C92" s="37">
        <v>43713.892812500002</v>
      </c>
      <c r="D92" s="33">
        <v>21</v>
      </c>
      <c r="E92" s="33">
        <v>21</v>
      </c>
      <c r="X92" s="43"/>
    </row>
    <row r="93" spans="1:24" x14ac:dyDescent="0.2">
      <c r="A93" t="s">
        <v>12</v>
      </c>
      <c r="B93" s="43">
        <v>43713.934479166666</v>
      </c>
      <c r="C93" s="37">
        <v>43713.934479166666</v>
      </c>
      <c r="D93" s="33">
        <v>21</v>
      </c>
      <c r="E93" s="33">
        <v>21</v>
      </c>
      <c r="X93" s="43"/>
    </row>
    <row r="94" spans="1:24" x14ac:dyDescent="0.2">
      <c r="A94" t="s">
        <v>12</v>
      </c>
      <c r="B94" s="43">
        <v>43713.976145833331</v>
      </c>
      <c r="C94" s="37">
        <v>43713.976145833331</v>
      </c>
      <c r="D94" s="33">
        <v>21</v>
      </c>
      <c r="E94" s="33">
        <v>21</v>
      </c>
      <c r="X94" s="43"/>
    </row>
    <row r="95" spans="1:24" x14ac:dyDescent="0.2">
      <c r="A95" t="s">
        <v>12</v>
      </c>
      <c r="B95" s="43">
        <v>43714.017812500002</v>
      </c>
      <c r="C95" s="37">
        <v>43714.017812500002</v>
      </c>
      <c r="D95" s="33">
        <v>21</v>
      </c>
      <c r="E95" s="33">
        <v>21</v>
      </c>
      <c r="X95" s="43"/>
    </row>
    <row r="96" spans="1:24" x14ac:dyDescent="0.2">
      <c r="A96" t="s">
        <v>12</v>
      </c>
      <c r="B96" s="43">
        <v>43714.059479166666</v>
      </c>
      <c r="C96" s="37">
        <v>43714.059479166666</v>
      </c>
      <c r="D96" s="33">
        <v>21</v>
      </c>
      <c r="E96" s="33">
        <v>21</v>
      </c>
      <c r="X96" s="43"/>
    </row>
    <row r="97" spans="1:24" x14ac:dyDescent="0.2">
      <c r="A97" t="s">
        <v>12</v>
      </c>
      <c r="B97" s="43">
        <v>43714.267812500002</v>
      </c>
      <c r="C97" s="37">
        <v>43714.267812500002</v>
      </c>
      <c r="D97" s="33">
        <v>21</v>
      </c>
      <c r="E97" s="33">
        <v>21</v>
      </c>
      <c r="X97" s="43"/>
    </row>
    <row r="98" spans="1:24" x14ac:dyDescent="0.2">
      <c r="A98" t="s">
        <v>12</v>
      </c>
      <c r="B98" s="43">
        <v>43715.142812500002</v>
      </c>
      <c r="C98" s="37">
        <v>43715.142812500002</v>
      </c>
      <c r="D98" s="33">
        <v>21</v>
      </c>
      <c r="E98" s="33">
        <v>21</v>
      </c>
      <c r="X98" s="43"/>
    </row>
    <row r="99" spans="1:24" x14ac:dyDescent="0.2">
      <c r="A99" t="s">
        <v>12</v>
      </c>
      <c r="B99" s="43">
        <v>43715.226145833331</v>
      </c>
      <c r="C99" s="37">
        <v>43715.226145833331</v>
      </c>
      <c r="D99" s="33">
        <v>21</v>
      </c>
      <c r="E99" s="33">
        <v>21</v>
      </c>
      <c r="X99" s="43"/>
    </row>
    <row r="100" spans="1:24" x14ac:dyDescent="0.2">
      <c r="A100" t="s">
        <v>12</v>
      </c>
      <c r="B100" s="43">
        <v>43715.351145833331</v>
      </c>
      <c r="C100" s="37">
        <v>43715.351145833331</v>
      </c>
      <c r="D100" s="33">
        <v>21</v>
      </c>
      <c r="E100" s="33">
        <v>21</v>
      </c>
      <c r="X100" s="43"/>
    </row>
    <row r="101" spans="1:24" x14ac:dyDescent="0.2">
      <c r="A101" t="s">
        <v>12</v>
      </c>
      <c r="B101" s="43">
        <v>43735.017812500002</v>
      </c>
      <c r="C101" s="37">
        <v>43735.017812500002</v>
      </c>
      <c r="D101" s="33">
        <v>21</v>
      </c>
      <c r="E101" s="33">
        <v>21</v>
      </c>
      <c r="X101" s="43"/>
    </row>
    <row r="102" spans="1:24" x14ac:dyDescent="0.2">
      <c r="A102" t="s">
        <v>12</v>
      </c>
      <c r="B102" s="43">
        <v>43692.017812500002</v>
      </c>
      <c r="C102" s="37">
        <v>43692.017812500002</v>
      </c>
      <c r="D102" s="33">
        <v>21.1</v>
      </c>
      <c r="E102" s="33">
        <v>21.1</v>
      </c>
      <c r="X102" s="43"/>
    </row>
    <row r="103" spans="1:24" x14ac:dyDescent="0.2">
      <c r="A103" t="s">
        <v>12</v>
      </c>
      <c r="B103" s="43">
        <v>43701.267812500002</v>
      </c>
      <c r="C103" s="37">
        <v>43701.267812500002</v>
      </c>
      <c r="D103" s="33">
        <v>21.1</v>
      </c>
      <c r="E103" s="33">
        <v>21.1</v>
      </c>
      <c r="X103" s="43"/>
    </row>
    <row r="104" spans="1:24" x14ac:dyDescent="0.2">
      <c r="A104" t="s">
        <v>12</v>
      </c>
      <c r="B104" s="43">
        <v>43703.309479166666</v>
      </c>
      <c r="C104" s="37">
        <v>43703.309479166666</v>
      </c>
      <c r="D104" s="33">
        <v>21.1</v>
      </c>
      <c r="E104" s="33">
        <v>21.1</v>
      </c>
      <c r="X104" s="43"/>
    </row>
    <row r="105" spans="1:24" x14ac:dyDescent="0.2">
      <c r="A105" t="s">
        <v>12</v>
      </c>
      <c r="B105" s="43">
        <v>43708.017812500002</v>
      </c>
      <c r="C105" s="37">
        <v>43708.017812500002</v>
      </c>
      <c r="D105" s="33">
        <v>21.1</v>
      </c>
      <c r="E105" s="33">
        <v>21.1</v>
      </c>
      <c r="X105" s="43"/>
    </row>
    <row r="106" spans="1:24" x14ac:dyDescent="0.2">
      <c r="A106" t="s">
        <v>12</v>
      </c>
      <c r="B106" s="43">
        <v>43712.351145833331</v>
      </c>
      <c r="C106" s="37">
        <v>43712.351145833331</v>
      </c>
      <c r="D106" s="33">
        <v>21.1</v>
      </c>
      <c r="E106" s="33">
        <v>21.1</v>
      </c>
      <c r="X106" s="43"/>
    </row>
    <row r="107" spans="1:24" x14ac:dyDescent="0.2">
      <c r="A107" t="s">
        <v>12</v>
      </c>
      <c r="B107" s="43">
        <v>43712.851145833331</v>
      </c>
      <c r="C107" s="37">
        <v>43712.851145833331</v>
      </c>
      <c r="D107" s="33">
        <v>21.1</v>
      </c>
      <c r="E107" s="33">
        <v>21.1</v>
      </c>
      <c r="X107" s="43"/>
    </row>
    <row r="108" spans="1:24" x14ac:dyDescent="0.2">
      <c r="A108" t="s">
        <v>12</v>
      </c>
      <c r="B108" s="43">
        <v>43712.892812500002</v>
      </c>
      <c r="C108" s="37">
        <v>43712.892812500002</v>
      </c>
      <c r="D108" s="33">
        <v>21.1</v>
      </c>
      <c r="E108" s="33">
        <v>21.1</v>
      </c>
      <c r="X108" s="43"/>
    </row>
    <row r="109" spans="1:24" x14ac:dyDescent="0.2">
      <c r="A109" t="s">
        <v>12</v>
      </c>
      <c r="B109" s="43">
        <v>43713.684479166666</v>
      </c>
      <c r="C109" s="37">
        <v>43713.684479166666</v>
      </c>
      <c r="D109" s="33">
        <v>21.1</v>
      </c>
      <c r="E109" s="33">
        <v>21.1</v>
      </c>
      <c r="X109" s="43"/>
    </row>
    <row r="110" spans="1:24" x14ac:dyDescent="0.2">
      <c r="A110" t="s">
        <v>12</v>
      </c>
      <c r="B110" s="43">
        <v>43714.101145833331</v>
      </c>
      <c r="C110" s="37">
        <v>43714.101145833331</v>
      </c>
      <c r="D110" s="33">
        <v>21.1</v>
      </c>
      <c r="E110" s="33">
        <v>21.1</v>
      </c>
      <c r="X110" s="43"/>
    </row>
    <row r="111" spans="1:24" x14ac:dyDescent="0.2">
      <c r="A111" t="s">
        <v>12</v>
      </c>
      <c r="B111" s="43">
        <v>43714.184479166666</v>
      </c>
      <c r="C111" s="37">
        <v>43714.184479166666</v>
      </c>
      <c r="D111" s="33">
        <v>21.1</v>
      </c>
      <c r="E111" s="33">
        <v>21.1</v>
      </c>
      <c r="X111" s="43"/>
    </row>
    <row r="112" spans="1:24" x14ac:dyDescent="0.2">
      <c r="A112" t="s">
        <v>12</v>
      </c>
      <c r="B112" s="43">
        <v>43714.226145833331</v>
      </c>
      <c r="C112" s="37">
        <v>43714.226145833331</v>
      </c>
      <c r="D112" s="33">
        <v>21.1</v>
      </c>
      <c r="E112" s="33">
        <v>21.1</v>
      </c>
      <c r="X112" s="43"/>
    </row>
    <row r="113" spans="1:24" x14ac:dyDescent="0.2">
      <c r="A113" t="s">
        <v>12</v>
      </c>
      <c r="B113" s="43">
        <v>43714.309479166666</v>
      </c>
      <c r="C113" s="37">
        <v>43714.309479166666</v>
      </c>
      <c r="D113" s="33">
        <v>21.1</v>
      </c>
      <c r="E113" s="33">
        <v>21.1</v>
      </c>
      <c r="X113" s="43"/>
    </row>
    <row r="114" spans="1:24" x14ac:dyDescent="0.2">
      <c r="A114" t="s">
        <v>12</v>
      </c>
      <c r="B114" s="43">
        <v>43714.351145833331</v>
      </c>
      <c r="C114" s="37">
        <v>43714.351145833331</v>
      </c>
      <c r="D114" s="33">
        <v>21.1</v>
      </c>
      <c r="E114" s="33">
        <v>21.1</v>
      </c>
      <c r="X114" s="43"/>
    </row>
    <row r="115" spans="1:24" x14ac:dyDescent="0.2">
      <c r="A115" t="s">
        <v>12</v>
      </c>
      <c r="B115" s="43">
        <v>43714.392812500002</v>
      </c>
      <c r="C115" s="37">
        <v>43714.392812500002</v>
      </c>
      <c r="D115" s="33">
        <v>21.1</v>
      </c>
      <c r="E115" s="33">
        <v>21.1</v>
      </c>
      <c r="X115" s="43"/>
    </row>
    <row r="116" spans="1:24" x14ac:dyDescent="0.2">
      <c r="A116" t="s">
        <v>12</v>
      </c>
      <c r="B116" s="43">
        <v>43714.434479166666</v>
      </c>
      <c r="C116" s="37">
        <v>43714.434479166666</v>
      </c>
      <c r="D116" s="33">
        <v>21.1</v>
      </c>
      <c r="E116" s="33">
        <v>21.1</v>
      </c>
      <c r="X116" s="43"/>
    </row>
    <row r="117" spans="1:24" x14ac:dyDescent="0.2">
      <c r="A117" t="s">
        <v>12</v>
      </c>
      <c r="B117" s="43">
        <v>43714.476145833331</v>
      </c>
      <c r="C117" s="37">
        <v>43714.476145833331</v>
      </c>
      <c r="D117" s="33">
        <v>21.1</v>
      </c>
      <c r="E117" s="33">
        <v>21.1</v>
      </c>
      <c r="X117" s="43"/>
    </row>
    <row r="118" spans="1:24" x14ac:dyDescent="0.2">
      <c r="A118" t="s">
        <v>12</v>
      </c>
      <c r="B118" s="43">
        <v>43715.059479166666</v>
      </c>
      <c r="C118" s="37">
        <v>43715.059479166666</v>
      </c>
      <c r="D118" s="33">
        <v>21.1</v>
      </c>
      <c r="E118" s="33">
        <v>21.1</v>
      </c>
      <c r="X118" s="43"/>
    </row>
    <row r="119" spans="1:24" x14ac:dyDescent="0.2">
      <c r="A119" t="s">
        <v>12</v>
      </c>
      <c r="B119" s="43">
        <v>43715.101145833331</v>
      </c>
      <c r="C119" s="37">
        <v>43715.101145833331</v>
      </c>
      <c r="D119" s="33">
        <v>21.1</v>
      </c>
      <c r="E119" s="33">
        <v>21.1</v>
      </c>
      <c r="X119" s="43"/>
    </row>
    <row r="120" spans="1:24" x14ac:dyDescent="0.2">
      <c r="A120" t="s">
        <v>12</v>
      </c>
      <c r="B120" s="43">
        <v>43715.184479166666</v>
      </c>
      <c r="C120" s="37">
        <v>43715.184479166666</v>
      </c>
      <c r="D120" s="33">
        <v>21.1</v>
      </c>
      <c r="E120" s="33">
        <v>21.1</v>
      </c>
      <c r="X120" s="43"/>
    </row>
    <row r="121" spans="1:24" x14ac:dyDescent="0.2">
      <c r="A121" t="s">
        <v>12</v>
      </c>
      <c r="B121" s="43">
        <v>43715.392812500002</v>
      </c>
      <c r="C121" s="37">
        <v>43715.392812500002</v>
      </c>
      <c r="D121" s="33">
        <v>21.1</v>
      </c>
      <c r="E121" s="33">
        <v>21.1</v>
      </c>
      <c r="X121" s="43"/>
    </row>
    <row r="122" spans="1:24" x14ac:dyDescent="0.2">
      <c r="A122" t="s">
        <v>12</v>
      </c>
      <c r="B122" s="43">
        <v>43715.434479166666</v>
      </c>
      <c r="C122" s="37">
        <v>43715.434479166666</v>
      </c>
      <c r="D122" s="33">
        <v>21.1</v>
      </c>
      <c r="E122" s="33">
        <v>21.1</v>
      </c>
      <c r="X122" s="43"/>
    </row>
    <row r="123" spans="1:24" x14ac:dyDescent="0.2">
      <c r="A123" t="s">
        <v>12</v>
      </c>
      <c r="B123" s="43">
        <v>43716.267812500002</v>
      </c>
      <c r="C123" s="37">
        <v>43716.267812500002</v>
      </c>
      <c r="D123" s="33">
        <v>21.1</v>
      </c>
      <c r="E123" s="33">
        <v>21.1</v>
      </c>
      <c r="X123" s="43"/>
    </row>
    <row r="124" spans="1:24" x14ac:dyDescent="0.2">
      <c r="A124" t="s">
        <v>12</v>
      </c>
      <c r="B124" s="43">
        <v>43716.392812500002</v>
      </c>
      <c r="C124" s="37">
        <v>43716.392812500002</v>
      </c>
      <c r="D124" s="33">
        <v>21.1</v>
      </c>
      <c r="E124" s="33">
        <v>21.1</v>
      </c>
      <c r="X124" s="43"/>
    </row>
    <row r="125" spans="1:24" x14ac:dyDescent="0.2">
      <c r="A125" t="s">
        <v>12</v>
      </c>
      <c r="B125" s="43">
        <v>43716.434479166666</v>
      </c>
      <c r="C125" s="37">
        <v>43716.434479166666</v>
      </c>
      <c r="D125" s="33">
        <v>21.1</v>
      </c>
      <c r="E125" s="33">
        <v>21.1</v>
      </c>
      <c r="X125" s="43"/>
    </row>
    <row r="126" spans="1:24" x14ac:dyDescent="0.2">
      <c r="A126" t="s">
        <v>12</v>
      </c>
      <c r="B126" s="43">
        <v>43718.434479166666</v>
      </c>
      <c r="C126" s="37">
        <v>43718.434479166666</v>
      </c>
      <c r="D126" s="33">
        <v>21.1</v>
      </c>
      <c r="E126" s="33">
        <v>21.1</v>
      </c>
      <c r="X126" s="43"/>
    </row>
    <row r="127" spans="1:24" x14ac:dyDescent="0.2">
      <c r="A127" t="s">
        <v>12</v>
      </c>
      <c r="B127" s="43">
        <v>43734.976145833331</v>
      </c>
      <c r="C127" s="37">
        <v>43734.976145833331</v>
      </c>
      <c r="D127" s="33">
        <v>21.1</v>
      </c>
      <c r="E127" s="33">
        <v>21.1</v>
      </c>
      <c r="X127" s="43"/>
    </row>
    <row r="128" spans="1:24" x14ac:dyDescent="0.2">
      <c r="A128" t="s">
        <v>12</v>
      </c>
      <c r="B128" s="43">
        <v>43736.017812500002</v>
      </c>
      <c r="C128" s="37">
        <v>43736.017812500002</v>
      </c>
      <c r="D128" s="33">
        <v>21.1</v>
      </c>
      <c r="E128" s="33">
        <v>21.1</v>
      </c>
      <c r="X128" s="43"/>
    </row>
    <row r="129" spans="1:24" x14ac:dyDescent="0.2">
      <c r="A129" t="s">
        <v>12</v>
      </c>
      <c r="B129" s="43">
        <v>43694.434479166666</v>
      </c>
      <c r="C129" s="37">
        <v>43694.434479166666</v>
      </c>
      <c r="D129" s="33">
        <v>21.2</v>
      </c>
      <c r="E129" s="33">
        <v>21.2</v>
      </c>
      <c r="X129" s="43"/>
    </row>
    <row r="130" spans="1:24" x14ac:dyDescent="0.2">
      <c r="A130" t="s">
        <v>12</v>
      </c>
      <c r="B130" s="43">
        <v>43701.309479166666</v>
      </c>
      <c r="C130" s="37">
        <v>43701.309479166666</v>
      </c>
      <c r="D130" s="33">
        <v>21.2</v>
      </c>
      <c r="E130" s="33">
        <v>21.2</v>
      </c>
      <c r="X130" s="43"/>
    </row>
    <row r="131" spans="1:24" x14ac:dyDescent="0.2">
      <c r="A131" t="s">
        <v>12</v>
      </c>
      <c r="B131" s="43">
        <v>43702.309479166666</v>
      </c>
      <c r="C131" s="37">
        <v>43702.309479166666</v>
      </c>
      <c r="D131" s="33">
        <v>21.2</v>
      </c>
      <c r="E131" s="33">
        <v>21.2</v>
      </c>
      <c r="X131" s="43"/>
    </row>
    <row r="132" spans="1:24" x14ac:dyDescent="0.2">
      <c r="A132" t="s">
        <v>12</v>
      </c>
      <c r="B132" s="43">
        <v>43704.309479166666</v>
      </c>
      <c r="C132" s="37">
        <v>43704.309479166666</v>
      </c>
      <c r="D132" s="33">
        <v>21.2</v>
      </c>
      <c r="E132" s="33">
        <v>21.2</v>
      </c>
      <c r="X132" s="43"/>
    </row>
    <row r="133" spans="1:24" x14ac:dyDescent="0.2">
      <c r="A133" t="s">
        <v>12</v>
      </c>
      <c r="B133" s="43">
        <v>43707.101145833331</v>
      </c>
      <c r="C133" s="37">
        <v>43707.101145833331</v>
      </c>
      <c r="D133" s="33">
        <v>21.2</v>
      </c>
      <c r="E133" s="33">
        <v>21.2</v>
      </c>
      <c r="X133" s="43"/>
    </row>
    <row r="134" spans="1:24" x14ac:dyDescent="0.2">
      <c r="A134" t="s">
        <v>12</v>
      </c>
      <c r="B134" s="43">
        <v>43713.726145833331</v>
      </c>
      <c r="C134" s="37">
        <v>43713.726145833331</v>
      </c>
      <c r="D134" s="33">
        <v>21.2</v>
      </c>
      <c r="E134" s="33">
        <v>21.2</v>
      </c>
      <c r="X134" s="43"/>
    </row>
    <row r="135" spans="1:24" x14ac:dyDescent="0.2">
      <c r="A135" t="s">
        <v>12</v>
      </c>
      <c r="B135" s="43">
        <v>43714.517812500002</v>
      </c>
      <c r="C135" s="37">
        <v>43714.517812500002</v>
      </c>
      <c r="D135" s="33">
        <v>21.2</v>
      </c>
      <c r="E135" s="33">
        <v>21.2</v>
      </c>
      <c r="X135" s="43"/>
    </row>
    <row r="136" spans="1:24" x14ac:dyDescent="0.2">
      <c r="A136" t="s">
        <v>12</v>
      </c>
      <c r="B136" s="43">
        <v>43714.892812500002</v>
      </c>
      <c r="C136" s="37">
        <v>43714.892812500002</v>
      </c>
      <c r="D136" s="33">
        <v>21.2</v>
      </c>
      <c r="E136" s="33">
        <v>21.2</v>
      </c>
      <c r="X136" s="43"/>
    </row>
    <row r="137" spans="1:24" x14ac:dyDescent="0.2">
      <c r="A137" t="s">
        <v>12</v>
      </c>
      <c r="B137" s="43">
        <v>43714.934479166666</v>
      </c>
      <c r="C137" s="37">
        <v>43714.934479166666</v>
      </c>
      <c r="D137" s="33">
        <v>21.2</v>
      </c>
      <c r="E137" s="33">
        <v>21.2</v>
      </c>
      <c r="X137" s="43"/>
    </row>
    <row r="138" spans="1:24" x14ac:dyDescent="0.2">
      <c r="A138" t="s">
        <v>12</v>
      </c>
      <c r="B138" s="43">
        <v>43714.976145833331</v>
      </c>
      <c r="C138" s="37">
        <v>43714.976145833331</v>
      </c>
      <c r="D138" s="33">
        <v>21.2</v>
      </c>
      <c r="E138" s="33">
        <v>21.2</v>
      </c>
      <c r="X138" s="43"/>
    </row>
    <row r="139" spans="1:24" x14ac:dyDescent="0.2">
      <c r="A139" t="s">
        <v>12</v>
      </c>
      <c r="B139" s="43">
        <v>43715.017812500002</v>
      </c>
      <c r="C139" s="37">
        <v>43715.017812500002</v>
      </c>
      <c r="D139" s="33">
        <v>21.2</v>
      </c>
      <c r="E139" s="33">
        <v>21.2</v>
      </c>
      <c r="X139" s="43"/>
    </row>
    <row r="140" spans="1:24" x14ac:dyDescent="0.2">
      <c r="A140" t="s">
        <v>12</v>
      </c>
      <c r="B140" s="43">
        <v>43716.184479166666</v>
      </c>
      <c r="C140" s="37">
        <v>43716.184479166666</v>
      </c>
      <c r="D140" s="33">
        <v>21.2</v>
      </c>
      <c r="E140" s="33">
        <v>21.2</v>
      </c>
      <c r="F140" s="43"/>
      <c r="X140" s="43"/>
    </row>
    <row r="141" spans="1:24" x14ac:dyDescent="0.2">
      <c r="A141" t="s">
        <v>12</v>
      </c>
      <c r="B141" s="43">
        <v>43716.226145833331</v>
      </c>
      <c r="C141" s="37">
        <v>43716.226145833331</v>
      </c>
      <c r="D141" s="33">
        <v>21.2</v>
      </c>
      <c r="E141" s="33">
        <v>21.2</v>
      </c>
      <c r="X141" s="43"/>
    </row>
    <row r="142" spans="1:24" x14ac:dyDescent="0.2">
      <c r="A142" t="s">
        <v>12</v>
      </c>
      <c r="B142" s="43">
        <v>43716.309479166666</v>
      </c>
      <c r="C142" s="37">
        <v>43716.309479166666</v>
      </c>
      <c r="D142" s="33">
        <v>21.2</v>
      </c>
      <c r="E142" s="33">
        <v>21.2</v>
      </c>
      <c r="X142" s="43"/>
    </row>
    <row r="143" spans="1:24" x14ac:dyDescent="0.2">
      <c r="A143" t="s">
        <v>12</v>
      </c>
      <c r="B143" s="43">
        <v>43732.434479166666</v>
      </c>
      <c r="C143" s="37">
        <v>43732.434479166666</v>
      </c>
      <c r="D143" s="33">
        <v>21.2</v>
      </c>
      <c r="E143" s="33">
        <v>21.2</v>
      </c>
      <c r="X143" s="43"/>
    </row>
    <row r="144" spans="1:24" x14ac:dyDescent="0.2">
      <c r="A144" t="s">
        <v>12</v>
      </c>
      <c r="B144" s="43">
        <v>43733.351145833331</v>
      </c>
      <c r="C144" s="37">
        <v>43733.351145833331</v>
      </c>
      <c r="D144" s="33">
        <v>21.2</v>
      </c>
      <c r="E144" s="33">
        <v>21.2</v>
      </c>
      <c r="X144" s="43"/>
    </row>
    <row r="145" spans="1:24" x14ac:dyDescent="0.2">
      <c r="A145" t="s">
        <v>12</v>
      </c>
      <c r="B145" s="43">
        <v>43691.976145833331</v>
      </c>
      <c r="C145" s="37">
        <v>43691.976145833331</v>
      </c>
      <c r="D145" s="33">
        <v>21.3</v>
      </c>
      <c r="E145" s="33">
        <v>21.3</v>
      </c>
      <c r="X145" s="43"/>
    </row>
    <row r="146" spans="1:24" x14ac:dyDescent="0.2">
      <c r="A146" t="s">
        <v>12</v>
      </c>
      <c r="B146" s="43">
        <v>43692.059479166666</v>
      </c>
      <c r="C146" s="37">
        <v>43692.059479166666</v>
      </c>
      <c r="D146" s="33">
        <v>21.3</v>
      </c>
      <c r="E146" s="33">
        <v>21.3</v>
      </c>
      <c r="X146" s="43"/>
    </row>
    <row r="147" spans="1:24" x14ac:dyDescent="0.2">
      <c r="A147" t="s">
        <v>12</v>
      </c>
      <c r="B147" s="43">
        <v>43692.517812500002</v>
      </c>
      <c r="C147" s="37">
        <v>43692.517812500002</v>
      </c>
      <c r="D147" s="33">
        <v>21.3</v>
      </c>
      <c r="E147" s="33">
        <v>21.3</v>
      </c>
      <c r="X147" s="43"/>
    </row>
    <row r="148" spans="1:24" x14ac:dyDescent="0.2">
      <c r="A148" t="s">
        <v>12</v>
      </c>
      <c r="B148" s="43">
        <v>43694.142812500002</v>
      </c>
      <c r="C148" s="37">
        <v>43694.142812500002</v>
      </c>
      <c r="D148" s="33">
        <v>21.3</v>
      </c>
      <c r="E148" s="33">
        <v>21.3</v>
      </c>
      <c r="X148" s="43"/>
    </row>
    <row r="149" spans="1:24" x14ac:dyDescent="0.2">
      <c r="A149" t="s">
        <v>12</v>
      </c>
      <c r="B149" s="43">
        <v>43700.226145833331</v>
      </c>
      <c r="C149" s="37">
        <v>43700.226145833331</v>
      </c>
      <c r="D149" s="33">
        <v>21.3</v>
      </c>
      <c r="E149" s="33">
        <v>21.3</v>
      </c>
      <c r="X149" s="43"/>
    </row>
    <row r="150" spans="1:24" x14ac:dyDescent="0.2">
      <c r="A150" t="s">
        <v>12</v>
      </c>
      <c r="B150" s="43">
        <v>43701.351145833331</v>
      </c>
      <c r="C150" s="37">
        <v>43701.351145833331</v>
      </c>
      <c r="D150" s="33">
        <v>21.3</v>
      </c>
      <c r="E150" s="33">
        <v>21.3</v>
      </c>
      <c r="X150" s="43"/>
    </row>
    <row r="151" spans="1:24" x14ac:dyDescent="0.2">
      <c r="A151" t="s">
        <v>12</v>
      </c>
      <c r="B151" s="43">
        <v>43702.267812500002</v>
      </c>
      <c r="C151" s="37">
        <v>43702.267812500002</v>
      </c>
      <c r="D151" s="33">
        <v>21.3</v>
      </c>
      <c r="E151" s="33">
        <v>21.3</v>
      </c>
      <c r="X151" s="43"/>
    </row>
    <row r="152" spans="1:24" x14ac:dyDescent="0.2">
      <c r="A152" t="s">
        <v>12</v>
      </c>
      <c r="B152" s="43">
        <v>43702.434479166666</v>
      </c>
      <c r="C152" s="37">
        <v>43702.434479166666</v>
      </c>
      <c r="D152" s="33">
        <v>21.3</v>
      </c>
      <c r="E152" s="33">
        <v>21.3</v>
      </c>
      <c r="X152" s="43"/>
    </row>
    <row r="153" spans="1:24" x14ac:dyDescent="0.2">
      <c r="A153" t="s">
        <v>12</v>
      </c>
      <c r="B153" s="43">
        <v>43712.642812500002</v>
      </c>
      <c r="C153" s="37">
        <v>43712.642812500002</v>
      </c>
      <c r="D153" s="33">
        <v>21.3</v>
      </c>
      <c r="E153" s="33">
        <v>21.3</v>
      </c>
      <c r="X153" s="43"/>
    </row>
    <row r="154" spans="1:24" x14ac:dyDescent="0.2">
      <c r="A154" t="s">
        <v>12</v>
      </c>
      <c r="B154" s="43">
        <v>43714.559479166666</v>
      </c>
      <c r="C154" s="37">
        <v>43714.559479166666</v>
      </c>
      <c r="D154" s="33">
        <v>21.3</v>
      </c>
      <c r="E154" s="33">
        <v>21.3</v>
      </c>
      <c r="X154" s="43"/>
    </row>
    <row r="155" spans="1:24" x14ac:dyDescent="0.2">
      <c r="A155" t="s">
        <v>12</v>
      </c>
      <c r="B155" s="43">
        <v>43714.601145833331</v>
      </c>
      <c r="C155" s="37">
        <v>43714.601145833331</v>
      </c>
      <c r="D155" s="33">
        <v>21.3</v>
      </c>
      <c r="E155" s="33">
        <v>21.3</v>
      </c>
      <c r="X155" s="43"/>
    </row>
    <row r="156" spans="1:24" x14ac:dyDescent="0.2">
      <c r="A156" t="s">
        <v>12</v>
      </c>
      <c r="B156" s="43">
        <v>43714.851145833331</v>
      </c>
      <c r="C156" s="37">
        <v>43714.851145833331</v>
      </c>
      <c r="D156" s="33">
        <v>21.3</v>
      </c>
      <c r="E156" s="33">
        <v>21.3</v>
      </c>
      <c r="X156" s="43"/>
    </row>
    <row r="157" spans="1:24" x14ac:dyDescent="0.2">
      <c r="A157" t="s">
        <v>12</v>
      </c>
      <c r="B157" s="43">
        <v>43715.476145833331</v>
      </c>
      <c r="C157" s="37">
        <v>43715.476145833331</v>
      </c>
      <c r="D157" s="33">
        <v>21.3</v>
      </c>
      <c r="E157" s="33">
        <v>21.3</v>
      </c>
      <c r="X157" s="43"/>
    </row>
    <row r="158" spans="1:24" x14ac:dyDescent="0.2">
      <c r="A158" t="s">
        <v>12</v>
      </c>
      <c r="B158" s="43">
        <v>43715.892812500002</v>
      </c>
      <c r="C158" s="37">
        <v>43715.892812500002</v>
      </c>
      <c r="D158" s="33">
        <v>21.3</v>
      </c>
      <c r="E158" s="33">
        <v>21.3</v>
      </c>
      <c r="X158" s="43"/>
    </row>
    <row r="159" spans="1:24" x14ac:dyDescent="0.2">
      <c r="A159" t="s">
        <v>12</v>
      </c>
      <c r="B159" s="43">
        <v>43715.934479166666</v>
      </c>
      <c r="C159" s="37">
        <v>43715.934479166666</v>
      </c>
      <c r="D159" s="33">
        <v>21.3</v>
      </c>
      <c r="E159" s="33">
        <v>21.3</v>
      </c>
      <c r="X159" s="43"/>
    </row>
    <row r="160" spans="1:24" x14ac:dyDescent="0.2">
      <c r="A160" t="s">
        <v>12</v>
      </c>
      <c r="B160" s="43">
        <v>43716.101145833331</v>
      </c>
      <c r="C160" s="37">
        <v>43716.101145833331</v>
      </c>
      <c r="D160" s="33">
        <v>21.3</v>
      </c>
      <c r="E160" s="33">
        <v>21.3</v>
      </c>
      <c r="X160" s="43"/>
    </row>
    <row r="161" spans="1:24" x14ac:dyDescent="0.2">
      <c r="A161" t="s">
        <v>12</v>
      </c>
      <c r="B161" s="43">
        <v>43716.142812500002</v>
      </c>
      <c r="C161" s="37">
        <v>43716.142812500002</v>
      </c>
      <c r="D161" s="33">
        <v>21.3</v>
      </c>
      <c r="E161" s="33">
        <v>21.3</v>
      </c>
      <c r="X161" s="43"/>
    </row>
    <row r="162" spans="1:24" x14ac:dyDescent="0.2">
      <c r="A162" t="s">
        <v>12</v>
      </c>
      <c r="B162" s="43">
        <v>43717.267812500002</v>
      </c>
      <c r="C162" s="37">
        <v>43717.267812500002</v>
      </c>
      <c r="D162" s="33">
        <v>21.3</v>
      </c>
      <c r="E162" s="33">
        <v>21.3</v>
      </c>
      <c r="X162" s="43"/>
    </row>
    <row r="163" spans="1:24" x14ac:dyDescent="0.2">
      <c r="A163" t="s">
        <v>12</v>
      </c>
      <c r="B163" s="43">
        <v>43717.309479166666</v>
      </c>
      <c r="C163" s="37">
        <v>43717.309479166666</v>
      </c>
      <c r="D163" s="33">
        <v>21.3</v>
      </c>
      <c r="E163" s="33">
        <v>21.3</v>
      </c>
      <c r="X163" s="43"/>
    </row>
    <row r="164" spans="1:24" x14ac:dyDescent="0.2">
      <c r="A164" t="s">
        <v>12</v>
      </c>
      <c r="B164" s="43">
        <v>43732.351145833331</v>
      </c>
      <c r="C164" s="37">
        <v>43732.351145833331</v>
      </c>
      <c r="D164" s="33">
        <v>21.3</v>
      </c>
      <c r="E164" s="33">
        <v>21.3</v>
      </c>
      <c r="F164" s="43"/>
      <c r="G164" s="46"/>
      <c r="X164" s="43"/>
    </row>
    <row r="165" spans="1:24" x14ac:dyDescent="0.2">
      <c r="A165" t="s">
        <v>12</v>
      </c>
      <c r="B165" s="43">
        <v>43735.392812500002</v>
      </c>
      <c r="C165" s="37">
        <v>43735.392812500002</v>
      </c>
      <c r="D165" s="33">
        <v>21.3</v>
      </c>
      <c r="E165" s="33">
        <v>21.3</v>
      </c>
      <c r="X165" s="43"/>
    </row>
    <row r="166" spans="1:24" x14ac:dyDescent="0.2">
      <c r="A166" t="s">
        <v>12</v>
      </c>
      <c r="B166" s="43">
        <v>43735.434479166666</v>
      </c>
      <c r="C166" s="37">
        <v>43735.434479166666</v>
      </c>
      <c r="D166" s="33">
        <v>21.3</v>
      </c>
      <c r="E166" s="33">
        <v>21.3</v>
      </c>
      <c r="X166" s="43"/>
    </row>
    <row r="167" spans="1:24" x14ac:dyDescent="0.2">
      <c r="A167" t="s">
        <v>12</v>
      </c>
      <c r="B167" s="43">
        <v>43736.059479166666</v>
      </c>
      <c r="C167" s="37">
        <v>43736.059479166666</v>
      </c>
      <c r="D167" s="33">
        <v>21.3</v>
      </c>
      <c r="E167" s="33">
        <v>21.3</v>
      </c>
      <c r="X167" s="43"/>
    </row>
    <row r="168" spans="1:24" x14ac:dyDescent="0.2">
      <c r="A168" t="s">
        <v>12</v>
      </c>
      <c r="B168" s="43">
        <v>43736.392812500002</v>
      </c>
      <c r="C168" s="37">
        <v>43736.392812500002</v>
      </c>
      <c r="D168" s="33">
        <v>21.3</v>
      </c>
      <c r="E168" s="33">
        <v>21.3</v>
      </c>
      <c r="X168" s="43"/>
    </row>
    <row r="169" spans="1:24" x14ac:dyDescent="0.2">
      <c r="A169" t="s">
        <v>12</v>
      </c>
      <c r="B169" s="43">
        <v>43736.434479166666</v>
      </c>
      <c r="C169" s="37">
        <v>43736.434479166666</v>
      </c>
      <c r="D169" s="33">
        <v>21.3</v>
      </c>
      <c r="E169" s="33">
        <v>21.3</v>
      </c>
      <c r="X169" s="43"/>
    </row>
    <row r="170" spans="1:24" x14ac:dyDescent="0.2">
      <c r="A170" t="s">
        <v>12</v>
      </c>
      <c r="B170" s="43">
        <v>43737.101145833331</v>
      </c>
      <c r="C170" s="37">
        <v>43737.101145833331</v>
      </c>
      <c r="D170" s="33">
        <v>21.3</v>
      </c>
      <c r="E170" s="33">
        <v>21.3</v>
      </c>
      <c r="X170" s="43"/>
    </row>
    <row r="171" spans="1:24" x14ac:dyDescent="0.2">
      <c r="A171" t="s">
        <v>12</v>
      </c>
      <c r="B171" s="43">
        <v>43683.184479166666</v>
      </c>
      <c r="C171" s="37">
        <v>43683.184479166666</v>
      </c>
      <c r="D171" s="33">
        <v>21.4</v>
      </c>
      <c r="E171" s="33">
        <v>21.4</v>
      </c>
      <c r="X171" s="43"/>
    </row>
    <row r="172" spans="1:24" x14ac:dyDescent="0.2">
      <c r="A172" t="s">
        <v>12</v>
      </c>
      <c r="B172" s="43">
        <v>43686.309479166666</v>
      </c>
      <c r="C172" s="37">
        <v>43686.309479166666</v>
      </c>
      <c r="D172" s="33">
        <v>21.4</v>
      </c>
      <c r="E172" s="33">
        <v>21.4</v>
      </c>
      <c r="X172" s="43"/>
    </row>
    <row r="173" spans="1:24" x14ac:dyDescent="0.2">
      <c r="A173" t="s">
        <v>12</v>
      </c>
      <c r="B173" s="43">
        <v>43691.392812500002</v>
      </c>
      <c r="C173" s="37">
        <v>43691.392812500002</v>
      </c>
      <c r="D173" s="33">
        <v>21.4</v>
      </c>
      <c r="E173" s="33">
        <v>21.4</v>
      </c>
      <c r="X173" s="43"/>
    </row>
    <row r="174" spans="1:24" x14ac:dyDescent="0.2">
      <c r="A174" t="s">
        <v>12</v>
      </c>
      <c r="B174" s="43">
        <v>43691.601145833331</v>
      </c>
      <c r="C174" s="37">
        <v>43691.601145833331</v>
      </c>
      <c r="D174" s="33">
        <v>21.4</v>
      </c>
      <c r="E174" s="33">
        <v>21.4</v>
      </c>
      <c r="X174" s="43"/>
    </row>
    <row r="175" spans="1:24" x14ac:dyDescent="0.2">
      <c r="A175" t="s">
        <v>12</v>
      </c>
      <c r="B175" s="43">
        <v>43692.434479166666</v>
      </c>
      <c r="C175" s="37">
        <v>43692.434479166666</v>
      </c>
      <c r="D175" s="33">
        <v>21.4</v>
      </c>
      <c r="E175" s="33">
        <v>21.4</v>
      </c>
      <c r="X175" s="43"/>
    </row>
    <row r="176" spans="1:24" x14ac:dyDescent="0.2">
      <c r="A176" t="s">
        <v>12</v>
      </c>
      <c r="B176" s="43">
        <v>43696.184479166666</v>
      </c>
      <c r="C176" s="37">
        <v>43696.184479166666</v>
      </c>
      <c r="D176" s="33">
        <v>21.4</v>
      </c>
      <c r="E176" s="33">
        <v>21.4</v>
      </c>
      <c r="X176" s="43"/>
    </row>
    <row r="177" spans="1:24" x14ac:dyDescent="0.2">
      <c r="A177" t="s">
        <v>12</v>
      </c>
      <c r="B177" s="43">
        <v>43698.184479166666</v>
      </c>
      <c r="C177" s="37">
        <v>43698.184479166666</v>
      </c>
      <c r="D177" s="33">
        <v>21.4</v>
      </c>
      <c r="E177" s="33">
        <v>21.4</v>
      </c>
      <c r="X177" s="43"/>
    </row>
    <row r="178" spans="1:24" x14ac:dyDescent="0.2">
      <c r="A178" t="s">
        <v>12</v>
      </c>
      <c r="B178" s="43">
        <v>43700.142812500002</v>
      </c>
      <c r="C178" s="37">
        <v>43700.142812500002</v>
      </c>
      <c r="D178" s="33">
        <v>21.4</v>
      </c>
      <c r="E178" s="33">
        <v>21.4</v>
      </c>
      <c r="X178" s="43"/>
    </row>
    <row r="179" spans="1:24" x14ac:dyDescent="0.2">
      <c r="A179" t="s">
        <v>12</v>
      </c>
      <c r="B179" s="43">
        <v>43700.184479166666</v>
      </c>
      <c r="C179" s="37">
        <v>43700.184479166666</v>
      </c>
      <c r="D179" s="33">
        <v>21.4</v>
      </c>
      <c r="E179" s="33">
        <v>21.4</v>
      </c>
      <c r="X179" s="43"/>
    </row>
    <row r="180" spans="1:24" x14ac:dyDescent="0.2">
      <c r="A180" t="s">
        <v>12</v>
      </c>
      <c r="B180" s="43">
        <v>43700.267812500002</v>
      </c>
      <c r="C180" s="37">
        <v>43700.267812500002</v>
      </c>
      <c r="D180" s="33">
        <v>21.4</v>
      </c>
      <c r="E180" s="33">
        <v>21.4</v>
      </c>
      <c r="X180" s="43"/>
    </row>
    <row r="181" spans="1:24" x14ac:dyDescent="0.2">
      <c r="A181" t="s">
        <v>12</v>
      </c>
      <c r="B181" s="43">
        <v>43700.309479166666</v>
      </c>
      <c r="C181" s="37">
        <v>43700.309479166666</v>
      </c>
      <c r="D181" s="33">
        <v>21.4</v>
      </c>
      <c r="E181" s="33">
        <v>21.4</v>
      </c>
      <c r="X181" s="43"/>
    </row>
    <row r="182" spans="1:24" x14ac:dyDescent="0.2">
      <c r="A182" t="s">
        <v>12</v>
      </c>
      <c r="B182" s="43">
        <v>43701.184479166666</v>
      </c>
      <c r="C182" s="37">
        <v>43701.184479166666</v>
      </c>
      <c r="D182" s="33">
        <v>21.4</v>
      </c>
      <c r="E182" s="33">
        <v>21.4</v>
      </c>
      <c r="X182" s="43"/>
    </row>
    <row r="183" spans="1:24" x14ac:dyDescent="0.2">
      <c r="A183" t="s">
        <v>12</v>
      </c>
      <c r="B183" s="43">
        <v>43701.226145833331</v>
      </c>
      <c r="C183" s="37">
        <v>43701.226145833331</v>
      </c>
      <c r="D183" s="33">
        <v>21.4</v>
      </c>
      <c r="E183" s="33">
        <v>21.4</v>
      </c>
      <c r="X183" s="43"/>
    </row>
    <row r="184" spans="1:24" x14ac:dyDescent="0.2">
      <c r="A184" t="s">
        <v>12</v>
      </c>
      <c r="B184" s="43">
        <v>43701.392812500002</v>
      </c>
      <c r="C184" s="37">
        <v>43701.392812500002</v>
      </c>
      <c r="D184" s="33">
        <v>21.4</v>
      </c>
      <c r="E184" s="33">
        <v>21.4</v>
      </c>
      <c r="X184" s="43"/>
    </row>
    <row r="185" spans="1:24" x14ac:dyDescent="0.2">
      <c r="A185" t="s">
        <v>12</v>
      </c>
      <c r="B185" s="43">
        <v>43705.309479166666</v>
      </c>
      <c r="C185" s="37">
        <v>43705.309479166666</v>
      </c>
      <c r="D185" s="33">
        <v>21.4</v>
      </c>
      <c r="E185" s="33">
        <v>21.4</v>
      </c>
      <c r="X185" s="43"/>
    </row>
    <row r="186" spans="1:24" x14ac:dyDescent="0.2">
      <c r="A186" t="s">
        <v>12</v>
      </c>
      <c r="B186" s="43">
        <v>43706.101145833331</v>
      </c>
      <c r="C186" s="37">
        <v>43706.101145833331</v>
      </c>
      <c r="D186" s="33">
        <v>21.4</v>
      </c>
      <c r="E186" s="33">
        <v>21.4</v>
      </c>
      <c r="X186" s="43"/>
    </row>
    <row r="187" spans="1:24" x14ac:dyDescent="0.2">
      <c r="A187" t="s">
        <v>12</v>
      </c>
      <c r="B187" s="43">
        <v>43706.934479166666</v>
      </c>
      <c r="C187" s="37">
        <v>43706.934479166666</v>
      </c>
      <c r="D187" s="33">
        <v>21.4</v>
      </c>
      <c r="E187" s="33">
        <v>21.4</v>
      </c>
      <c r="X187" s="43"/>
    </row>
    <row r="188" spans="1:24" x14ac:dyDescent="0.2">
      <c r="A188" t="s">
        <v>12</v>
      </c>
      <c r="B188" s="43">
        <v>43707.142812500002</v>
      </c>
      <c r="C188" s="37">
        <v>43707.142812500002</v>
      </c>
      <c r="D188" s="33">
        <v>21.4</v>
      </c>
      <c r="E188" s="33">
        <v>21.4</v>
      </c>
      <c r="X188" s="43"/>
    </row>
    <row r="189" spans="1:24" x14ac:dyDescent="0.2">
      <c r="A189" t="s">
        <v>12</v>
      </c>
      <c r="B189" s="43">
        <v>43707.392812500002</v>
      </c>
      <c r="C189" s="37">
        <v>43707.392812500002</v>
      </c>
      <c r="D189" s="33">
        <v>21.4</v>
      </c>
      <c r="E189" s="33">
        <v>21.4</v>
      </c>
      <c r="F189" s="43"/>
      <c r="G189" s="46"/>
      <c r="X189" s="43"/>
    </row>
    <row r="190" spans="1:24" x14ac:dyDescent="0.2">
      <c r="A190" t="s">
        <v>12</v>
      </c>
      <c r="B190" s="43">
        <v>43712.559479166666</v>
      </c>
      <c r="C190" s="37">
        <v>43712.559479166666</v>
      </c>
      <c r="D190" s="33">
        <v>21.4</v>
      </c>
      <c r="E190" s="33">
        <v>21.4</v>
      </c>
      <c r="X190" s="43"/>
    </row>
    <row r="191" spans="1:24" x14ac:dyDescent="0.2">
      <c r="A191" t="s">
        <v>12</v>
      </c>
      <c r="B191" s="43">
        <v>43712.601145833331</v>
      </c>
      <c r="C191" s="37">
        <v>43712.601145833331</v>
      </c>
      <c r="D191" s="33">
        <v>21.4</v>
      </c>
      <c r="E191" s="33">
        <v>21.4</v>
      </c>
      <c r="X191" s="43"/>
    </row>
    <row r="192" spans="1:24" x14ac:dyDescent="0.2">
      <c r="A192" t="s">
        <v>12</v>
      </c>
      <c r="B192" s="43">
        <v>43712.767812500002</v>
      </c>
      <c r="C192" s="37">
        <v>43712.767812500002</v>
      </c>
      <c r="D192" s="33">
        <v>21.4</v>
      </c>
      <c r="E192" s="33">
        <v>21.4</v>
      </c>
      <c r="X192" s="43"/>
    </row>
    <row r="193" spans="1:24" x14ac:dyDescent="0.2">
      <c r="A193" t="s">
        <v>12</v>
      </c>
      <c r="B193" s="43">
        <v>43712.809479166666</v>
      </c>
      <c r="C193" s="37">
        <v>43712.809479166666</v>
      </c>
      <c r="D193" s="33">
        <v>21.4</v>
      </c>
      <c r="E193" s="33">
        <v>21.4</v>
      </c>
      <c r="X193" s="43"/>
    </row>
    <row r="194" spans="1:24" x14ac:dyDescent="0.2">
      <c r="A194" t="s">
        <v>12</v>
      </c>
      <c r="B194" s="43">
        <v>43715.809479166666</v>
      </c>
      <c r="C194" s="37">
        <v>43715.809479166666</v>
      </c>
      <c r="D194" s="33">
        <v>21.4</v>
      </c>
      <c r="E194" s="33">
        <v>21.4</v>
      </c>
      <c r="X194" s="43"/>
    </row>
    <row r="195" spans="1:24" x14ac:dyDescent="0.2">
      <c r="A195" t="s">
        <v>12</v>
      </c>
      <c r="B195" s="43">
        <v>43715.851145833331</v>
      </c>
      <c r="C195" s="37">
        <v>43715.851145833331</v>
      </c>
      <c r="D195" s="33">
        <v>21.4</v>
      </c>
      <c r="E195" s="33">
        <v>21.4</v>
      </c>
      <c r="X195" s="43"/>
    </row>
    <row r="196" spans="1:24" x14ac:dyDescent="0.2">
      <c r="A196" t="s">
        <v>12</v>
      </c>
      <c r="B196" s="43">
        <v>43715.976145833331</v>
      </c>
      <c r="C196" s="37">
        <v>43715.976145833331</v>
      </c>
      <c r="D196" s="33">
        <v>21.4</v>
      </c>
      <c r="E196" s="33">
        <v>21.4</v>
      </c>
      <c r="X196" s="43"/>
    </row>
    <row r="197" spans="1:24" x14ac:dyDescent="0.2">
      <c r="A197" t="s">
        <v>12</v>
      </c>
      <c r="B197" s="43">
        <v>43716.017812500002</v>
      </c>
      <c r="C197" s="37">
        <v>43716.017812500002</v>
      </c>
      <c r="D197" s="33">
        <v>21.4</v>
      </c>
      <c r="E197" s="33">
        <v>21.4</v>
      </c>
      <c r="X197" s="43"/>
    </row>
    <row r="198" spans="1:24" x14ac:dyDescent="0.2">
      <c r="A198" t="s">
        <v>12</v>
      </c>
      <c r="B198" s="43">
        <v>43716.059479166666</v>
      </c>
      <c r="C198" s="37">
        <v>43716.059479166666</v>
      </c>
      <c r="D198" s="33">
        <v>21.4</v>
      </c>
      <c r="E198" s="33">
        <v>21.4</v>
      </c>
      <c r="X198" s="43"/>
    </row>
    <row r="199" spans="1:24" x14ac:dyDescent="0.2">
      <c r="A199" t="s">
        <v>12</v>
      </c>
      <c r="B199" s="43">
        <v>43717.017812500002</v>
      </c>
      <c r="C199" s="37">
        <v>43717.017812500002</v>
      </c>
      <c r="D199" s="33">
        <v>21.4</v>
      </c>
      <c r="E199" s="33">
        <v>21.4</v>
      </c>
      <c r="X199" s="43"/>
    </row>
    <row r="200" spans="1:24" x14ac:dyDescent="0.2">
      <c r="A200" t="s">
        <v>12</v>
      </c>
      <c r="B200" s="43">
        <v>43717.101145833331</v>
      </c>
      <c r="C200" s="37">
        <v>43717.101145833331</v>
      </c>
      <c r="D200" s="33">
        <v>21.4</v>
      </c>
      <c r="E200" s="33">
        <v>21.4</v>
      </c>
      <c r="X200" s="43"/>
    </row>
    <row r="201" spans="1:24" x14ac:dyDescent="0.2">
      <c r="A201" t="s">
        <v>12</v>
      </c>
      <c r="B201" s="43">
        <v>43717.142812500002</v>
      </c>
      <c r="C201" s="37">
        <v>43717.142812500002</v>
      </c>
      <c r="D201" s="33">
        <v>21.4</v>
      </c>
      <c r="E201" s="33">
        <v>21.4</v>
      </c>
      <c r="X201" s="43"/>
    </row>
    <row r="202" spans="1:24" x14ac:dyDescent="0.2">
      <c r="A202" t="s">
        <v>12</v>
      </c>
      <c r="B202" s="43">
        <v>43717.184479166666</v>
      </c>
      <c r="C202" s="37">
        <v>43717.184479166666</v>
      </c>
      <c r="D202" s="33">
        <v>21.4</v>
      </c>
      <c r="E202" s="33">
        <v>21.4</v>
      </c>
      <c r="X202" s="43"/>
    </row>
    <row r="203" spans="1:24" x14ac:dyDescent="0.2">
      <c r="A203" t="s">
        <v>12</v>
      </c>
      <c r="B203" s="43">
        <v>43717.226145833331</v>
      </c>
      <c r="C203" s="37">
        <v>43717.226145833331</v>
      </c>
      <c r="D203" s="33">
        <v>21.4</v>
      </c>
      <c r="E203" s="33">
        <v>21.4</v>
      </c>
      <c r="X203" s="43"/>
    </row>
    <row r="204" spans="1:24" x14ac:dyDescent="0.2">
      <c r="A204" t="s">
        <v>12</v>
      </c>
      <c r="B204" s="43">
        <v>43717.976145833331</v>
      </c>
      <c r="C204" s="37">
        <v>43717.976145833331</v>
      </c>
      <c r="D204" s="33">
        <v>21.4</v>
      </c>
      <c r="E204" s="33">
        <v>21.4</v>
      </c>
      <c r="X204" s="43"/>
    </row>
    <row r="205" spans="1:24" x14ac:dyDescent="0.2">
      <c r="A205" t="s">
        <v>12</v>
      </c>
      <c r="B205" s="43">
        <v>43718.351145833331</v>
      </c>
      <c r="C205" s="37">
        <v>43718.351145833331</v>
      </c>
      <c r="D205" s="33">
        <v>21.4</v>
      </c>
      <c r="E205" s="33">
        <v>21.4</v>
      </c>
      <c r="X205" s="43"/>
    </row>
    <row r="206" spans="1:24" x14ac:dyDescent="0.2">
      <c r="A206" t="s">
        <v>12</v>
      </c>
      <c r="B206" s="43">
        <v>43718.392812500002</v>
      </c>
      <c r="C206" s="37">
        <v>43718.392812500002</v>
      </c>
      <c r="D206" s="33">
        <v>21.4</v>
      </c>
      <c r="E206" s="33">
        <v>21.4</v>
      </c>
      <c r="X206" s="43"/>
    </row>
    <row r="207" spans="1:24" x14ac:dyDescent="0.2">
      <c r="A207" t="s">
        <v>12</v>
      </c>
      <c r="B207" s="43">
        <v>43719.434479166666</v>
      </c>
      <c r="C207" s="37">
        <v>43719.434479166666</v>
      </c>
      <c r="D207" s="33">
        <v>21.4</v>
      </c>
      <c r="E207" s="33">
        <v>21.4</v>
      </c>
      <c r="X207" s="43"/>
    </row>
    <row r="208" spans="1:24" x14ac:dyDescent="0.2">
      <c r="A208" t="s">
        <v>12</v>
      </c>
      <c r="B208" s="43">
        <v>43733.517812500002</v>
      </c>
      <c r="C208" s="37">
        <v>43733.517812500002</v>
      </c>
      <c r="D208" s="33">
        <v>21.4</v>
      </c>
      <c r="E208" s="33">
        <v>21.4</v>
      </c>
      <c r="X208" s="43"/>
    </row>
    <row r="209" spans="1:24" x14ac:dyDescent="0.2">
      <c r="A209" t="s">
        <v>12</v>
      </c>
      <c r="B209" s="43">
        <v>43734.559479166666</v>
      </c>
      <c r="C209" s="37">
        <v>43734.559479166666</v>
      </c>
      <c r="D209" s="33">
        <v>21.4</v>
      </c>
      <c r="E209" s="33">
        <v>21.4</v>
      </c>
      <c r="X209" s="43"/>
    </row>
    <row r="210" spans="1:24" x14ac:dyDescent="0.2">
      <c r="A210" t="s">
        <v>12</v>
      </c>
      <c r="B210" s="43">
        <v>43735.059479166666</v>
      </c>
      <c r="C210" s="37">
        <v>43735.059479166666</v>
      </c>
      <c r="D210" s="33">
        <v>21.4</v>
      </c>
      <c r="E210" s="33">
        <v>21.4</v>
      </c>
      <c r="X210" s="43"/>
    </row>
    <row r="211" spans="1:24" x14ac:dyDescent="0.2">
      <c r="A211" t="s">
        <v>12</v>
      </c>
      <c r="B211" s="43">
        <v>43736.226145833331</v>
      </c>
      <c r="C211" s="37">
        <v>43736.226145833331</v>
      </c>
      <c r="D211" s="33">
        <v>21.4</v>
      </c>
      <c r="E211" s="33">
        <v>21.4</v>
      </c>
      <c r="X211" s="43"/>
    </row>
    <row r="212" spans="1:24" x14ac:dyDescent="0.2">
      <c r="A212" t="s">
        <v>12</v>
      </c>
      <c r="B212" s="43">
        <v>43736.267812500002</v>
      </c>
      <c r="C212" s="37">
        <v>43736.267812500002</v>
      </c>
      <c r="D212" s="33">
        <v>21.4</v>
      </c>
      <c r="E212" s="33">
        <v>21.4</v>
      </c>
      <c r="X212" s="43"/>
    </row>
    <row r="213" spans="1:24" x14ac:dyDescent="0.2">
      <c r="A213" t="s">
        <v>12</v>
      </c>
      <c r="B213" s="43">
        <v>43736.351145833331</v>
      </c>
      <c r="C213" s="37">
        <v>43736.351145833331</v>
      </c>
      <c r="D213" s="33">
        <v>21.4</v>
      </c>
      <c r="E213" s="33">
        <v>21.4</v>
      </c>
      <c r="X213" s="43"/>
    </row>
    <row r="214" spans="1:24" x14ac:dyDescent="0.2">
      <c r="A214" t="s">
        <v>12</v>
      </c>
      <c r="B214" s="43">
        <v>43685.309479166666</v>
      </c>
      <c r="C214" s="37">
        <v>43685.309479166666</v>
      </c>
      <c r="D214" s="33">
        <v>21.5</v>
      </c>
      <c r="E214" s="33">
        <v>21.5</v>
      </c>
      <c r="F214" s="43"/>
      <c r="G214" s="47"/>
      <c r="X214" s="43"/>
    </row>
    <row r="215" spans="1:24" x14ac:dyDescent="0.2">
      <c r="A215" t="s">
        <v>12</v>
      </c>
      <c r="B215" s="43">
        <v>43686.267812500002</v>
      </c>
      <c r="C215" s="37">
        <v>43686.267812500002</v>
      </c>
      <c r="D215" s="33">
        <v>21.5</v>
      </c>
      <c r="E215" s="33">
        <v>21.5</v>
      </c>
      <c r="X215" s="43"/>
    </row>
    <row r="216" spans="1:24" x14ac:dyDescent="0.2">
      <c r="A216" t="s">
        <v>12</v>
      </c>
      <c r="B216" s="43">
        <v>43686.351145833331</v>
      </c>
      <c r="C216" s="37">
        <v>43686.351145833331</v>
      </c>
      <c r="D216" s="33">
        <v>21.5</v>
      </c>
      <c r="E216" s="33">
        <v>21.5</v>
      </c>
      <c r="X216" s="43"/>
    </row>
    <row r="217" spans="1:24" x14ac:dyDescent="0.2">
      <c r="A217" t="s">
        <v>12</v>
      </c>
      <c r="B217" s="43">
        <v>43686.434479166666</v>
      </c>
      <c r="C217" s="37">
        <v>43686.434479166666</v>
      </c>
      <c r="D217" s="33">
        <v>21.5</v>
      </c>
      <c r="E217" s="33">
        <v>21.5</v>
      </c>
      <c r="X217" s="43"/>
    </row>
    <row r="218" spans="1:24" x14ac:dyDescent="0.2">
      <c r="A218" t="s">
        <v>12</v>
      </c>
      <c r="B218" s="43">
        <v>43691.059479166666</v>
      </c>
      <c r="C218" s="37">
        <v>43691.059479166666</v>
      </c>
      <c r="D218" s="33">
        <v>21.5</v>
      </c>
      <c r="E218" s="33">
        <v>21.5</v>
      </c>
      <c r="X218" s="43"/>
    </row>
    <row r="219" spans="1:24" x14ac:dyDescent="0.2">
      <c r="A219" t="s">
        <v>12</v>
      </c>
      <c r="B219" s="43">
        <v>43691.351145833331</v>
      </c>
      <c r="C219" s="37">
        <v>43691.351145833331</v>
      </c>
      <c r="D219" s="33">
        <v>21.5</v>
      </c>
      <c r="E219" s="33">
        <v>21.5</v>
      </c>
      <c r="X219" s="43"/>
    </row>
    <row r="220" spans="1:24" x14ac:dyDescent="0.2">
      <c r="A220" t="s">
        <v>12</v>
      </c>
      <c r="B220" s="43">
        <v>43692.476145833331</v>
      </c>
      <c r="C220" s="37">
        <v>43692.476145833331</v>
      </c>
      <c r="D220" s="33">
        <v>21.5</v>
      </c>
      <c r="E220" s="33">
        <v>21.5</v>
      </c>
      <c r="X220" s="43"/>
    </row>
    <row r="221" spans="1:24" x14ac:dyDescent="0.2">
      <c r="A221" t="s">
        <v>12</v>
      </c>
      <c r="B221" s="43">
        <v>43694.392812500002</v>
      </c>
      <c r="C221" s="37">
        <v>43694.392812500002</v>
      </c>
      <c r="D221" s="33">
        <v>21.5</v>
      </c>
      <c r="E221" s="33">
        <v>21.5</v>
      </c>
      <c r="X221" s="43"/>
    </row>
    <row r="222" spans="1:24" x14ac:dyDescent="0.2">
      <c r="A222" t="s">
        <v>12</v>
      </c>
      <c r="B222" s="43">
        <v>43695.434479166666</v>
      </c>
      <c r="C222" s="37">
        <v>43695.434479166666</v>
      </c>
      <c r="D222" s="33">
        <v>21.5</v>
      </c>
      <c r="E222" s="33">
        <v>21.5</v>
      </c>
      <c r="X222" s="43"/>
    </row>
    <row r="223" spans="1:24" x14ac:dyDescent="0.2">
      <c r="A223" t="s">
        <v>12</v>
      </c>
      <c r="B223" s="43">
        <v>43695.476145833331</v>
      </c>
      <c r="C223" s="37">
        <v>43695.476145833331</v>
      </c>
      <c r="D223" s="33">
        <v>21.5</v>
      </c>
      <c r="E223" s="33">
        <v>21.5</v>
      </c>
      <c r="X223" s="43"/>
    </row>
    <row r="224" spans="1:24" x14ac:dyDescent="0.2">
      <c r="A224" t="s">
        <v>12</v>
      </c>
      <c r="B224" s="43">
        <v>43699.184479166666</v>
      </c>
      <c r="C224" s="37">
        <v>43699.184479166666</v>
      </c>
      <c r="D224" s="33">
        <v>21.5</v>
      </c>
      <c r="E224" s="33">
        <v>21.5</v>
      </c>
      <c r="X224" s="43"/>
    </row>
    <row r="225" spans="1:24" x14ac:dyDescent="0.2">
      <c r="A225" t="s">
        <v>12</v>
      </c>
      <c r="B225" s="43">
        <v>43700.351145833331</v>
      </c>
      <c r="C225" s="37">
        <v>43700.351145833331</v>
      </c>
      <c r="D225" s="33">
        <v>21.5</v>
      </c>
      <c r="E225" s="33">
        <v>21.5</v>
      </c>
      <c r="X225" s="43"/>
    </row>
    <row r="226" spans="1:24" x14ac:dyDescent="0.2">
      <c r="A226" t="s">
        <v>12</v>
      </c>
      <c r="B226" s="43">
        <v>43701.101145833331</v>
      </c>
      <c r="C226" s="37">
        <v>43701.101145833331</v>
      </c>
      <c r="D226" s="33">
        <v>21.5</v>
      </c>
      <c r="E226" s="33">
        <v>21.5</v>
      </c>
      <c r="X226" s="43"/>
    </row>
    <row r="227" spans="1:24" x14ac:dyDescent="0.2">
      <c r="A227" t="s">
        <v>12</v>
      </c>
      <c r="B227" s="43">
        <v>43701.434479166666</v>
      </c>
      <c r="C227" s="37">
        <v>43701.434479166666</v>
      </c>
      <c r="D227" s="33">
        <v>21.5</v>
      </c>
      <c r="E227" s="33">
        <v>21.5</v>
      </c>
      <c r="X227" s="43"/>
    </row>
    <row r="228" spans="1:24" x14ac:dyDescent="0.2">
      <c r="A228" t="s">
        <v>12</v>
      </c>
      <c r="B228" s="43">
        <v>43704.059479166666</v>
      </c>
      <c r="C228" s="37">
        <v>43704.059479166666</v>
      </c>
      <c r="D228" s="33">
        <v>21.5</v>
      </c>
      <c r="E228" s="33">
        <v>21.5</v>
      </c>
      <c r="X228" s="43"/>
    </row>
    <row r="229" spans="1:24" x14ac:dyDescent="0.2">
      <c r="A229" t="s">
        <v>12</v>
      </c>
      <c r="B229" s="43">
        <v>43705.101145833331</v>
      </c>
      <c r="C229" s="37">
        <v>43705.101145833331</v>
      </c>
      <c r="D229" s="33">
        <v>21.5</v>
      </c>
      <c r="E229" s="33">
        <v>21.5</v>
      </c>
      <c r="X229" s="43"/>
    </row>
    <row r="230" spans="1:24" x14ac:dyDescent="0.2">
      <c r="A230" t="s">
        <v>12</v>
      </c>
      <c r="B230" s="43">
        <v>43705.892812500002</v>
      </c>
      <c r="C230" s="37">
        <v>43705.892812500002</v>
      </c>
      <c r="D230" s="33">
        <v>21.5</v>
      </c>
      <c r="E230" s="33">
        <v>21.5</v>
      </c>
      <c r="X230" s="43"/>
    </row>
    <row r="231" spans="1:24" x14ac:dyDescent="0.2">
      <c r="A231" t="s">
        <v>12</v>
      </c>
      <c r="B231" s="43">
        <v>43711.392812500002</v>
      </c>
      <c r="C231" s="37">
        <v>43711.392812500002</v>
      </c>
      <c r="D231" s="33">
        <v>21.5</v>
      </c>
      <c r="E231" s="33">
        <v>21.5</v>
      </c>
      <c r="X231" s="43"/>
    </row>
    <row r="232" spans="1:24" x14ac:dyDescent="0.2">
      <c r="A232" t="s">
        <v>12</v>
      </c>
      <c r="B232" s="43">
        <v>43711.434479166666</v>
      </c>
      <c r="C232" s="37">
        <v>43711.434479166666</v>
      </c>
      <c r="D232" s="33">
        <v>21.5</v>
      </c>
      <c r="E232" s="33">
        <v>21.5</v>
      </c>
      <c r="X232" s="43"/>
    </row>
    <row r="233" spans="1:24" x14ac:dyDescent="0.2">
      <c r="A233" t="s">
        <v>12</v>
      </c>
      <c r="B233" s="43">
        <v>43711.476145833331</v>
      </c>
      <c r="C233" s="37">
        <v>43711.476145833331</v>
      </c>
      <c r="D233" s="33">
        <v>21.5</v>
      </c>
      <c r="E233" s="33">
        <v>21.5</v>
      </c>
      <c r="X233" s="43"/>
    </row>
    <row r="234" spans="1:24" x14ac:dyDescent="0.2">
      <c r="A234" t="s">
        <v>12</v>
      </c>
      <c r="B234" s="43">
        <v>43712.101145833331</v>
      </c>
      <c r="C234" s="37">
        <v>43712.101145833331</v>
      </c>
      <c r="D234" s="33">
        <v>21.5</v>
      </c>
      <c r="E234" s="33">
        <v>21.5</v>
      </c>
      <c r="X234" s="43"/>
    </row>
    <row r="235" spans="1:24" x14ac:dyDescent="0.2">
      <c r="A235" t="s">
        <v>12</v>
      </c>
      <c r="B235" s="43">
        <v>43714.684479166666</v>
      </c>
      <c r="C235" s="37">
        <v>43714.684479166666</v>
      </c>
      <c r="D235" s="33">
        <v>21.5</v>
      </c>
      <c r="E235" s="33">
        <v>21.5</v>
      </c>
      <c r="X235" s="43"/>
    </row>
    <row r="236" spans="1:24" x14ac:dyDescent="0.2">
      <c r="A236" t="s">
        <v>12</v>
      </c>
      <c r="B236" s="43">
        <v>43714.767812500002</v>
      </c>
      <c r="C236" s="37">
        <v>43714.767812500002</v>
      </c>
      <c r="D236" s="33">
        <v>21.5</v>
      </c>
      <c r="E236" s="33">
        <v>21.5</v>
      </c>
      <c r="X236" s="43"/>
    </row>
    <row r="237" spans="1:24" x14ac:dyDescent="0.2">
      <c r="A237" t="s">
        <v>12</v>
      </c>
      <c r="B237" s="43">
        <v>43714.809479166666</v>
      </c>
      <c r="C237" s="37">
        <v>43714.809479166666</v>
      </c>
      <c r="D237" s="33">
        <v>21.5</v>
      </c>
      <c r="E237" s="33">
        <v>21.5</v>
      </c>
      <c r="X237" s="43"/>
    </row>
    <row r="238" spans="1:24" x14ac:dyDescent="0.2">
      <c r="A238" t="s">
        <v>12</v>
      </c>
      <c r="B238" s="43">
        <v>43715.517812500002</v>
      </c>
      <c r="C238" s="37">
        <v>43715.517812500002</v>
      </c>
      <c r="D238" s="33">
        <v>21.5</v>
      </c>
      <c r="E238" s="33">
        <v>21.5</v>
      </c>
      <c r="F238" s="43"/>
      <c r="X238" s="43"/>
    </row>
    <row r="239" spans="1:24" x14ac:dyDescent="0.2">
      <c r="A239" t="s">
        <v>12</v>
      </c>
      <c r="B239" s="43">
        <v>43716.476145833331</v>
      </c>
      <c r="C239" s="37">
        <v>43716.476145833331</v>
      </c>
      <c r="D239" s="33">
        <v>21.5</v>
      </c>
      <c r="E239" s="33">
        <v>21.5</v>
      </c>
      <c r="X239" s="43"/>
    </row>
    <row r="240" spans="1:24" x14ac:dyDescent="0.2">
      <c r="A240" t="s">
        <v>12</v>
      </c>
      <c r="B240" s="43">
        <v>43716.892812500002</v>
      </c>
      <c r="C240" s="37">
        <v>43716.892812500002</v>
      </c>
      <c r="D240" s="33">
        <v>21.5</v>
      </c>
      <c r="E240" s="33">
        <v>21.5</v>
      </c>
      <c r="X240" s="43"/>
    </row>
    <row r="241" spans="1:24" x14ac:dyDescent="0.2">
      <c r="A241" t="s">
        <v>12</v>
      </c>
      <c r="B241" s="43">
        <v>43716.976145833331</v>
      </c>
      <c r="C241" s="37">
        <v>43716.976145833331</v>
      </c>
      <c r="D241" s="33">
        <v>21.5</v>
      </c>
      <c r="E241" s="33">
        <v>21.5</v>
      </c>
      <c r="X241" s="43"/>
    </row>
    <row r="242" spans="1:24" x14ac:dyDescent="0.2">
      <c r="A242" t="s">
        <v>12</v>
      </c>
      <c r="B242" s="43">
        <v>43717.059479166666</v>
      </c>
      <c r="C242" s="37">
        <v>43717.059479166666</v>
      </c>
      <c r="D242" s="33">
        <v>21.5</v>
      </c>
      <c r="E242" s="33">
        <v>21.5</v>
      </c>
      <c r="X242" s="43"/>
    </row>
    <row r="243" spans="1:24" x14ac:dyDescent="0.2">
      <c r="A243" t="s">
        <v>12</v>
      </c>
      <c r="B243" s="43">
        <v>43717.892812500002</v>
      </c>
      <c r="C243" s="37">
        <v>43717.892812500002</v>
      </c>
      <c r="D243" s="33">
        <v>21.5</v>
      </c>
      <c r="E243" s="33">
        <v>21.5</v>
      </c>
      <c r="X243" s="43"/>
    </row>
    <row r="244" spans="1:24" x14ac:dyDescent="0.2">
      <c r="A244" t="s">
        <v>12</v>
      </c>
      <c r="B244" s="43">
        <v>43718.309479166666</v>
      </c>
      <c r="C244" s="37">
        <v>43718.309479166666</v>
      </c>
      <c r="D244" s="33">
        <v>21.5</v>
      </c>
      <c r="E244" s="33">
        <v>21.5</v>
      </c>
      <c r="X244" s="43"/>
    </row>
    <row r="245" spans="1:24" x14ac:dyDescent="0.2">
      <c r="A245" t="s">
        <v>12</v>
      </c>
      <c r="B245" s="43">
        <v>43719.392812500002</v>
      </c>
      <c r="C245" s="37">
        <v>43719.392812500002</v>
      </c>
      <c r="D245" s="33">
        <v>21.5</v>
      </c>
      <c r="E245" s="33">
        <v>21.5</v>
      </c>
      <c r="X245" s="43"/>
    </row>
    <row r="246" spans="1:24" x14ac:dyDescent="0.2">
      <c r="A246" t="s">
        <v>12</v>
      </c>
      <c r="B246" s="43">
        <v>43732.892812500002</v>
      </c>
      <c r="C246" s="37">
        <v>43732.892812500002</v>
      </c>
      <c r="D246" s="33">
        <v>21.5</v>
      </c>
      <c r="E246" s="33">
        <v>21.5</v>
      </c>
      <c r="X246" s="43"/>
    </row>
    <row r="247" spans="1:24" x14ac:dyDescent="0.2">
      <c r="A247" t="s">
        <v>12</v>
      </c>
      <c r="B247" s="43">
        <v>43732.976145833331</v>
      </c>
      <c r="C247" s="37">
        <v>43732.976145833331</v>
      </c>
      <c r="D247" s="33">
        <v>21.5</v>
      </c>
      <c r="E247" s="33">
        <v>21.5</v>
      </c>
      <c r="X247" s="43"/>
    </row>
    <row r="248" spans="1:24" x14ac:dyDescent="0.2">
      <c r="A248" t="s">
        <v>12</v>
      </c>
      <c r="B248" s="43">
        <v>43734.017812500002</v>
      </c>
      <c r="C248" s="37">
        <v>43734.017812500002</v>
      </c>
      <c r="D248" s="33">
        <v>21.5</v>
      </c>
      <c r="E248" s="33">
        <v>21.5</v>
      </c>
      <c r="X248" s="43"/>
    </row>
    <row r="249" spans="1:24" x14ac:dyDescent="0.2">
      <c r="A249" t="s">
        <v>12</v>
      </c>
      <c r="B249" s="43">
        <v>43734.934479166666</v>
      </c>
      <c r="C249" s="37">
        <v>43734.934479166666</v>
      </c>
      <c r="D249" s="33">
        <v>21.5</v>
      </c>
      <c r="E249" s="33">
        <v>21.5</v>
      </c>
      <c r="F249" s="48"/>
      <c r="G249" s="46"/>
      <c r="X249" s="43"/>
    </row>
    <row r="250" spans="1:24" x14ac:dyDescent="0.2">
      <c r="A250" t="s">
        <v>12</v>
      </c>
      <c r="B250" s="43">
        <v>43735.101145833331</v>
      </c>
      <c r="C250" s="37">
        <v>43735.101145833331</v>
      </c>
      <c r="D250" s="33">
        <v>21.5</v>
      </c>
      <c r="E250" s="33">
        <v>21.5</v>
      </c>
      <c r="X250" s="43"/>
    </row>
    <row r="251" spans="1:24" x14ac:dyDescent="0.2">
      <c r="A251" t="s">
        <v>12</v>
      </c>
      <c r="B251" s="43">
        <v>43735.184479166666</v>
      </c>
      <c r="C251" s="37">
        <v>43735.184479166666</v>
      </c>
      <c r="D251" s="33">
        <v>21.5</v>
      </c>
      <c r="E251" s="33">
        <v>21.5</v>
      </c>
      <c r="X251" s="43"/>
    </row>
    <row r="252" spans="1:24" x14ac:dyDescent="0.2">
      <c r="A252" t="s">
        <v>12</v>
      </c>
      <c r="B252" s="43">
        <v>43735.226145833331</v>
      </c>
      <c r="C252" s="37">
        <v>43735.226145833331</v>
      </c>
      <c r="D252" s="33">
        <v>21.5</v>
      </c>
      <c r="E252" s="33">
        <v>21.5</v>
      </c>
      <c r="X252" s="43"/>
    </row>
    <row r="253" spans="1:24" x14ac:dyDescent="0.2">
      <c r="A253" t="s">
        <v>12</v>
      </c>
      <c r="B253" s="43">
        <v>43735.267812500002</v>
      </c>
      <c r="C253" s="37">
        <v>43735.267812500002</v>
      </c>
      <c r="D253" s="33">
        <v>21.5</v>
      </c>
      <c r="E253" s="33">
        <v>21.5</v>
      </c>
      <c r="X253" s="43"/>
    </row>
    <row r="254" spans="1:24" x14ac:dyDescent="0.2">
      <c r="A254" t="s">
        <v>12</v>
      </c>
      <c r="B254" s="43">
        <v>43735.309479166666</v>
      </c>
      <c r="C254" s="37">
        <v>43735.309479166666</v>
      </c>
      <c r="D254" s="33">
        <v>21.5</v>
      </c>
      <c r="E254" s="33">
        <v>21.5</v>
      </c>
      <c r="X254" s="43"/>
    </row>
    <row r="255" spans="1:24" x14ac:dyDescent="0.2">
      <c r="A255" t="s">
        <v>12</v>
      </c>
      <c r="B255" s="43">
        <v>43735.351145833331</v>
      </c>
      <c r="C255" s="37">
        <v>43735.351145833331</v>
      </c>
      <c r="D255" s="33">
        <v>21.5</v>
      </c>
      <c r="E255" s="33">
        <v>21.5</v>
      </c>
      <c r="X255" s="43"/>
    </row>
    <row r="256" spans="1:24" x14ac:dyDescent="0.2">
      <c r="A256" t="s">
        <v>12</v>
      </c>
      <c r="B256" s="43">
        <v>43736.184479166666</v>
      </c>
      <c r="C256" s="37">
        <v>43736.184479166666</v>
      </c>
      <c r="D256" s="33">
        <v>21.5</v>
      </c>
      <c r="E256" s="33">
        <v>21.5</v>
      </c>
      <c r="X256" s="43"/>
    </row>
    <row r="257" spans="1:24" x14ac:dyDescent="0.2">
      <c r="A257" t="s">
        <v>12</v>
      </c>
      <c r="B257" s="43">
        <v>43736.309479166666</v>
      </c>
      <c r="C257" s="37">
        <v>43736.309479166666</v>
      </c>
      <c r="D257" s="33">
        <v>21.5</v>
      </c>
      <c r="E257" s="33">
        <v>21.5</v>
      </c>
      <c r="X257" s="43"/>
    </row>
    <row r="258" spans="1:24" x14ac:dyDescent="0.2">
      <c r="A258" t="s">
        <v>12</v>
      </c>
      <c r="B258" s="43">
        <v>43685.226145833331</v>
      </c>
      <c r="C258" s="37">
        <v>43685.226145833331</v>
      </c>
      <c r="D258" s="33">
        <v>21.6</v>
      </c>
      <c r="E258" s="33">
        <v>21.6</v>
      </c>
      <c r="X258" s="43"/>
    </row>
    <row r="259" spans="1:24" x14ac:dyDescent="0.2">
      <c r="A259" t="s">
        <v>12</v>
      </c>
      <c r="B259" s="43">
        <v>43685.267812500002</v>
      </c>
      <c r="C259" s="37">
        <v>43685.267812500002</v>
      </c>
      <c r="D259" s="33">
        <v>21.6</v>
      </c>
      <c r="E259" s="33">
        <v>21.6</v>
      </c>
      <c r="X259" s="43"/>
    </row>
    <row r="260" spans="1:24" x14ac:dyDescent="0.2">
      <c r="A260" t="s">
        <v>12</v>
      </c>
      <c r="B260" s="43">
        <v>43686.392812500002</v>
      </c>
      <c r="C260" s="37">
        <v>43686.392812500002</v>
      </c>
      <c r="D260" s="33">
        <v>21.6</v>
      </c>
      <c r="E260" s="33">
        <v>21.6</v>
      </c>
      <c r="X260" s="43"/>
    </row>
    <row r="261" spans="1:24" x14ac:dyDescent="0.2">
      <c r="A261" t="s">
        <v>12</v>
      </c>
      <c r="B261" s="43">
        <v>43687.351145833331</v>
      </c>
      <c r="C261" s="37">
        <v>43687.351145833331</v>
      </c>
      <c r="D261" s="33">
        <v>21.6</v>
      </c>
      <c r="E261" s="33">
        <v>21.6</v>
      </c>
      <c r="X261" s="43"/>
    </row>
    <row r="262" spans="1:24" x14ac:dyDescent="0.2">
      <c r="A262" t="s">
        <v>12</v>
      </c>
      <c r="B262" s="43">
        <v>43689.434479166666</v>
      </c>
      <c r="C262" s="37">
        <v>43689.434479166666</v>
      </c>
      <c r="D262" s="33">
        <v>21.6</v>
      </c>
      <c r="E262" s="33">
        <v>21.6</v>
      </c>
      <c r="X262" s="43"/>
    </row>
    <row r="263" spans="1:24" x14ac:dyDescent="0.2">
      <c r="A263" t="s">
        <v>12</v>
      </c>
      <c r="B263" s="43">
        <v>43691.267812500002</v>
      </c>
      <c r="C263" s="37">
        <v>43691.267812500002</v>
      </c>
      <c r="D263" s="33">
        <v>21.6</v>
      </c>
      <c r="E263" s="33">
        <v>21.6</v>
      </c>
      <c r="F263" s="48"/>
      <c r="G263" s="46"/>
      <c r="X263" s="43"/>
    </row>
    <row r="264" spans="1:24" x14ac:dyDescent="0.2">
      <c r="A264" t="s">
        <v>12</v>
      </c>
      <c r="B264" s="43">
        <v>43691.309479166666</v>
      </c>
      <c r="C264" s="37">
        <v>43691.309479166666</v>
      </c>
      <c r="D264" s="33">
        <v>21.6</v>
      </c>
      <c r="E264" s="33">
        <v>21.6</v>
      </c>
      <c r="X264" s="43"/>
    </row>
    <row r="265" spans="1:24" x14ac:dyDescent="0.2">
      <c r="A265" t="s">
        <v>12</v>
      </c>
      <c r="B265" s="43">
        <v>43691.934479166666</v>
      </c>
      <c r="C265" s="37">
        <v>43691.934479166666</v>
      </c>
      <c r="D265" s="33">
        <v>21.6</v>
      </c>
      <c r="E265" s="33">
        <v>21.6</v>
      </c>
      <c r="X265" s="43"/>
    </row>
    <row r="266" spans="1:24" x14ac:dyDescent="0.2">
      <c r="A266" t="s">
        <v>12</v>
      </c>
      <c r="B266" s="43">
        <v>43693.601145833331</v>
      </c>
      <c r="C266" s="37">
        <v>43693.601145833331</v>
      </c>
      <c r="D266" s="33">
        <v>21.6</v>
      </c>
      <c r="E266" s="33">
        <v>21.6</v>
      </c>
      <c r="X266" s="43"/>
    </row>
    <row r="267" spans="1:24" x14ac:dyDescent="0.2">
      <c r="A267" t="s">
        <v>12</v>
      </c>
      <c r="B267" s="43">
        <v>43694.184479166666</v>
      </c>
      <c r="C267" s="37">
        <v>43694.184479166666</v>
      </c>
      <c r="D267" s="33">
        <v>21.6</v>
      </c>
      <c r="E267" s="33">
        <v>21.6</v>
      </c>
      <c r="X267" s="43"/>
    </row>
    <row r="268" spans="1:24" x14ac:dyDescent="0.2">
      <c r="A268" t="s">
        <v>12</v>
      </c>
      <c r="B268" s="43">
        <v>43694.976145833331</v>
      </c>
      <c r="C268" s="37">
        <v>43694.976145833331</v>
      </c>
      <c r="D268" s="33">
        <v>21.6</v>
      </c>
      <c r="E268" s="33">
        <v>21.6</v>
      </c>
      <c r="X268" s="43"/>
    </row>
    <row r="269" spans="1:24" x14ac:dyDescent="0.2">
      <c r="A269" t="s">
        <v>12</v>
      </c>
      <c r="B269" s="43">
        <v>43695.184479166666</v>
      </c>
      <c r="C269" s="37">
        <v>43695.184479166666</v>
      </c>
      <c r="D269" s="33">
        <v>21.6</v>
      </c>
      <c r="E269" s="33">
        <v>21.6</v>
      </c>
      <c r="X269" s="43"/>
    </row>
    <row r="270" spans="1:24" x14ac:dyDescent="0.2">
      <c r="A270" t="s">
        <v>12</v>
      </c>
      <c r="B270" s="43">
        <v>43695.226145833331</v>
      </c>
      <c r="C270" s="37">
        <v>43695.226145833331</v>
      </c>
      <c r="D270" s="33">
        <v>21.6</v>
      </c>
      <c r="E270" s="33">
        <v>21.6</v>
      </c>
      <c r="X270" s="43"/>
    </row>
    <row r="271" spans="1:24" x14ac:dyDescent="0.2">
      <c r="A271" t="s">
        <v>12</v>
      </c>
      <c r="B271" s="43">
        <v>43695.267812500002</v>
      </c>
      <c r="C271" s="37">
        <v>43695.267812500002</v>
      </c>
      <c r="D271" s="33">
        <v>21.6</v>
      </c>
      <c r="E271" s="33">
        <v>21.6</v>
      </c>
      <c r="X271" s="43"/>
    </row>
    <row r="272" spans="1:24" x14ac:dyDescent="0.2">
      <c r="A272" t="s">
        <v>12</v>
      </c>
      <c r="B272" s="43">
        <v>43695.309479166666</v>
      </c>
      <c r="C272" s="37">
        <v>43695.309479166666</v>
      </c>
      <c r="D272" s="33">
        <v>21.6</v>
      </c>
      <c r="E272" s="33">
        <v>21.6</v>
      </c>
      <c r="X272" s="43"/>
    </row>
    <row r="273" spans="1:24" x14ac:dyDescent="0.2">
      <c r="A273" t="s">
        <v>12</v>
      </c>
      <c r="B273" s="43">
        <v>43695.351145833331</v>
      </c>
      <c r="C273" s="37">
        <v>43695.351145833331</v>
      </c>
      <c r="D273" s="33">
        <v>21.6</v>
      </c>
      <c r="E273" s="33">
        <v>21.6</v>
      </c>
      <c r="X273" s="43"/>
    </row>
    <row r="274" spans="1:24" x14ac:dyDescent="0.2">
      <c r="A274" t="s">
        <v>12</v>
      </c>
      <c r="B274" s="43">
        <v>43695.392812500002</v>
      </c>
      <c r="C274" s="37">
        <v>43695.392812500002</v>
      </c>
      <c r="D274" s="33">
        <v>21.6</v>
      </c>
      <c r="E274" s="33">
        <v>21.6</v>
      </c>
      <c r="X274" s="43"/>
    </row>
    <row r="275" spans="1:24" x14ac:dyDescent="0.2">
      <c r="A275" t="s">
        <v>12</v>
      </c>
      <c r="B275" s="43">
        <v>43696.101145833331</v>
      </c>
      <c r="C275" s="37">
        <v>43696.101145833331</v>
      </c>
      <c r="D275" s="33">
        <v>21.6</v>
      </c>
      <c r="E275" s="33">
        <v>21.6</v>
      </c>
      <c r="F275" s="48"/>
      <c r="X275" s="43"/>
    </row>
    <row r="276" spans="1:24" x14ac:dyDescent="0.2">
      <c r="A276" t="s">
        <v>12</v>
      </c>
      <c r="B276" s="43">
        <v>43696.142812500002</v>
      </c>
      <c r="C276" s="37">
        <v>43696.142812500002</v>
      </c>
      <c r="D276" s="33">
        <v>21.6</v>
      </c>
      <c r="E276" s="33">
        <v>21.6</v>
      </c>
      <c r="X276" s="43"/>
    </row>
    <row r="277" spans="1:24" x14ac:dyDescent="0.2">
      <c r="A277" t="s">
        <v>12</v>
      </c>
      <c r="B277" s="43">
        <v>43696.351145833331</v>
      </c>
      <c r="C277" s="37">
        <v>43696.351145833331</v>
      </c>
      <c r="D277" s="33">
        <v>21.6</v>
      </c>
      <c r="E277" s="33">
        <v>21.6</v>
      </c>
      <c r="X277" s="43"/>
    </row>
    <row r="278" spans="1:24" x14ac:dyDescent="0.2">
      <c r="A278" t="s">
        <v>12</v>
      </c>
      <c r="B278" s="43">
        <v>43696.392812500002</v>
      </c>
      <c r="C278" s="37">
        <v>43696.392812500002</v>
      </c>
      <c r="D278" s="33">
        <v>21.6</v>
      </c>
      <c r="E278" s="33">
        <v>21.6</v>
      </c>
      <c r="X278" s="43"/>
    </row>
    <row r="279" spans="1:24" x14ac:dyDescent="0.2">
      <c r="A279" t="s">
        <v>12</v>
      </c>
      <c r="B279" s="43">
        <v>43696.434479166666</v>
      </c>
      <c r="C279" s="37">
        <v>43696.434479166666</v>
      </c>
      <c r="D279" s="33">
        <v>21.6</v>
      </c>
      <c r="E279" s="33">
        <v>21.6</v>
      </c>
      <c r="X279" s="43"/>
    </row>
    <row r="280" spans="1:24" x14ac:dyDescent="0.2">
      <c r="A280" t="s">
        <v>12</v>
      </c>
      <c r="B280" s="43">
        <v>43696.476145833331</v>
      </c>
      <c r="C280" s="37">
        <v>43696.476145833331</v>
      </c>
      <c r="D280" s="33">
        <v>21.6</v>
      </c>
      <c r="E280" s="33">
        <v>21.6</v>
      </c>
      <c r="X280" s="43"/>
    </row>
    <row r="281" spans="1:24" x14ac:dyDescent="0.2">
      <c r="A281" t="s">
        <v>12</v>
      </c>
      <c r="B281" s="43">
        <v>43697.184479166666</v>
      </c>
      <c r="C281" s="37">
        <v>43697.184479166666</v>
      </c>
      <c r="D281" s="33">
        <v>21.6</v>
      </c>
      <c r="E281" s="33">
        <v>21.6</v>
      </c>
      <c r="X281" s="43"/>
    </row>
    <row r="282" spans="1:24" x14ac:dyDescent="0.2">
      <c r="A282" t="s">
        <v>12</v>
      </c>
      <c r="B282" s="43">
        <v>43697.434479166666</v>
      </c>
      <c r="C282" s="37">
        <v>43697.434479166666</v>
      </c>
      <c r="D282" s="33">
        <v>21.6</v>
      </c>
      <c r="E282" s="33">
        <v>21.6</v>
      </c>
      <c r="X282" s="43"/>
    </row>
    <row r="283" spans="1:24" x14ac:dyDescent="0.2">
      <c r="A283" t="s">
        <v>12</v>
      </c>
      <c r="B283" s="43">
        <v>43697.476145833331</v>
      </c>
      <c r="C283" s="37">
        <v>43697.476145833331</v>
      </c>
      <c r="D283" s="33">
        <v>21.6</v>
      </c>
      <c r="E283" s="33">
        <v>21.6</v>
      </c>
      <c r="X283" s="43"/>
    </row>
    <row r="284" spans="1:24" x14ac:dyDescent="0.2">
      <c r="A284" t="s">
        <v>12</v>
      </c>
      <c r="B284" s="43">
        <v>43698.142812500002</v>
      </c>
      <c r="C284" s="37">
        <v>43698.142812500002</v>
      </c>
      <c r="D284" s="33">
        <v>21.6</v>
      </c>
      <c r="E284" s="33">
        <v>21.6</v>
      </c>
      <c r="X284" s="43"/>
    </row>
    <row r="285" spans="1:24" x14ac:dyDescent="0.2">
      <c r="A285" t="s">
        <v>12</v>
      </c>
      <c r="B285" s="43">
        <v>43699.142812500002</v>
      </c>
      <c r="C285" s="37">
        <v>43699.142812500002</v>
      </c>
      <c r="D285" s="33">
        <v>21.6</v>
      </c>
      <c r="E285" s="33">
        <v>21.6</v>
      </c>
      <c r="X285" s="43"/>
    </row>
    <row r="286" spans="1:24" x14ac:dyDescent="0.2">
      <c r="A286" t="s">
        <v>12</v>
      </c>
      <c r="B286" s="43">
        <v>43699.226145833331</v>
      </c>
      <c r="C286" s="37">
        <v>43699.226145833331</v>
      </c>
      <c r="D286" s="33">
        <v>21.6</v>
      </c>
      <c r="E286" s="33">
        <v>21.6</v>
      </c>
      <c r="X286" s="43"/>
    </row>
    <row r="287" spans="1:24" x14ac:dyDescent="0.2">
      <c r="A287" t="s">
        <v>12</v>
      </c>
      <c r="B287" s="43">
        <v>43699.267812500002</v>
      </c>
      <c r="C287" s="37">
        <v>43699.267812500002</v>
      </c>
      <c r="D287" s="33">
        <v>21.6</v>
      </c>
      <c r="E287" s="33">
        <v>21.6</v>
      </c>
      <c r="X287" s="43"/>
    </row>
    <row r="288" spans="1:24" x14ac:dyDescent="0.2">
      <c r="A288" t="s">
        <v>12</v>
      </c>
      <c r="B288" s="43">
        <v>43700.101145833331</v>
      </c>
      <c r="C288" s="37">
        <v>43700.101145833331</v>
      </c>
      <c r="D288" s="33">
        <v>21.6</v>
      </c>
      <c r="E288" s="33">
        <v>21.6</v>
      </c>
      <c r="F288" s="45"/>
      <c r="X288" s="43"/>
    </row>
    <row r="289" spans="1:24" x14ac:dyDescent="0.2">
      <c r="A289" t="s">
        <v>12</v>
      </c>
      <c r="B289" s="43">
        <v>43700.434479166666</v>
      </c>
      <c r="C289" s="37">
        <v>43700.434479166666</v>
      </c>
      <c r="D289" s="33">
        <v>21.6</v>
      </c>
      <c r="E289" s="33">
        <v>21.6</v>
      </c>
      <c r="F289" s="45"/>
      <c r="X289" s="43"/>
    </row>
    <row r="290" spans="1:24" x14ac:dyDescent="0.2">
      <c r="A290" t="s">
        <v>12</v>
      </c>
      <c r="B290" s="43">
        <v>43700.851145833331</v>
      </c>
      <c r="C290" s="37">
        <v>43700.851145833331</v>
      </c>
      <c r="D290" s="33">
        <v>21.6</v>
      </c>
      <c r="E290" s="33">
        <v>21.6</v>
      </c>
      <c r="X290" s="43"/>
    </row>
    <row r="291" spans="1:24" x14ac:dyDescent="0.2">
      <c r="A291" t="s">
        <v>12</v>
      </c>
      <c r="B291" s="43">
        <v>43700.892812500002</v>
      </c>
      <c r="C291" s="37">
        <v>43700.892812500002</v>
      </c>
      <c r="D291" s="33">
        <v>21.6</v>
      </c>
      <c r="E291" s="33">
        <v>21.6</v>
      </c>
      <c r="X291" s="43"/>
    </row>
    <row r="292" spans="1:24" x14ac:dyDescent="0.2">
      <c r="A292" t="s">
        <v>12</v>
      </c>
      <c r="B292" s="43">
        <v>43700.976145833331</v>
      </c>
      <c r="C292" s="37">
        <v>43700.976145833331</v>
      </c>
      <c r="D292" s="33">
        <v>21.6</v>
      </c>
      <c r="E292" s="33">
        <v>21.6</v>
      </c>
      <c r="X292" s="43"/>
    </row>
    <row r="293" spans="1:24" x14ac:dyDescent="0.2">
      <c r="A293" t="s">
        <v>12</v>
      </c>
      <c r="B293" s="43">
        <v>43701.017812500002</v>
      </c>
      <c r="C293" s="37">
        <v>43701.017812500002</v>
      </c>
      <c r="D293" s="33">
        <v>21.6</v>
      </c>
      <c r="E293" s="33">
        <v>21.6</v>
      </c>
      <c r="X293" s="43"/>
    </row>
    <row r="294" spans="1:24" x14ac:dyDescent="0.2">
      <c r="A294" t="s">
        <v>12</v>
      </c>
      <c r="B294" s="43">
        <v>43701.059479166666</v>
      </c>
      <c r="C294" s="37">
        <v>43701.059479166666</v>
      </c>
      <c r="D294" s="33">
        <v>21.6</v>
      </c>
      <c r="E294" s="33">
        <v>21.6</v>
      </c>
      <c r="X294" s="43"/>
    </row>
    <row r="295" spans="1:24" x14ac:dyDescent="0.2">
      <c r="A295" t="s">
        <v>12</v>
      </c>
      <c r="B295" s="43">
        <v>43701.142812500002</v>
      </c>
      <c r="C295" s="37">
        <v>43701.142812500002</v>
      </c>
      <c r="D295" s="33">
        <v>21.6</v>
      </c>
      <c r="E295" s="33">
        <v>21.6</v>
      </c>
      <c r="X295" s="43"/>
    </row>
    <row r="296" spans="1:24" x14ac:dyDescent="0.2">
      <c r="A296" t="s">
        <v>12</v>
      </c>
      <c r="B296" s="43">
        <v>43701.476145833331</v>
      </c>
      <c r="C296" s="37">
        <v>43701.476145833331</v>
      </c>
      <c r="D296" s="33">
        <v>21.6</v>
      </c>
      <c r="E296" s="33">
        <v>21.6</v>
      </c>
      <c r="X296" s="43"/>
    </row>
    <row r="297" spans="1:24" x14ac:dyDescent="0.2">
      <c r="A297" t="s">
        <v>12</v>
      </c>
      <c r="B297" s="43">
        <v>43701.892812500002</v>
      </c>
      <c r="C297" s="37">
        <v>43701.892812500002</v>
      </c>
      <c r="D297" s="33">
        <v>21.6</v>
      </c>
      <c r="E297" s="33">
        <v>21.6</v>
      </c>
      <c r="X297" s="43"/>
    </row>
    <row r="298" spans="1:24" x14ac:dyDescent="0.2">
      <c r="A298" t="s">
        <v>12</v>
      </c>
      <c r="B298" s="43">
        <v>43702.226145833331</v>
      </c>
      <c r="C298" s="37">
        <v>43702.226145833331</v>
      </c>
      <c r="D298" s="33">
        <v>21.6</v>
      </c>
      <c r="E298" s="33">
        <v>21.6</v>
      </c>
      <c r="X298" s="43"/>
    </row>
    <row r="299" spans="1:24" x14ac:dyDescent="0.2">
      <c r="A299" t="s">
        <v>12</v>
      </c>
      <c r="B299" s="43">
        <v>43702.476145833331</v>
      </c>
      <c r="C299" s="37">
        <v>43702.476145833331</v>
      </c>
      <c r="D299" s="33">
        <v>21.6</v>
      </c>
      <c r="E299" s="33">
        <v>21.6</v>
      </c>
      <c r="X299" s="43"/>
    </row>
    <row r="300" spans="1:24" x14ac:dyDescent="0.2">
      <c r="A300" t="s">
        <v>12</v>
      </c>
      <c r="B300" s="43">
        <v>43702.976145833331</v>
      </c>
      <c r="C300" s="37">
        <v>43702.976145833331</v>
      </c>
      <c r="D300" s="33">
        <v>21.6</v>
      </c>
      <c r="E300" s="33">
        <v>21.6</v>
      </c>
      <c r="F300" s="45"/>
      <c r="X300" s="43"/>
    </row>
    <row r="301" spans="1:24" x14ac:dyDescent="0.2">
      <c r="A301" t="s">
        <v>12</v>
      </c>
      <c r="B301" s="43">
        <v>43704.101145833331</v>
      </c>
      <c r="C301" s="37">
        <v>43704.101145833331</v>
      </c>
      <c r="D301" s="33">
        <v>21.6</v>
      </c>
      <c r="E301" s="33">
        <v>21.6</v>
      </c>
      <c r="X301" s="43"/>
    </row>
    <row r="302" spans="1:24" x14ac:dyDescent="0.2">
      <c r="A302" t="s">
        <v>12</v>
      </c>
      <c r="B302" s="43">
        <v>43706.309479166666</v>
      </c>
      <c r="C302" s="37">
        <v>43706.309479166666</v>
      </c>
      <c r="D302" s="33">
        <v>21.6</v>
      </c>
      <c r="E302" s="33">
        <v>21.6</v>
      </c>
      <c r="X302" s="43"/>
    </row>
    <row r="303" spans="1:24" x14ac:dyDescent="0.2">
      <c r="A303" t="s">
        <v>12</v>
      </c>
      <c r="B303" s="43">
        <v>43706.351145833331</v>
      </c>
      <c r="C303" s="37">
        <v>43706.351145833331</v>
      </c>
      <c r="D303" s="33">
        <v>21.6</v>
      </c>
      <c r="E303" s="33">
        <v>21.6</v>
      </c>
      <c r="X303" s="43"/>
    </row>
    <row r="304" spans="1:24" x14ac:dyDescent="0.2">
      <c r="A304" t="s">
        <v>12</v>
      </c>
      <c r="B304" s="43">
        <v>43707.184479166666</v>
      </c>
      <c r="C304" s="37">
        <v>43707.184479166666</v>
      </c>
      <c r="D304" s="33">
        <v>21.6</v>
      </c>
      <c r="E304" s="33">
        <v>21.6</v>
      </c>
      <c r="X304" s="43"/>
    </row>
    <row r="305" spans="1:24" x14ac:dyDescent="0.2">
      <c r="A305" t="s">
        <v>12</v>
      </c>
      <c r="B305" s="43">
        <v>43707.267812500002</v>
      </c>
      <c r="C305" s="37">
        <v>43707.267812500002</v>
      </c>
      <c r="D305" s="33">
        <v>21.6</v>
      </c>
      <c r="E305" s="33">
        <v>21.6</v>
      </c>
      <c r="X305" s="43"/>
    </row>
    <row r="306" spans="1:24" x14ac:dyDescent="0.2">
      <c r="A306" t="s">
        <v>12</v>
      </c>
      <c r="B306" s="43">
        <v>43707.309479166666</v>
      </c>
      <c r="C306" s="37">
        <v>43707.309479166666</v>
      </c>
      <c r="D306" s="33">
        <v>21.6</v>
      </c>
      <c r="E306" s="33">
        <v>21.6</v>
      </c>
      <c r="X306" s="43"/>
    </row>
    <row r="307" spans="1:24" x14ac:dyDescent="0.2">
      <c r="A307" t="s">
        <v>12</v>
      </c>
      <c r="B307" s="43">
        <v>43707.351145833331</v>
      </c>
      <c r="C307" s="37">
        <v>43707.351145833331</v>
      </c>
      <c r="D307" s="33">
        <v>21.6</v>
      </c>
      <c r="E307" s="33">
        <v>21.6</v>
      </c>
      <c r="X307" s="43"/>
    </row>
    <row r="308" spans="1:24" x14ac:dyDescent="0.2">
      <c r="A308" t="s">
        <v>12</v>
      </c>
      <c r="B308" s="43">
        <v>43708.142812500002</v>
      </c>
      <c r="C308" s="37">
        <v>43708.142812500002</v>
      </c>
      <c r="D308" s="33">
        <v>21.6</v>
      </c>
      <c r="E308" s="33">
        <v>21.6</v>
      </c>
      <c r="X308" s="43"/>
    </row>
    <row r="309" spans="1:24" x14ac:dyDescent="0.2">
      <c r="A309" t="s">
        <v>12</v>
      </c>
      <c r="B309" s="43">
        <v>43708.392812500002</v>
      </c>
      <c r="C309" s="37">
        <v>43708.392812500002</v>
      </c>
      <c r="D309" s="33">
        <v>21.6</v>
      </c>
      <c r="E309" s="33">
        <v>21.6</v>
      </c>
      <c r="X309" s="43"/>
    </row>
    <row r="310" spans="1:24" x14ac:dyDescent="0.2">
      <c r="A310" t="s">
        <v>12</v>
      </c>
      <c r="B310" s="43">
        <v>43708.434479166666</v>
      </c>
      <c r="C310" s="37">
        <v>43708.434479166666</v>
      </c>
      <c r="D310" s="33">
        <v>21.6</v>
      </c>
      <c r="E310" s="33">
        <v>21.6</v>
      </c>
      <c r="X310" s="43"/>
    </row>
    <row r="311" spans="1:24" x14ac:dyDescent="0.2">
      <c r="A311" t="s">
        <v>12</v>
      </c>
      <c r="B311" s="43">
        <v>43708.476145833331</v>
      </c>
      <c r="C311" s="37">
        <v>43708.476145833331</v>
      </c>
      <c r="D311" s="33">
        <v>21.6</v>
      </c>
      <c r="E311" s="33">
        <v>21.6</v>
      </c>
      <c r="X311" s="43"/>
    </row>
    <row r="312" spans="1:24" x14ac:dyDescent="0.2">
      <c r="A312" t="s">
        <v>12</v>
      </c>
      <c r="B312" s="43">
        <v>43709.059479166666</v>
      </c>
      <c r="C312" s="37">
        <v>43709.059479166666</v>
      </c>
      <c r="D312" s="33">
        <v>21.6</v>
      </c>
      <c r="E312" s="33">
        <v>21.6</v>
      </c>
      <c r="X312" s="43"/>
    </row>
    <row r="313" spans="1:24" x14ac:dyDescent="0.2">
      <c r="A313" t="s">
        <v>12</v>
      </c>
      <c r="B313" s="43">
        <v>43709.101145833331</v>
      </c>
      <c r="C313" s="37">
        <v>43709.101145833331</v>
      </c>
      <c r="D313" s="33">
        <v>21.6</v>
      </c>
      <c r="E313" s="33">
        <v>21.6</v>
      </c>
      <c r="X313" s="43"/>
    </row>
    <row r="314" spans="1:24" x14ac:dyDescent="0.2">
      <c r="A314" t="s">
        <v>12</v>
      </c>
      <c r="B314" s="43">
        <v>43709.392812500002</v>
      </c>
      <c r="C314" s="37">
        <v>43709.392812500002</v>
      </c>
      <c r="D314" s="33">
        <v>21.6</v>
      </c>
      <c r="E314" s="33">
        <v>21.6</v>
      </c>
      <c r="X314" s="43"/>
    </row>
    <row r="315" spans="1:24" x14ac:dyDescent="0.2">
      <c r="A315" t="s">
        <v>12</v>
      </c>
      <c r="B315" s="43">
        <v>43709.434479166666</v>
      </c>
      <c r="C315" s="37">
        <v>43709.434479166666</v>
      </c>
      <c r="D315" s="33">
        <v>21.6</v>
      </c>
      <c r="E315" s="33">
        <v>21.6</v>
      </c>
      <c r="X315" s="43"/>
    </row>
    <row r="316" spans="1:24" x14ac:dyDescent="0.2">
      <c r="A316" t="s">
        <v>12</v>
      </c>
      <c r="B316" s="43">
        <v>43711.351145833331</v>
      </c>
      <c r="C316" s="37">
        <v>43711.351145833331</v>
      </c>
      <c r="D316" s="33">
        <v>21.6</v>
      </c>
      <c r="E316" s="33">
        <v>21.6</v>
      </c>
      <c r="X316" s="43"/>
    </row>
    <row r="317" spans="1:24" x14ac:dyDescent="0.2">
      <c r="A317" t="s">
        <v>12</v>
      </c>
      <c r="B317" s="43">
        <v>43712.059479166666</v>
      </c>
      <c r="C317" s="37">
        <v>43712.059479166666</v>
      </c>
      <c r="D317" s="33">
        <v>21.6</v>
      </c>
      <c r="E317" s="33">
        <v>21.6</v>
      </c>
      <c r="X317" s="43"/>
    </row>
    <row r="318" spans="1:24" x14ac:dyDescent="0.2">
      <c r="A318" t="s">
        <v>12</v>
      </c>
      <c r="B318" s="43">
        <v>43712.184479166666</v>
      </c>
      <c r="C318" s="37">
        <v>43712.184479166666</v>
      </c>
      <c r="D318" s="33">
        <v>21.6</v>
      </c>
      <c r="E318" s="33">
        <v>21.6</v>
      </c>
      <c r="X318" s="43"/>
    </row>
    <row r="319" spans="1:24" x14ac:dyDescent="0.2">
      <c r="A319" t="s">
        <v>12</v>
      </c>
      <c r="B319" s="43">
        <v>43712.476145833331</v>
      </c>
      <c r="C319" s="37">
        <v>43712.476145833331</v>
      </c>
      <c r="D319" s="33">
        <v>21.6</v>
      </c>
      <c r="E319" s="33">
        <v>21.6</v>
      </c>
      <c r="X319" s="43"/>
    </row>
    <row r="320" spans="1:24" x14ac:dyDescent="0.2">
      <c r="A320" t="s">
        <v>12</v>
      </c>
      <c r="B320" s="43">
        <v>43712.517812500002</v>
      </c>
      <c r="C320" s="37">
        <v>43712.517812500002</v>
      </c>
      <c r="D320" s="33">
        <v>21.6</v>
      </c>
      <c r="E320" s="33">
        <v>21.6</v>
      </c>
      <c r="X320" s="43"/>
    </row>
    <row r="321" spans="1:24" x14ac:dyDescent="0.2">
      <c r="A321" t="s">
        <v>12</v>
      </c>
      <c r="B321" s="43">
        <v>43714.642812500002</v>
      </c>
      <c r="C321" s="37">
        <v>43714.642812500002</v>
      </c>
      <c r="D321" s="33">
        <v>21.6</v>
      </c>
      <c r="E321" s="33">
        <v>21.6</v>
      </c>
      <c r="X321" s="43"/>
    </row>
    <row r="322" spans="1:24" x14ac:dyDescent="0.2">
      <c r="A322" t="s">
        <v>12</v>
      </c>
      <c r="B322" s="43">
        <v>43715.559479166666</v>
      </c>
      <c r="C322" s="37">
        <v>43715.559479166666</v>
      </c>
      <c r="D322" s="33">
        <v>21.6</v>
      </c>
      <c r="E322" s="33">
        <v>21.6</v>
      </c>
      <c r="X322" s="43"/>
    </row>
    <row r="323" spans="1:24" x14ac:dyDescent="0.2">
      <c r="A323" t="s">
        <v>12</v>
      </c>
      <c r="B323" s="43">
        <v>43715.767812500002</v>
      </c>
      <c r="C323" s="37">
        <v>43715.767812500002</v>
      </c>
      <c r="D323" s="33">
        <v>21.6</v>
      </c>
      <c r="E323" s="33">
        <v>21.6</v>
      </c>
      <c r="X323" s="43"/>
    </row>
    <row r="324" spans="1:24" x14ac:dyDescent="0.2">
      <c r="A324" t="s">
        <v>12</v>
      </c>
      <c r="B324" s="43">
        <v>43716.809479166666</v>
      </c>
      <c r="C324" s="37">
        <v>43716.809479166666</v>
      </c>
      <c r="D324" s="33">
        <v>21.6</v>
      </c>
      <c r="E324" s="33">
        <v>21.6</v>
      </c>
      <c r="X324" s="43"/>
    </row>
    <row r="325" spans="1:24" x14ac:dyDescent="0.2">
      <c r="A325" t="s">
        <v>12</v>
      </c>
      <c r="B325" s="43">
        <v>43716.851145833331</v>
      </c>
      <c r="C325" s="37">
        <v>43716.851145833331</v>
      </c>
      <c r="D325" s="33">
        <v>21.6</v>
      </c>
      <c r="E325" s="33">
        <v>21.6</v>
      </c>
      <c r="X325" s="43"/>
    </row>
    <row r="326" spans="1:24" x14ac:dyDescent="0.2">
      <c r="A326" t="s">
        <v>12</v>
      </c>
      <c r="B326" s="43">
        <v>43716.934479166666</v>
      </c>
      <c r="C326" s="37">
        <v>43716.934479166666</v>
      </c>
      <c r="D326" s="33">
        <v>21.6</v>
      </c>
      <c r="E326" s="33">
        <v>21.6</v>
      </c>
      <c r="X326" s="43"/>
    </row>
    <row r="327" spans="1:24" x14ac:dyDescent="0.2">
      <c r="A327" t="s">
        <v>12</v>
      </c>
      <c r="B327" s="43">
        <v>43717.934479166666</v>
      </c>
      <c r="C327" s="37">
        <v>43717.934479166666</v>
      </c>
      <c r="D327" s="33">
        <v>21.6</v>
      </c>
      <c r="E327" s="33">
        <v>21.6</v>
      </c>
      <c r="X327" s="43"/>
    </row>
    <row r="328" spans="1:24" x14ac:dyDescent="0.2">
      <c r="A328" t="s">
        <v>12</v>
      </c>
      <c r="B328" s="43">
        <v>43718.017812500002</v>
      </c>
      <c r="C328" s="37">
        <v>43718.017812500002</v>
      </c>
      <c r="D328" s="33">
        <v>21.6</v>
      </c>
      <c r="E328" s="33">
        <v>21.6</v>
      </c>
      <c r="X328" s="43"/>
    </row>
    <row r="329" spans="1:24" x14ac:dyDescent="0.2">
      <c r="A329" t="s">
        <v>12</v>
      </c>
      <c r="B329" s="43">
        <v>43718.059479166666</v>
      </c>
      <c r="C329" s="37">
        <v>43718.059479166666</v>
      </c>
      <c r="D329" s="33">
        <v>21.6</v>
      </c>
      <c r="E329" s="33">
        <v>21.6</v>
      </c>
      <c r="X329" s="43"/>
    </row>
    <row r="330" spans="1:24" x14ac:dyDescent="0.2">
      <c r="A330" t="s">
        <v>12</v>
      </c>
      <c r="B330" s="43">
        <v>43718.184479166666</v>
      </c>
      <c r="C330" s="37">
        <v>43718.184479166666</v>
      </c>
      <c r="D330" s="33">
        <v>21.6</v>
      </c>
      <c r="E330" s="33">
        <v>21.6</v>
      </c>
      <c r="X330" s="43"/>
    </row>
    <row r="331" spans="1:24" x14ac:dyDescent="0.2">
      <c r="A331" t="s">
        <v>12</v>
      </c>
      <c r="B331" s="43">
        <v>43718.226145833331</v>
      </c>
      <c r="C331" s="37">
        <v>43718.226145833331</v>
      </c>
      <c r="D331" s="33">
        <v>21.6</v>
      </c>
      <c r="E331" s="33">
        <v>21.6</v>
      </c>
      <c r="X331" s="43"/>
    </row>
    <row r="332" spans="1:24" x14ac:dyDescent="0.2">
      <c r="A332" t="s">
        <v>12</v>
      </c>
      <c r="B332" s="43">
        <v>43718.267812500002</v>
      </c>
      <c r="C332" s="37">
        <v>43718.267812500002</v>
      </c>
      <c r="D332" s="33">
        <v>21.6</v>
      </c>
      <c r="E332" s="33">
        <v>21.6</v>
      </c>
      <c r="X332" s="43"/>
    </row>
    <row r="333" spans="1:24" x14ac:dyDescent="0.2">
      <c r="A333" t="s">
        <v>12</v>
      </c>
      <c r="B333" s="43">
        <v>43719.351145833331</v>
      </c>
      <c r="C333" s="37">
        <v>43719.351145833331</v>
      </c>
      <c r="D333" s="33">
        <v>21.6</v>
      </c>
      <c r="E333" s="33">
        <v>21.6</v>
      </c>
      <c r="X333" s="43"/>
    </row>
    <row r="334" spans="1:24" x14ac:dyDescent="0.2">
      <c r="A334" t="s">
        <v>12</v>
      </c>
      <c r="B334" s="43">
        <v>43720.267812500002</v>
      </c>
      <c r="C334" s="37">
        <v>43720.267812500002</v>
      </c>
      <c r="D334" s="33">
        <v>21.6</v>
      </c>
      <c r="E334" s="33">
        <v>21.6</v>
      </c>
      <c r="X334" s="43"/>
    </row>
    <row r="335" spans="1:24" x14ac:dyDescent="0.2">
      <c r="A335" t="s">
        <v>12</v>
      </c>
      <c r="B335" s="43">
        <v>43720.309479166666</v>
      </c>
      <c r="C335" s="37">
        <v>43720.309479166666</v>
      </c>
      <c r="D335" s="33">
        <v>21.6</v>
      </c>
      <c r="E335" s="33">
        <v>21.6</v>
      </c>
      <c r="X335" s="43"/>
    </row>
    <row r="336" spans="1:24" x14ac:dyDescent="0.2">
      <c r="A336" t="s">
        <v>12</v>
      </c>
      <c r="B336" s="43">
        <v>43720.351145833331</v>
      </c>
      <c r="C336" s="37">
        <v>43720.351145833331</v>
      </c>
      <c r="D336" s="33">
        <v>21.6</v>
      </c>
      <c r="E336" s="33">
        <v>21.6</v>
      </c>
      <c r="X336" s="43"/>
    </row>
    <row r="337" spans="1:24" x14ac:dyDescent="0.2">
      <c r="A337" t="s">
        <v>12</v>
      </c>
      <c r="B337" s="43">
        <v>43720.392812500002</v>
      </c>
      <c r="C337" s="37">
        <v>43720.392812500002</v>
      </c>
      <c r="D337" s="33">
        <v>21.6</v>
      </c>
      <c r="E337" s="33">
        <v>21.6</v>
      </c>
      <c r="X337" s="43"/>
    </row>
    <row r="338" spans="1:24" x14ac:dyDescent="0.2">
      <c r="A338" t="s">
        <v>12</v>
      </c>
      <c r="B338" s="43">
        <v>43720.434479166666</v>
      </c>
      <c r="C338" s="37">
        <v>43720.434479166666</v>
      </c>
      <c r="D338" s="33">
        <v>21.6</v>
      </c>
      <c r="E338" s="33">
        <v>21.6</v>
      </c>
      <c r="X338" s="43"/>
    </row>
    <row r="339" spans="1:24" x14ac:dyDescent="0.2">
      <c r="A339" t="s">
        <v>12</v>
      </c>
      <c r="B339" s="43">
        <v>43721.434479166666</v>
      </c>
      <c r="C339" s="37">
        <v>43721.434479166666</v>
      </c>
      <c r="D339" s="33">
        <v>21.6</v>
      </c>
      <c r="E339" s="33">
        <v>21.6</v>
      </c>
      <c r="X339" s="43"/>
    </row>
    <row r="340" spans="1:24" x14ac:dyDescent="0.2">
      <c r="A340" t="s">
        <v>12</v>
      </c>
      <c r="B340" s="43">
        <v>43721.809479166666</v>
      </c>
      <c r="C340" s="37">
        <v>43721.809479166666</v>
      </c>
      <c r="D340" s="33">
        <v>21.6</v>
      </c>
      <c r="E340" s="33">
        <v>21.6</v>
      </c>
      <c r="X340" s="43"/>
    </row>
    <row r="341" spans="1:24" x14ac:dyDescent="0.2">
      <c r="A341" t="s">
        <v>12</v>
      </c>
      <c r="B341" s="43">
        <v>43721.851145833331</v>
      </c>
      <c r="C341" s="37">
        <v>43721.851145833331</v>
      </c>
      <c r="D341" s="33">
        <v>21.6</v>
      </c>
      <c r="E341" s="33">
        <v>21.6</v>
      </c>
      <c r="X341" s="43"/>
    </row>
    <row r="342" spans="1:24" x14ac:dyDescent="0.2">
      <c r="A342" t="s">
        <v>12</v>
      </c>
      <c r="B342" s="43">
        <v>43721.892812500002</v>
      </c>
      <c r="C342" s="37">
        <v>43721.892812500002</v>
      </c>
      <c r="D342" s="33">
        <v>21.6</v>
      </c>
      <c r="E342" s="33">
        <v>21.6</v>
      </c>
      <c r="X342" s="43"/>
    </row>
    <row r="343" spans="1:24" x14ac:dyDescent="0.2">
      <c r="A343" t="s">
        <v>12</v>
      </c>
      <c r="B343" s="43">
        <v>43721.976145833331</v>
      </c>
      <c r="C343" s="37">
        <v>43721.976145833331</v>
      </c>
      <c r="D343" s="33">
        <v>21.6</v>
      </c>
      <c r="E343" s="33">
        <v>21.6</v>
      </c>
      <c r="X343" s="43"/>
    </row>
    <row r="344" spans="1:24" x14ac:dyDescent="0.2">
      <c r="A344" t="s">
        <v>12</v>
      </c>
      <c r="B344" s="43">
        <v>43722.017812500002</v>
      </c>
      <c r="C344" s="37">
        <v>43722.017812500002</v>
      </c>
      <c r="D344" s="33">
        <v>21.6</v>
      </c>
      <c r="E344" s="33">
        <v>21.6</v>
      </c>
      <c r="X344" s="43"/>
    </row>
    <row r="345" spans="1:24" x14ac:dyDescent="0.2">
      <c r="A345" t="s">
        <v>12</v>
      </c>
      <c r="B345" s="43">
        <v>43722.059479166666</v>
      </c>
      <c r="C345" s="37">
        <v>43722.059479166666</v>
      </c>
      <c r="D345" s="33">
        <v>21.6</v>
      </c>
      <c r="E345" s="33">
        <v>21.6</v>
      </c>
      <c r="X345" s="43"/>
    </row>
    <row r="346" spans="1:24" x14ac:dyDescent="0.2">
      <c r="A346" t="s">
        <v>12</v>
      </c>
      <c r="B346" s="43">
        <v>43732.934479166666</v>
      </c>
      <c r="C346" s="37">
        <v>43732.934479166666</v>
      </c>
      <c r="D346" s="33">
        <v>21.6</v>
      </c>
      <c r="E346" s="33">
        <v>21.6</v>
      </c>
      <c r="X346" s="43"/>
    </row>
    <row r="347" spans="1:24" x14ac:dyDescent="0.2">
      <c r="A347" t="s">
        <v>12</v>
      </c>
      <c r="B347" s="43">
        <v>43733.934479166666</v>
      </c>
      <c r="C347" s="37">
        <v>43733.934479166666</v>
      </c>
      <c r="D347" s="33">
        <v>21.6</v>
      </c>
      <c r="E347" s="33">
        <v>21.6</v>
      </c>
      <c r="X347" s="43"/>
    </row>
    <row r="348" spans="1:24" x14ac:dyDescent="0.2">
      <c r="A348" t="s">
        <v>12</v>
      </c>
      <c r="B348" s="43">
        <v>43733.976145833331</v>
      </c>
      <c r="C348" s="37">
        <v>43733.976145833331</v>
      </c>
      <c r="D348" s="33">
        <v>21.6</v>
      </c>
      <c r="E348" s="33">
        <v>21.6</v>
      </c>
      <c r="X348" s="43"/>
    </row>
    <row r="349" spans="1:24" x14ac:dyDescent="0.2">
      <c r="A349" t="s">
        <v>12</v>
      </c>
      <c r="B349" s="43">
        <v>43734.309479166666</v>
      </c>
      <c r="C349" s="37">
        <v>43734.309479166666</v>
      </c>
      <c r="D349" s="33">
        <v>21.6</v>
      </c>
      <c r="E349" s="33">
        <v>21.6</v>
      </c>
      <c r="X349" s="43"/>
    </row>
    <row r="350" spans="1:24" x14ac:dyDescent="0.2">
      <c r="A350" t="s">
        <v>12</v>
      </c>
      <c r="B350" s="43">
        <v>43734.351145833331</v>
      </c>
      <c r="C350" s="37">
        <v>43734.351145833331</v>
      </c>
      <c r="D350" s="33">
        <v>21.6</v>
      </c>
      <c r="E350" s="33">
        <v>21.6</v>
      </c>
      <c r="X350" s="43"/>
    </row>
    <row r="351" spans="1:24" x14ac:dyDescent="0.2">
      <c r="A351" t="s">
        <v>12</v>
      </c>
      <c r="B351" s="43">
        <v>43734.601145833331</v>
      </c>
      <c r="C351" s="37">
        <v>43734.601145833331</v>
      </c>
      <c r="D351" s="33">
        <v>21.6</v>
      </c>
      <c r="E351" s="33">
        <v>21.6</v>
      </c>
      <c r="X351" s="43"/>
    </row>
    <row r="352" spans="1:24" x14ac:dyDescent="0.2">
      <c r="A352" t="s">
        <v>12</v>
      </c>
      <c r="B352" s="43">
        <v>43734.892812500002</v>
      </c>
      <c r="C352" s="37">
        <v>43734.892812500002</v>
      </c>
      <c r="D352" s="33">
        <v>21.6</v>
      </c>
      <c r="E352" s="33">
        <v>21.6</v>
      </c>
      <c r="X352" s="43"/>
    </row>
    <row r="353" spans="1:24" x14ac:dyDescent="0.2">
      <c r="A353" t="s">
        <v>12</v>
      </c>
      <c r="B353" s="43">
        <v>43735.142812500002</v>
      </c>
      <c r="C353" s="37">
        <v>43735.142812500002</v>
      </c>
      <c r="D353" s="33">
        <v>21.6</v>
      </c>
      <c r="E353" s="33">
        <v>21.6</v>
      </c>
      <c r="X353" s="43"/>
    </row>
    <row r="354" spans="1:24" x14ac:dyDescent="0.2">
      <c r="A354" t="s">
        <v>12</v>
      </c>
      <c r="B354" s="43">
        <v>43736.101145833331</v>
      </c>
      <c r="C354" s="37">
        <v>43736.101145833331</v>
      </c>
      <c r="D354" s="33">
        <v>21.6</v>
      </c>
      <c r="E354" s="33">
        <v>21.6</v>
      </c>
      <c r="X354" s="43"/>
    </row>
    <row r="355" spans="1:24" x14ac:dyDescent="0.2">
      <c r="A355" t="s">
        <v>12</v>
      </c>
      <c r="B355" s="43">
        <v>43736.976145833331</v>
      </c>
      <c r="C355" s="37">
        <v>43736.976145833331</v>
      </c>
      <c r="D355" s="33">
        <v>21.6</v>
      </c>
      <c r="E355" s="33">
        <v>21.6</v>
      </c>
      <c r="X355" s="43"/>
    </row>
    <row r="356" spans="1:24" x14ac:dyDescent="0.2">
      <c r="A356" t="s">
        <v>12</v>
      </c>
      <c r="B356" s="43">
        <v>43737.392812500002</v>
      </c>
      <c r="C356" s="37">
        <v>43737.392812500002</v>
      </c>
      <c r="D356" s="33">
        <v>21.6</v>
      </c>
      <c r="E356" s="33">
        <v>21.6</v>
      </c>
      <c r="X356" s="43"/>
    </row>
    <row r="357" spans="1:24" x14ac:dyDescent="0.2">
      <c r="A357" t="s">
        <v>12</v>
      </c>
      <c r="B357" s="43">
        <v>43737.434479166666</v>
      </c>
      <c r="C357" s="37">
        <v>43737.434479166666</v>
      </c>
      <c r="D357" s="33">
        <v>21.6</v>
      </c>
      <c r="E357" s="33">
        <v>21.6</v>
      </c>
      <c r="X357" s="43"/>
    </row>
    <row r="358" spans="1:24" x14ac:dyDescent="0.2">
      <c r="A358" t="s">
        <v>12</v>
      </c>
      <c r="B358" s="43">
        <v>43737.476145833331</v>
      </c>
      <c r="C358" s="37">
        <v>43737.476145833331</v>
      </c>
      <c r="D358" s="33">
        <v>21.6</v>
      </c>
      <c r="E358" s="33">
        <v>21.6</v>
      </c>
      <c r="X358" s="43"/>
    </row>
    <row r="359" spans="1:24" x14ac:dyDescent="0.2">
      <c r="A359" t="s">
        <v>12</v>
      </c>
      <c r="B359" s="43">
        <v>43683.142812500002</v>
      </c>
      <c r="C359" s="37">
        <v>43683.142812500002</v>
      </c>
      <c r="D359" s="33">
        <v>21.7</v>
      </c>
      <c r="E359" s="33">
        <v>21.7</v>
      </c>
      <c r="X359" s="43"/>
    </row>
    <row r="360" spans="1:24" x14ac:dyDescent="0.2">
      <c r="A360" t="s">
        <v>12</v>
      </c>
      <c r="B360" s="43">
        <v>43683.226145833331</v>
      </c>
      <c r="C360" s="37">
        <v>43683.226145833331</v>
      </c>
      <c r="D360" s="33">
        <v>21.7</v>
      </c>
      <c r="E360" s="33">
        <v>21.7</v>
      </c>
      <c r="X360" s="43"/>
    </row>
    <row r="361" spans="1:24" x14ac:dyDescent="0.2">
      <c r="A361" t="s">
        <v>12</v>
      </c>
      <c r="B361" s="43">
        <v>43684.226145833331</v>
      </c>
      <c r="C361" s="37">
        <v>43684.226145833331</v>
      </c>
      <c r="D361" s="33">
        <v>21.7</v>
      </c>
      <c r="E361" s="33">
        <v>21.7</v>
      </c>
      <c r="X361" s="43"/>
    </row>
    <row r="362" spans="1:24" x14ac:dyDescent="0.2">
      <c r="A362" t="s">
        <v>12</v>
      </c>
      <c r="B362" s="43">
        <v>43685.142812500002</v>
      </c>
      <c r="C362" s="37">
        <v>43685.142812500002</v>
      </c>
      <c r="D362" s="33">
        <v>21.7</v>
      </c>
      <c r="E362" s="33">
        <v>21.7</v>
      </c>
      <c r="X362" s="43"/>
    </row>
    <row r="363" spans="1:24" x14ac:dyDescent="0.2">
      <c r="A363" t="s">
        <v>12</v>
      </c>
      <c r="B363" s="43">
        <v>43685.351145833331</v>
      </c>
      <c r="C363" s="37">
        <v>43685.351145833331</v>
      </c>
      <c r="D363" s="33">
        <v>21.7</v>
      </c>
      <c r="E363" s="33">
        <v>21.7</v>
      </c>
      <c r="X363" s="43"/>
    </row>
    <row r="364" spans="1:24" x14ac:dyDescent="0.2">
      <c r="A364" t="s">
        <v>12</v>
      </c>
      <c r="B364" s="43">
        <v>43685.392812500002</v>
      </c>
      <c r="C364" s="37">
        <v>43685.392812500002</v>
      </c>
      <c r="D364" s="33">
        <v>21.7</v>
      </c>
      <c r="E364" s="33">
        <v>21.7</v>
      </c>
      <c r="X364" s="43"/>
    </row>
    <row r="365" spans="1:24" x14ac:dyDescent="0.2">
      <c r="A365" t="s">
        <v>12</v>
      </c>
      <c r="B365" s="43">
        <v>43687.392812500002</v>
      </c>
      <c r="C365" s="37">
        <v>43687.392812500002</v>
      </c>
      <c r="D365" s="33">
        <v>21.7</v>
      </c>
      <c r="E365" s="33">
        <v>21.7</v>
      </c>
      <c r="X365" s="43"/>
    </row>
    <row r="366" spans="1:24" x14ac:dyDescent="0.2">
      <c r="A366" t="s">
        <v>12</v>
      </c>
      <c r="B366" s="43">
        <v>43687.434479166666</v>
      </c>
      <c r="C366" s="37">
        <v>43687.434479166666</v>
      </c>
      <c r="D366" s="33">
        <v>21.7</v>
      </c>
      <c r="E366" s="33">
        <v>21.7</v>
      </c>
      <c r="X366" s="43"/>
    </row>
    <row r="367" spans="1:24" x14ac:dyDescent="0.2">
      <c r="A367" t="s">
        <v>12</v>
      </c>
      <c r="B367" s="43">
        <v>43690.976145833331</v>
      </c>
      <c r="C367" s="37">
        <v>43690.976145833331</v>
      </c>
      <c r="D367" s="33">
        <v>21.7</v>
      </c>
      <c r="E367" s="33">
        <v>21.7</v>
      </c>
      <c r="X367" s="43"/>
    </row>
    <row r="368" spans="1:24" x14ac:dyDescent="0.2">
      <c r="A368" t="s">
        <v>12</v>
      </c>
      <c r="B368" s="43">
        <v>43691.017812500002</v>
      </c>
      <c r="C368" s="37">
        <v>43691.017812500002</v>
      </c>
      <c r="D368" s="33">
        <v>21.7</v>
      </c>
      <c r="E368" s="33">
        <v>21.7</v>
      </c>
      <c r="X368" s="43"/>
    </row>
    <row r="369" spans="1:24" x14ac:dyDescent="0.2">
      <c r="A369" t="s">
        <v>12</v>
      </c>
      <c r="B369" s="43">
        <v>43691.101145833331</v>
      </c>
      <c r="C369" s="37">
        <v>43691.101145833331</v>
      </c>
      <c r="D369" s="33">
        <v>21.7</v>
      </c>
      <c r="E369" s="33">
        <v>21.7</v>
      </c>
      <c r="X369" s="43"/>
    </row>
    <row r="370" spans="1:24" x14ac:dyDescent="0.2">
      <c r="A370" t="s">
        <v>12</v>
      </c>
      <c r="B370" s="43">
        <v>43691.184479166666</v>
      </c>
      <c r="C370" s="37">
        <v>43691.184479166666</v>
      </c>
      <c r="D370" s="33">
        <v>21.7</v>
      </c>
      <c r="E370" s="33">
        <v>21.7</v>
      </c>
      <c r="X370" s="43"/>
    </row>
    <row r="371" spans="1:24" x14ac:dyDescent="0.2">
      <c r="A371" t="s">
        <v>12</v>
      </c>
      <c r="B371" s="43">
        <v>43691.226145833331</v>
      </c>
      <c r="C371" s="37">
        <v>43691.226145833331</v>
      </c>
      <c r="D371" s="33">
        <v>21.7</v>
      </c>
      <c r="E371" s="33">
        <v>21.7</v>
      </c>
      <c r="X371" s="43"/>
    </row>
    <row r="372" spans="1:24" x14ac:dyDescent="0.2">
      <c r="A372" t="s">
        <v>12</v>
      </c>
      <c r="B372" s="43">
        <v>43691.892812500002</v>
      </c>
      <c r="C372" s="37">
        <v>43691.892812500002</v>
      </c>
      <c r="D372" s="33">
        <v>21.7</v>
      </c>
      <c r="E372" s="33">
        <v>21.7</v>
      </c>
      <c r="X372" s="43"/>
    </row>
    <row r="373" spans="1:24" x14ac:dyDescent="0.2">
      <c r="A373" t="s">
        <v>12</v>
      </c>
      <c r="B373" s="43">
        <v>43692.101145833331</v>
      </c>
      <c r="C373" s="37">
        <v>43692.101145833331</v>
      </c>
      <c r="D373" s="33">
        <v>21.7</v>
      </c>
      <c r="E373" s="33">
        <v>21.7</v>
      </c>
      <c r="X373" s="43"/>
    </row>
    <row r="374" spans="1:24" x14ac:dyDescent="0.2">
      <c r="A374" t="s">
        <v>12</v>
      </c>
      <c r="B374" s="43">
        <v>43692.392812500002</v>
      </c>
      <c r="C374" s="37">
        <v>43692.392812500002</v>
      </c>
      <c r="D374" s="33">
        <v>21.7</v>
      </c>
      <c r="E374" s="33">
        <v>21.7</v>
      </c>
      <c r="X374" s="43"/>
    </row>
    <row r="375" spans="1:24" x14ac:dyDescent="0.2">
      <c r="A375" t="s">
        <v>12</v>
      </c>
      <c r="B375" s="43">
        <v>43693.059479166666</v>
      </c>
      <c r="C375" s="37">
        <v>43693.059479166666</v>
      </c>
      <c r="D375" s="33">
        <v>21.7</v>
      </c>
      <c r="E375" s="33">
        <v>21.7</v>
      </c>
      <c r="X375" s="43"/>
    </row>
    <row r="376" spans="1:24" x14ac:dyDescent="0.2">
      <c r="A376" t="s">
        <v>12</v>
      </c>
      <c r="B376" s="43">
        <v>43693.434479166666</v>
      </c>
      <c r="C376" s="37">
        <v>43693.434479166666</v>
      </c>
      <c r="D376" s="33">
        <v>21.7</v>
      </c>
      <c r="E376" s="33">
        <v>21.7</v>
      </c>
      <c r="X376" s="43"/>
    </row>
    <row r="377" spans="1:24" x14ac:dyDescent="0.2">
      <c r="A377" t="s">
        <v>12</v>
      </c>
      <c r="B377" s="43">
        <v>43693.976145833331</v>
      </c>
      <c r="C377" s="37">
        <v>43693.976145833331</v>
      </c>
      <c r="D377" s="33">
        <v>21.7</v>
      </c>
      <c r="E377" s="33">
        <v>21.7</v>
      </c>
      <c r="X377" s="43"/>
    </row>
    <row r="378" spans="1:24" x14ac:dyDescent="0.2">
      <c r="A378" t="s">
        <v>12</v>
      </c>
      <c r="B378" s="43">
        <v>43694.351145833331</v>
      </c>
      <c r="C378" s="37">
        <v>43694.351145833331</v>
      </c>
      <c r="D378" s="33">
        <v>21.7</v>
      </c>
      <c r="E378" s="33">
        <v>21.7</v>
      </c>
      <c r="X378" s="43"/>
    </row>
    <row r="379" spans="1:24" x14ac:dyDescent="0.2">
      <c r="A379" t="s">
        <v>12</v>
      </c>
      <c r="B379" s="43">
        <v>43694.934479166666</v>
      </c>
      <c r="C379" s="37">
        <v>43694.934479166666</v>
      </c>
      <c r="D379" s="33">
        <v>21.7</v>
      </c>
      <c r="E379" s="33">
        <v>21.7</v>
      </c>
      <c r="X379" s="43"/>
    </row>
    <row r="380" spans="1:24" x14ac:dyDescent="0.2">
      <c r="A380" t="s">
        <v>12</v>
      </c>
      <c r="B380" s="43">
        <v>43696.059479166666</v>
      </c>
      <c r="C380" s="37">
        <v>43696.059479166666</v>
      </c>
      <c r="D380" s="33">
        <v>21.7</v>
      </c>
      <c r="E380" s="33">
        <v>21.7</v>
      </c>
      <c r="X380" s="43"/>
    </row>
    <row r="381" spans="1:24" x14ac:dyDescent="0.2">
      <c r="A381" t="s">
        <v>12</v>
      </c>
      <c r="B381" s="43">
        <v>43696.226145833331</v>
      </c>
      <c r="C381" s="37">
        <v>43696.226145833331</v>
      </c>
      <c r="D381" s="33">
        <v>21.7</v>
      </c>
      <c r="E381" s="33">
        <v>21.7</v>
      </c>
      <c r="X381" s="43"/>
    </row>
    <row r="382" spans="1:24" x14ac:dyDescent="0.2">
      <c r="A382" t="s">
        <v>12</v>
      </c>
      <c r="B382" s="43">
        <v>43696.267812500002</v>
      </c>
      <c r="C382" s="37">
        <v>43696.267812500002</v>
      </c>
      <c r="D382" s="33">
        <v>21.7</v>
      </c>
      <c r="E382" s="33">
        <v>21.7</v>
      </c>
      <c r="X382" s="43"/>
    </row>
    <row r="383" spans="1:24" x14ac:dyDescent="0.2">
      <c r="A383" t="s">
        <v>12</v>
      </c>
      <c r="B383" s="43">
        <v>43696.309479166666</v>
      </c>
      <c r="C383" s="37">
        <v>43696.309479166666</v>
      </c>
      <c r="D383" s="33">
        <v>21.7</v>
      </c>
      <c r="E383" s="33">
        <v>21.7</v>
      </c>
      <c r="X383" s="43"/>
    </row>
    <row r="384" spans="1:24" x14ac:dyDescent="0.2">
      <c r="A384" t="s">
        <v>12</v>
      </c>
      <c r="B384" s="43">
        <v>43697.101145833331</v>
      </c>
      <c r="C384" s="37">
        <v>43697.101145833331</v>
      </c>
      <c r="D384" s="33">
        <v>21.7</v>
      </c>
      <c r="E384" s="33">
        <v>21.7</v>
      </c>
      <c r="X384" s="43"/>
    </row>
    <row r="385" spans="1:24" x14ac:dyDescent="0.2">
      <c r="A385" t="s">
        <v>12</v>
      </c>
      <c r="B385" s="43">
        <v>43697.142812500002</v>
      </c>
      <c r="C385" s="37">
        <v>43697.142812500002</v>
      </c>
      <c r="D385" s="33">
        <v>21.7</v>
      </c>
      <c r="E385" s="33">
        <v>21.7</v>
      </c>
      <c r="X385" s="43"/>
    </row>
    <row r="386" spans="1:24" x14ac:dyDescent="0.2">
      <c r="A386" t="s">
        <v>12</v>
      </c>
      <c r="B386" s="43">
        <v>43697.226145833331</v>
      </c>
      <c r="C386" s="37">
        <v>43697.226145833331</v>
      </c>
      <c r="D386" s="33">
        <v>21.7</v>
      </c>
      <c r="E386" s="33">
        <v>21.7</v>
      </c>
      <c r="X386" s="43"/>
    </row>
    <row r="387" spans="1:24" x14ac:dyDescent="0.2">
      <c r="A387" t="s">
        <v>12</v>
      </c>
      <c r="B387" s="43">
        <v>43697.267812500002</v>
      </c>
      <c r="C387" s="37">
        <v>43697.267812500002</v>
      </c>
      <c r="D387" s="33">
        <v>21.7</v>
      </c>
      <c r="E387" s="33">
        <v>21.7</v>
      </c>
      <c r="X387" s="43"/>
    </row>
    <row r="388" spans="1:24" x14ac:dyDescent="0.2">
      <c r="A388" t="s">
        <v>12</v>
      </c>
      <c r="B388" s="43">
        <v>43697.309479166666</v>
      </c>
      <c r="C388" s="37">
        <v>43697.309479166666</v>
      </c>
      <c r="D388" s="33">
        <v>21.7</v>
      </c>
      <c r="E388" s="33">
        <v>21.7</v>
      </c>
      <c r="X388" s="43"/>
    </row>
    <row r="389" spans="1:24" x14ac:dyDescent="0.2">
      <c r="A389" t="s">
        <v>12</v>
      </c>
      <c r="B389" s="43">
        <v>43697.351145833331</v>
      </c>
      <c r="C389" s="37">
        <v>43697.351145833331</v>
      </c>
      <c r="D389" s="33">
        <v>21.7</v>
      </c>
      <c r="E389" s="33">
        <v>21.7</v>
      </c>
      <c r="X389" s="43"/>
    </row>
    <row r="390" spans="1:24" x14ac:dyDescent="0.2">
      <c r="A390" t="s">
        <v>12</v>
      </c>
      <c r="B390" s="43">
        <v>43697.392812500002</v>
      </c>
      <c r="C390" s="37">
        <v>43697.392812500002</v>
      </c>
      <c r="D390" s="33">
        <v>21.7</v>
      </c>
      <c r="E390" s="33">
        <v>21.7</v>
      </c>
      <c r="X390" s="43"/>
    </row>
    <row r="391" spans="1:24" x14ac:dyDescent="0.2">
      <c r="A391" t="s">
        <v>12</v>
      </c>
      <c r="B391" s="43">
        <v>43697.517812500002</v>
      </c>
      <c r="C391" s="37">
        <v>43697.517812500002</v>
      </c>
      <c r="D391" s="33">
        <v>21.7</v>
      </c>
      <c r="E391" s="33">
        <v>21.7</v>
      </c>
      <c r="X391" s="43"/>
    </row>
    <row r="392" spans="1:24" x14ac:dyDescent="0.2">
      <c r="A392" t="s">
        <v>12</v>
      </c>
      <c r="B392" s="43">
        <v>43698.059479166666</v>
      </c>
      <c r="C392" s="37">
        <v>43698.059479166666</v>
      </c>
      <c r="D392" s="33">
        <v>21.7</v>
      </c>
      <c r="E392" s="33">
        <v>21.7</v>
      </c>
      <c r="X392" s="43"/>
    </row>
    <row r="393" spans="1:24" x14ac:dyDescent="0.2">
      <c r="A393" t="s">
        <v>12</v>
      </c>
      <c r="B393" s="43">
        <v>43698.101145833331</v>
      </c>
      <c r="C393" s="37">
        <v>43698.101145833331</v>
      </c>
      <c r="D393" s="33">
        <v>21.7</v>
      </c>
      <c r="E393" s="33">
        <v>21.7</v>
      </c>
      <c r="X393" s="43"/>
    </row>
    <row r="394" spans="1:24" x14ac:dyDescent="0.2">
      <c r="A394" t="s">
        <v>12</v>
      </c>
      <c r="B394" s="43">
        <v>43698.226145833331</v>
      </c>
      <c r="C394" s="37">
        <v>43698.226145833331</v>
      </c>
      <c r="D394" s="33">
        <v>21.7</v>
      </c>
      <c r="E394" s="33">
        <v>21.7</v>
      </c>
      <c r="X394" s="43"/>
    </row>
    <row r="395" spans="1:24" x14ac:dyDescent="0.2">
      <c r="A395" t="s">
        <v>12</v>
      </c>
      <c r="B395" s="43">
        <v>43698.267812500002</v>
      </c>
      <c r="C395" s="37">
        <v>43698.267812500002</v>
      </c>
      <c r="D395" s="33">
        <v>21.7</v>
      </c>
      <c r="E395" s="33">
        <v>21.7</v>
      </c>
      <c r="X395" s="43"/>
    </row>
    <row r="396" spans="1:24" x14ac:dyDescent="0.2">
      <c r="A396" t="s">
        <v>12</v>
      </c>
      <c r="B396" s="43">
        <v>43698.434479166666</v>
      </c>
      <c r="C396" s="37">
        <v>43698.434479166666</v>
      </c>
      <c r="D396" s="33">
        <v>21.7</v>
      </c>
      <c r="E396" s="33">
        <v>21.7</v>
      </c>
      <c r="X396" s="43"/>
    </row>
    <row r="397" spans="1:24" x14ac:dyDescent="0.2">
      <c r="A397" t="s">
        <v>12</v>
      </c>
      <c r="B397" s="43">
        <v>43699.101145833331</v>
      </c>
      <c r="C397" s="37">
        <v>43699.101145833331</v>
      </c>
      <c r="D397" s="33">
        <v>21.7</v>
      </c>
      <c r="E397" s="33">
        <v>21.7</v>
      </c>
      <c r="X397" s="43"/>
    </row>
    <row r="398" spans="1:24" x14ac:dyDescent="0.2">
      <c r="A398" t="s">
        <v>12</v>
      </c>
      <c r="B398" s="43">
        <v>43699.309479166666</v>
      </c>
      <c r="C398" s="37">
        <v>43699.309479166666</v>
      </c>
      <c r="D398" s="33">
        <v>21.7</v>
      </c>
      <c r="E398" s="33">
        <v>21.7</v>
      </c>
      <c r="X398" s="43"/>
    </row>
    <row r="399" spans="1:24" x14ac:dyDescent="0.2">
      <c r="A399" t="s">
        <v>12</v>
      </c>
      <c r="B399" s="43">
        <v>43699.351145833331</v>
      </c>
      <c r="C399" s="37">
        <v>43699.351145833331</v>
      </c>
      <c r="D399" s="33">
        <v>21.7</v>
      </c>
      <c r="E399" s="33">
        <v>21.7</v>
      </c>
      <c r="X399" s="43"/>
    </row>
    <row r="400" spans="1:24" x14ac:dyDescent="0.2">
      <c r="A400" t="s">
        <v>12</v>
      </c>
      <c r="B400" s="43">
        <v>43699.392812500002</v>
      </c>
      <c r="C400" s="37">
        <v>43699.392812500002</v>
      </c>
      <c r="D400" s="33">
        <v>21.7</v>
      </c>
      <c r="E400" s="33">
        <v>21.7</v>
      </c>
      <c r="X400" s="43"/>
    </row>
    <row r="401" spans="1:24" x14ac:dyDescent="0.2">
      <c r="A401" t="s">
        <v>12</v>
      </c>
      <c r="B401" s="43">
        <v>43699.434479166666</v>
      </c>
      <c r="C401" s="37">
        <v>43699.434479166666</v>
      </c>
      <c r="D401" s="33">
        <v>21.7</v>
      </c>
      <c r="E401" s="33">
        <v>21.7</v>
      </c>
      <c r="X401" s="43"/>
    </row>
    <row r="402" spans="1:24" x14ac:dyDescent="0.2">
      <c r="A402" t="s">
        <v>12</v>
      </c>
      <c r="B402" s="43">
        <v>43699.476145833331</v>
      </c>
      <c r="C402" s="37">
        <v>43699.476145833331</v>
      </c>
      <c r="D402" s="33">
        <v>21.7</v>
      </c>
      <c r="E402" s="33">
        <v>21.7</v>
      </c>
      <c r="X402" s="43"/>
    </row>
    <row r="403" spans="1:24" x14ac:dyDescent="0.2">
      <c r="A403" t="s">
        <v>12</v>
      </c>
      <c r="B403" s="43">
        <v>43699.976145833331</v>
      </c>
      <c r="C403" s="37">
        <v>43699.976145833331</v>
      </c>
      <c r="D403" s="33">
        <v>21.7</v>
      </c>
      <c r="E403" s="33">
        <v>21.7</v>
      </c>
      <c r="X403" s="43"/>
    </row>
    <row r="404" spans="1:24" x14ac:dyDescent="0.2">
      <c r="A404" t="s">
        <v>12</v>
      </c>
      <c r="B404" s="43">
        <v>43700.017812500002</v>
      </c>
      <c r="C404" s="37">
        <v>43700.017812500002</v>
      </c>
      <c r="D404" s="33">
        <v>21.7</v>
      </c>
      <c r="E404" s="33">
        <v>21.7</v>
      </c>
      <c r="X404" s="43"/>
    </row>
    <row r="405" spans="1:24" x14ac:dyDescent="0.2">
      <c r="A405" t="s">
        <v>12</v>
      </c>
      <c r="B405" s="43">
        <v>43700.059479166666</v>
      </c>
      <c r="C405" s="37">
        <v>43700.059479166666</v>
      </c>
      <c r="D405" s="33">
        <v>21.7</v>
      </c>
      <c r="E405" s="33">
        <v>21.7</v>
      </c>
      <c r="X405" s="43"/>
    </row>
    <row r="406" spans="1:24" x14ac:dyDescent="0.2">
      <c r="A406" t="s">
        <v>12</v>
      </c>
      <c r="B406" s="43">
        <v>43700.392812500002</v>
      </c>
      <c r="C406" s="37">
        <v>43700.392812500002</v>
      </c>
      <c r="D406" s="33">
        <v>21.7</v>
      </c>
      <c r="E406" s="33">
        <v>21.7</v>
      </c>
      <c r="X406" s="43"/>
    </row>
    <row r="407" spans="1:24" x14ac:dyDescent="0.2">
      <c r="A407" t="s">
        <v>12</v>
      </c>
      <c r="B407" s="43">
        <v>43700.476145833331</v>
      </c>
      <c r="C407" s="37">
        <v>43700.476145833331</v>
      </c>
      <c r="D407" s="33">
        <v>21.7</v>
      </c>
      <c r="E407" s="33">
        <v>21.7</v>
      </c>
      <c r="X407" s="43"/>
    </row>
    <row r="408" spans="1:24" x14ac:dyDescent="0.2">
      <c r="A408" t="s">
        <v>12</v>
      </c>
      <c r="B408" s="43">
        <v>43700.809479166666</v>
      </c>
      <c r="C408" s="37">
        <v>43700.809479166666</v>
      </c>
      <c r="D408" s="33">
        <v>21.7</v>
      </c>
      <c r="E408" s="33">
        <v>21.7</v>
      </c>
      <c r="X408" s="43"/>
    </row>
    <row r="409" spans="1:24" x14ac:dyDescent="0.2">
      <c r="A409" t="s">
        <v>12</v>
      </c>
      <c r="B409" s="43">
        <v>43700.934479166666</v>
      </c>
      <c r="C409" s="37">
        <v>43700.934479166666</v>
      </c>
      <c r="D409" s="33">
        <v>21.7</v>
      </c>
      <c r="E409" s="33">
        <v>21.7</v>
      </c>
      <c r="X409" s="43"/>
    </row>
    <row r="410" spans="1:24" x14ac:dyDescent="0.2">
      <c r="A410" t="s">
        <v>12</v>
      </c>
      <c r="B410" s="43">
        <v>43701.517812500002</v>
      </c>
      <c r="C410" s="37">
        <v>43701.517812500002</v>
      </c>
      <c r="D410" s="33">
        <v>21.7</v>
      </c>
      <c r="E410" s="33">
        <v>21.7</v>
      </c>
      <c r="X410" s="43"/>
    </row>
    <row r="411" spans="1:24" x14ac:dyDescent="0.2">
      <c r="A411" t="s">
        <v>12</v>
      </c>
      <c r="B411" s="43">
        <v>43703.267812500002</v>
      </c>
      <c r="C411" s="37">
        <v>43703.267812500002</v>
      </c>
      <c r="D411" s="33">
        <v>21.7</v>
      </c>
      <c r="E411" s="33">
        <v>21.7</v>
      </c>
      <c r="X411" s="43"/>
    </row>
    <row r="412" spans="1:24" x14ac:dyDescent="0.2">
      <c r="A412" t="s">
        <v>12</v>
      </c>
      <c r="B412" s="43">
        <v>43704.267812500002</v>
      </c>
      <c r="C412" s="37">
        <v>43704.267812500002</v>
      </c>
      <c r="D412" s="33">
        <v>21.7</v>
      </c>
      <c r="E412" s="33">
        <v>21.7</v>
      </c>
      <c r="X412" s="43"/>
    </row>
    <row r="413" spans="1:24" x14ac:dyDescent="0.2">
      <c r="A413" t="s">
        <v>12</v>
      </c>
      <c r="B413" s="43">
        <v>43704.851145833331</v>
      </c>
      <c r="C413" s="37">
        <v>43704.851145833331</v>
      </c>
      <c r="D413" s="33">
        <v>21.7</v>
      </c>
      <c r="E413" s="33">
        <v>21.7</v>
      </c>
      <c r="X413" s="43"/>
    </row>
    <row r="414" spans="1:24" x14ac:dyDescent="0.2">
      <c r="A414" t="s">
        <v>12</v>
      </c>
      <c r="B414" s="43">
        <v>43705.184479166666</v>
      </c>
      <c r="C414" s="37">
        <v>43705.184479166666</v>
      </c>
      <c r="D414" s="33">
        <v>21.7</v>
      </c>
      <c r="E414" s="33">
        <v>21.7</v>
      </c>
      <c r="X414" s="43"/>
    </row>
    <row r="415" spans="1:24" x14ac:dyDescent="0.2">
      <c r="A415" t="s">
        <v>12</v>
      </c>
      <c r="B415" s="43">
        <v>43705.267812500002</v>
      </c>
      <c r="C415" s="37">
        <v>43705.267812500002</v>
      </c>
      <c r="D415" s="33">
        <v>21.7</v>
      </c>
      <c r="E415" s="33">
        <v>21.7</v>
      </c>
      <c r="X415" s="43"/>
    </row>
    <row r="416" spans="1:24" x14ac:dyDescent="0.2">
      <c r="A416" t="s">
        <v>12</v>
      </c>
      <c r="B416" s="43">
        <v>43706.142812500002</v>
      </c>
      <c r="C416" s="37">
        <v>43706.142812500002</v>
      </c>
      <c r="D416" s="33">
        <v>21.7</v>
      </c>
      <c r="E416" s="33">
        <v>21.7</v>
      </c>
      <c r="X416" s="43"/>
    </row>
    <row r="417" spans="1:24" x14ac:dyDescent="0.2">
      <c r="A417" t="s">
        <v>12</v>
      </c>
      <c r="B417" s="43">
        <v>43706.184479166666</v>
      </c>
      <c r="C417" s="37">
        <v>43706.184479166666</v>
      </c>
      <c r="D417" s="33">
        <v>21.7</v>
      </c>
      <c r="E417" s="33">
        <v>21.7</v>
      </c>
      <c r="X417" s="43"/>
    </row>
    <row r="418" spans="1:24" x14ac:dyDescent="0.2">
      <c r="A418" t="s">
        <v>12</v>
      </c>
      <c r="B418" s="43">
        <v>43706.267812500002</v>
      </c>
      <c r="C418" s="37">
        <v>43706.267812500002</v>
      </c>
      <c r="D418" s="33">
        <v>21.7</v>
      </c>
      <c r="E418" s="33">
        <v>21.7</v>
      </c>
      <c r="X418" s="43"/>
    </row>
    <row r="419" spans="1:24" x14ac:dyDescent="0.2">
      <c r="A419" t="s">
        <v>12</v>
      </c>
      <c r="B419" s="43">
        <v>43706.892812500002</v>
      </c>
      <c r="C419" s="37">
        <v>43706.892812500002</v>
      </c>
      <c r="D419" s="33">
        <v>21.7</v>
      </c>
      <c r="E419" s="33">
        <v>21.7</v>
      </c>
      <c r="X419" s="43"/>
    </row>
    <row r="420" spans="1:24" x14ac:dyDescent="0.2">
      <c r="A420" t="s">
        <v>12</v>
      </c>
      <c r="B420" s="43">
        <v>43707.226145833331</v>
      </c>
      <c r="C420" s="37">
        <v>43707.226145833331</v>
      </c>
      <c r="D420" s="33">
        <v>21.7</v>
      </c>
      <c r="E420" s="33">
        <v>21.7</v>
      </c>
      <c r="X420" s="43"/>
    </row>
    <row r="421" spans="1:24" x14ac:dyDescent="0.2">
      <c r="A421" t="s">
        <v>12</v>
      </c>
      <c r="B421" s="43">
        <v>43707.976145833331</v>
      </c>
      <c r="C421" s="37">
        <v>43707.976145833331</v>
      </c>
      <c r="D421" s="33">
        <v>21.7</v>
      </c>
      <c r="E421" s="33">
        <v>21.7</v>
      </c>
      <c r="X421" s="43"/>
    </row>
    <row r="422" spans="1:24" x14ac:dyDescent="0.2">
      <c r="A422" t="s">
        <v>12</v>
      </c>
      <c r="B422" s="43">
        <v>43708.351145833331</v>
      </c>
      <c r="C422" s="37">
        <v>43708.351145833331</v>
      </c>
      <c r="D422" s="33">
        <v>21.7</v>
      </c>
      <c r="E422" s="33">
        <v>21.7</v>
      </c>
      <c r="X422" s="43"/>
    </row>
    <row r="423" spans="1:24" x14ac:dyDescent="0.2">
      <c r="A423" t="s">
        <v>12</v>
      </c>
      <c r="B423" s="43">
        <v>43709.351145833331</v>
      </c>
      <c r="C423" s="37">
        <v>43709.351145833331</v>
      </c>
      <c r="D423" s="33">
        <v>21.7</v>
      </c>
      <c r="E423" s="33">
        <v>21.7</v>
      </c>
      <c r="X423" s="43"/>
    </row>
    <row r="424" spans="1:24" x14ac:dyDescent="0.2">
      <c r="A424" t="s">
        <v>12</v>
      </c>
      <c r="B424" s="43">
        <v>43709.476145833331</v>
      </c>
      <c r="C424" s="37">
        <v>43709.476145833331</v>
      </c>
      <c r="D424" s="33">
        <v>21.7</v>
      </c>
      <c r="E424" s="33">
        <v>21.7</v>
      </c>
      <c r="X424" s="43"/>
    </row>
    <row r="425" spans="1:24" x14ac:dyDescent="0.2">
      <c r="A425" t="s">
        <v>12</v>
      </c>
      <c r="B425" s="43">
        <v>43710.142812500002</v>
      </c>
      <c r="C425" s="37">
        <v>43710.142812500002</v>
      </c>
      <c r="D425" s="33">
        <v>21.7</v>
      </c>
      <c r="E425" s="33">
        <v>21.7</v>
      </c>
      <c r="X425" s="43"/>
    </row>
    <row r="426" spans="1:24" x14ac:dyDescent="0.2">
      <c r="A426" t="s">
        <v>12</v>
      </c>
      <c r="B426" s="43">
        <v>43710.184479166666</v>
      </c>
      <c r="C426" s="37">
        <v>43710.184479166666</v>
      </c>
      <c r="D426" s="33">
        <v>21.7</v>
      </c>
      <c r="E426" s="33">
        <v>21.7</v>
      </c>
      <c r="X426" s="43"/>
    </row>
    <row r="427" spans="1:24" x14ac:dyDescent="0.2">
      <c r="A427" t="s">
        <v>12</v>
      </c>
      <c r="B427" s="43">
        <v>43710.309479166666</v>
      </c>
      <c r="C427" s="37">
        <v>43710.309479166666</v>
      </c>
      <c r="D427" s="33">
        <v>21.7</v>
      </c>
      <c r="E427" s="33">
        <v>21.7</v>
      </c>
      <c r="X427" s="43"/>
    </row>
    <row r="428" spans="1:24" x14ac:dyDescent="0.2">
      <c r="A428" t="s">
        <v>12</v>
      </c>
      <c r="B428" s="43">
        <v>43710.517812500002</v>
      </c>
      <c r="C428" s="37">
        <v>43710.517812500002</v>
      </c>
      <c r="D428" s="33">
        <v>21.7</v>
      </c>
      <c r="E428" s="33">
        <v>21.7</v>
      </c>
      <c r="X428" s="43"/>
    </row>
    <row r="429" spans="1:24" x14ac:dyDescent="0.2">
      <c r="A429" t="s">
        <v>12</v>
      </c>
      <c r="B429" s="43">
        <v>43710.559479166666</v>
      </c>
      <c r="C429" s="37">
        <v>43710.559479166666</v>
      </c>
      <c r="D429" s="33">
        <v>21.7</v>
      </c>
      <c r="E429" s="33">
        <v>21.7</v>
      </c>
      <c r="X429" s="43"/>
    </row>
    <row r="430" spans="1:24" x14ac:dyDescent="0.2">
      <c r="A430" t="s">
        <v>12</v>
      </c>
      <c r="B430" s="43">
        <v>43712.142812500002</v>
      </c>
      <c r="C430" s="37">
        <v>43712.142812500002</v>
      </c>
      <c r="D430" s="33">
        <v>21.7</v>
      </c>
      <c r="E430" s="33">
        <v>21.7</v>
      </c>
      <c r="X430" s="43"/>
    </row>
    <row r="431" spans="1:24" x14ac:dyDescent="0.2">
      <c r="A431" t="s">
        <v>12</v>
      </c>
      <c r="B431" s="43">
        <v>43712.392812500002</v>
      </c>
      <c r="C431" s="37">
        <v>43712.392812500002</v>
      </c>
      <c r="D431" s="33">
        <v>21.7</v>
      </c>
      <c r="E431" s="33">
        <v>21.7</v>
      </c>
      <c r="X431" s="43"/>
    </row>
    <row r="432" spans="1:24" x14ac:dyDescent="0.2">
      <c r="A432" t="s">
        <v>12</v>
      </c>
      <c r="B432" s="43">
        <v>43712.434479166666</v>
      </c>
      <c r="C432" s="37">
        <v>43712.434479166666</v>
      </c>
      <c r="D432" s="33">
        <v>21.7</v>
      </c>
      <c r="E432" s="33">
        <v>21.7</v>
      </c>
      <c r="X432" s="43"/>
    </row>
    <row r="433" spans="1:24" x14ac:dyDescent="0.2">
      <c r="A433" t="s">
        <v>12</v>
      </c>
      <c r="B433" s="43">
        <v>43714.726145833331</v>
      </c>
      <c r="C433" s="37">
        <v>43714.726145833331</v>
      </c>
      <c r="D433" s="33">
        <v>21.7</v>
      </c>
      <c r="E433" s="33">
        <v>21.7</v>
      </c>
      <c r="X433" s="43"/>
    </row>
    <row r="434" spans="1:24" x14ac:dyDescent="0.2">
      <c r="A434" t="s">
        <v>12</v>
      </c>
      <c r="B434" s="43">
        <v>43715.726145833331</v>
      </c>
      <c r="C434" s="37">
        <v>43715.726145833331</v>
      </c>
      <c r="D434" s="33">
        <v>21.7</v>
      </c>
      <c r="E434" s="33">
        <v>21.7</v>
      </c>
      <c r="X434" s="43"/>
    </row>
    <row r="435" spans="1:24" x14ac:dyDescent="0.2">
      <c r="A435" t="s">
        <v>12</v>
      </c>
      <c r="B435" s="43">
        <v>43716.517812500002</v>
      </c>
      <c r="C435" s="37">
        <v>43716.517812500002</v>
      </c>
      <c r="D435" s="33">
        <v>21.7</v>
      </c>
      <c r="E435" s="33">
        <v>21.7</v>
      </c>
      <c r="X435" s="43"/>
    </row>
    <row r="436" spans="1:24" x14ac:dyDescent="0.2">
      <c r="A436" t="s">
        <v>12</v>
      </c>
      <c r="B436" s="43">
        <v>43717.851145833331</v>
      </c>
      <c r="C436" s="37">
        <v>43717.851145833331</v>
      </c>
      <c r="D436" s="33">
        <v>21.7</v>
      </c>
      <c r="E436" s="33">
        <v>21.7</v>
      </c>
      <c r="X436" s="43"/>
    </row>
    <row r="437" spans="1:24" x14ac:dyDescent="0.2">
      <c r="A437" t="s">
        <v>12</v>
      </c>
      <c r="B437" s="43">
        <v>43718.101145833331</v>
      </c>
      <c r="C437" s="37">
        <v>43718.101145833331</v>
      </c>
      <c r="D437" s="33">
        <v>21.7</v>
      </c>
      <c r="E437" s="33">
        <v>21.7</v>
      </c>
      <c r="X437" s="43"/>
    </row>
    <row r="438" spans="1:24" x14ac:dyDescent="0.2">
      <c r="A438" t="s">
        <v>12</v>
      </c>
      <c r="B438" s="43">
        <v>43718.142812500002</v>
      </c>
      <c r="C438" s="37">
        <v>43718.142812500002</v>
      </c>
      <c r="D438" s="33">
        <v>21.7</v>
      </c>
      <c r="E438" s="33">
        <v>21.7</v>
      </c>
      <c r="X438" s="43"/>
    </row>
    <row r="439" spans="1:24" x14ac:dyDescent="0.2">
      <c r="A439" t="s">
        <v>12</v>
      </c>
      <c r="B439" s="43">
        <v>43720.226145833331</v>
      </c>
      <c r="C439" s="37">
        <v>43720.226145833331</v>
      </c>
      <c r="D439" s="33">
        <v>21.7</v>
      </c>
      <c r="E439" s="33">
        <v>21.7</v>
      </c>
      <c r="X439" s="43"/>
    </row>
    <row r="440" spans="1:24" x14ac:dyDescent="0.2">
      <c r="A440" t="s">
        <v>12</v>
      </c>
      <c r="B440" s="43">
        <v>43721.934479166666</v>
      </c>
      <c r="C440" s="37">
        <v>43721.934479166666</v>
      </c>
      <c r="D440" s="33">
        <v>21.7</v>
      </c>
      <c r="E440" s="33">
        <v>21.7</v>
      </c>
      <c r="X440" s="43"/>
    </row>
    <row r="441" spans="1:24" x14ac:dyDescent="0.2">
      <c r="A441" t="s">
        <v>12</v>
      </c>
      <c r="B441" s="43">
        <v>43722.101145833331</v>
      </c>
      <c r="C441" s="37">
        <v>43722.101145833331</v>
      </c>
      <c r="D441" s="33">
        <v>21.7</v>
      </c>
      <c r="E441" s="33">
        <v>21.7</v>
      </c>
      <c r="X441" s="43"/>
    </row>
    <row r="442" spans="1:24" x14ac:dyDescent="0.2">
      <c r="A442" t="s">
        <v>12</v>
      </c>
      <c r="B442" s="43">
        <v>43722.434479166666</v>
      </c>
      <c r="C442" s="37">
        <v>43722.434479166666</v>
      </c>
      <c r="D442" s="33">
        <v>21.7</v>
      </c>
      <c r="E442" s="33">
        <v>21.7</v>
      </c>
      <c r="X442" s="43"/>
    </row>
    <row r="443" spans="1:24" x14ac:dyDescent="0.2">
      <c r="A443" t="s">
        <v>12</v>
      </c>
      <c r="B443" s="43">
        <v>43732.476145833331</v>
      </c>
      <c r="C443" s="37">
        <v>43732.476145833331</v>
      </c>
      <c r="D443" s="33">
        <v>21.7</v>
      </c>
      <c r="E443" s="33">
        <v>21.7</v>
      </c>
      <c r="X443" s="43"/>
    </row>
    <row r="444" spans="1:24" x14ac:dyDescent="0.2">
      <c r="A444" t="s">
        <v>12</v>
      </c>
      <c r="B444" s="43">
        <v>43733.017812500002</v>
      </c>
      <c r="C444" s="37">
        <v>43733.017812500002</v>
      </c>
      <c r="D444" s="33">
        <v>21.7</v>
      </c>
      <c r="E444" s="33">
        <v>21.7</v>
      </c>
      <c r="X444" s="43"/>
    </row>
    <row r="445" spans="1:24" x14ac:dyDescent="0.2">
      <c r="A445" t="s">
        <v>12</v>
      </c>
      <c r="B445" s="43">
        <v>43733.892812500002</v>
      </c>
      <c r="C445" s="37">
        <v>43733.892812500002</v>
      </c>
      <c r="D445" s="33">
        <v>21.7</v>
      </c>
      <c r="E445" s="33">
        <v>21.7</v>
      </c>
      <c r="X445" s="43"/>
    </row>
    <row r="446" spans="1:24" x14ac:dyDescent="0.2">
      <c r="A446" t="s">
        <v>12</v>
      </c>
      <c r="B446" s="43">
        <v>43734.059479166666</v>
      </c>
      <c r="C446" s="37">
        <v>43734.059479166666</v>
      </c>
      <c r="D446" s="33">
        <v>21.7</v>
      </c>
      <c r="E446" s="33">
        <v>21.7</v>
      </c>
      <c r="X446" s="43"/>
    </row>
    <row r="447" spans="1:24" x14ac:dyDescent="0.2">
      <c r="A447" t="s">
        <v>12</v>
      </c>
      <c r="B447" s="43">
        <v>43734.101145833331</v>
      </c>
      <c r="C447" s="37">
        <v>43734.101145833331</v>
      </c>
      <c r="D447" s="33">
        <v>21.7</v>
      </c>
      <c r="E447" s="33">
        <v>21.7</v>
      </c>
      <c r="X447" s="43"/>
    </row>
    <row r="448" spans="1:24" x14ac:dyDescent="0.2">
      <c r="A448" t="s">
        <v>12</v>
      </c>
      <c r="B448" s="43">
        <v>43734.142812500002</v>
      </c>
      <c r="C448" s="37">
        <v>43734.142812500002</v>
      </c>
      <c r="D448" s="33">
        <v>21.7</v>
      </c>
      <c r="E448" s="33">
        <v>21.7</v>
      </c>
      <c r="X448" s="43"/>
    </row>
    <row r="449" spans="1:24" x14ac:dyDescent="0.2">
      <c r="A449" t="s">
        <v>12</v>
      </c>
      <c r="B449" s="43">
        <v>43734.267812500002</v>
      </c>
      <c r="C449" s="37">
        <v>43734.267812500002</v>
      </c>
      <c r="D449" s="33">
        <v>21.7</v>
      </c>
      <c r="E449" s="33">
        <v>21.7</v>
      </c>
      <c r="X449" s="43"/>
    </row>
    <row r="450" spans="1:24" x14ac:dyDescent="0.2">
      <c r="A450" t="s">
        <v>12</v>
      </c>
      <c r="B450" s="43">
        <v>43734.642812500002</v>
      </c>
      <c r="C450" s="37">
        <v>43734.642812500002</v>
      </c>
      <c r="D450" s="33">
        <v>21.7</v>
      </c>
      <c r="E450" s="33">
        <v>21.7</v>
      </c>
      <c r="X450" s="43"/>
    </row>
    <row r="451" spans="1:24" x14ac:dyDescent="0.2">
      <c r="A451" t="s">
        <v>12</v>
      </c>
      <c r="B451" s="43">
        <v>43734.684479166666</v>
      </c>
      <c r="C451" s="37">
        <v>43734.684479166666</v>
      </c>
      <c r="D451" s="33">
        <v>21.7</v>
      </c>
      <c r="E451" s="33">
        <v>21.7</v>
      </c>
      <c r="X451" s="43"/>
    </row>
    <row r="452" spans="1:24" x14ac:dyDescent="0.2">
      <c r="A452" t="s">
        <v>12</v>
      </c>
      <c r="B452" s="43">
        <v>43734.726145833331</v>
      </c>
      <c r="C452" s="37">
        <v>43734.726145833331</v>
      </c>
      <c r="D452" s="33">
        <v>21.7</v>
      </c>
      <c r="E452" s="33">
        <v>21.7</v>
      </c>
      <c r="X452" s="43"/>
    </row>
    <row r="453" spans="1:24" x14ac:dyDescent="0.2">
      <c r="A453" t="s">
        <v>12</v>
      </c>
      <c r="B453" s="43">
        <v>43734.767812500002</v>
      </c>
      <c r="C453" s="37">
        <v>43734.767812500002</v>
      </c>
      <c r="D453" s="33">
        <v>21.7</v>
      </c>
      <c r="E453" s="33">
        <v>21.7</v>
      </c>
      <c r="X453" s="43"/>
    </row>
    <row r="454" spans="1:24" x14ac:dyDescent="0.2">
      <c r="A454" t="s">
        <v>12</v>
      </c>
      <c r="B454" s="43">
        <v>43734.809479166666</v>
      </c>
      <c r="C454" s="37">
        <v>43734.809479166666</v>
      </c>
      <c r="D454" s="33">
        <v>21.7</v>
      </c>
      <c r="E454" s="33">
        <v>21.7</v>
      </c>
      <c r="X454" s="43"/>
    </row>
    <row r="455" spans="1:24" x14ac:dyDescent="0.2">
      <c r="A455" t="s">
        <v>12</v>
      </c>
      <c r="B455" s="43">
        <v>43734.851145833331</v>
      </c>
      <c r="C455" s="37">
        <v>43734.851145833331</v>
      </c>
      <c r="D455" s="33">
        <v>21.7</v>
      </c>
      <c r="E455" s="33">
        <v>21.7</v>
      </c>
      <c r="X455" s="43"/>
    </row>
    <row r="456" spans="1:24" x14ac:dyDescent="0.2">
      <c r="A456" t="s">
        <v>12</v>
      </c>
      <c r="B456" s="43">
        <v>43735.976145833331</v>
      </c>
      <c r="C456" s="37">
        <v>43735.976145833331</v>
      </c>
      <c r="D456" s="33">
        <v>21.7</v>
      </c>
      <c r="E456" s="33">
        <v>21.7</v>
      </c>
      <c r="X456" s="43"/>
    </row>
    <row r="457" spans="1:24" x14ac:dyDescent="0.2">
      <c r="A457" t="s">
        <v>12</v>
      </c>
      <c r="B457" s="43">
        <v>43736.142812500002</v>
      </c>
      <c r="C457" s="37">
        <v>43736.142812500002</v>
      </c>
      <c r="D457" s="33">
        <v>21.7</v>
      </c>
      <c r="E457" s="33">
        <v>21.7</v>
      </c>
      <c r="X457" s="43"/>
    </row>
    <row r="458" spans="1:24" x14ac:dyDescent="0.2">
      <c r="A458" t="s">
        <v>12</v>
      </c>
      <c r="B458" s="43">
        <v>43736.476145833331</v>
      </c>
      <c r="C458" s="37">
        <v>43736.476145833331</v>
      </c>
      <c r="D458" s="33">
        <v>21.7</v>
      </c>
      <c r="E458" s="33">
        <v>21.7</v>
      </c>
      <c r="X458" s="43"/>
    </row>
    <row r="459" spans="1:24" x14ac:dyDescent="0.2">
      <c r="A459" t="s">
        <v>12</v>
      </c>
      <c r="B459" s="43">
        <v>43737.142812500002</v>
      </c>
      <c r="C459" s="37">
        <v>43737.142812500002</v>
      </c>
      <c r="D459" s="33">
        <v>21.7</v>
      </c>
      <c r="E459" s="33">
        <v>21.7</v>
      </c>
      <c r="X459" s="43"/>
    </row>
    <row r="460" spans="1:24" x14ac:dyDescent="0.2">
      <c r="A460" t="s">
        <v>12</v>
      </c>
      <c r="B460" s="43">
        <v>43737.184479166666</v>
      </c>
      <c r="C460" s="37">
        <v>43737.184479166666</v>
      </c>
      <c r="D460" s="33">
        <v>21.7</v>
      </c>
      <c r="E460" s="33">
        <v>21.7</v>
      </c>
      <c r="X460" s="43"/>
    </row>
    <row r="461" spans="1:24" x14ac:dyDescent="0.2">
      <c r="A461" t="s">
        <v>12</v>
      </c>
      <c r="B461" s="43">
        <v>43737.226145833331</v>
      </c>
      <c r="C461" s="37">
        <v>43737.226145833331</v>
      </c>
      <c r="D461" s="33">
        <v>21.7</v>
      </c>
      <c r="E461" s="33">
        <v>21.7</v>
      </c>
      <c r="X461" s="43"/>
    </row>
    <row r="462" spans="1:24" x14ac:dyDescent="0.2">
      <c r="A462" t="s">
        <v>12</v>
      </c>
      <c r="B462" s="43">
        <v>43737.267812500002</v>
      </c>
      <c r="C462" s="37">
        <v>43737.267812500002</v>
      </c>
      <c r="D462" s="33">
        <v>21.7</v>
      </c>
      <c r="E462" s="33">
        <v>21.7</v>
      </c>
      <c r="X462" s="43"/>
    </row>
    <row r="463" spans="1:24" x14ac:dyDescent="0.2">
      <c r="A463" t="s">
        <v>12</v>
      </c>
      <c r="B463" s="43">
        <v>43737.309479166666</v>
      </c>
      <c r="C463" s="37">
        <v>43737.309479166666</v>
      </c>
      <c r="D463" s="33">
        <v>21.7</v>
      </c>
      <c r="E463" s="33">
        <v>21.7</v>
      </c>
      <c r="X463" s="43"/>
    </row>
    <row r="464" spans="1:24" x14ac:dyDescent="0.2">
      <c r="A464" t="s">
        <v>12</v>
      </c>
      <c r="B464" s="43">
        <v>43737.351145833331</v>
      </c>
      <c r="C464" s="37">
        <v>43737.351145833331</v>
      </c>
      <c r="D464" s="33">
        <v>21.7</v>
      </c>
      <c r="E464" s="33">
        <v>21.7</v>
      </c>
      <c r="X464" s="43"/>
    </row>
    <row r="465" spans="1:24" x14ac:dyDescent="0.2">
      <c r="A465" t="s">
        <v>12</v>
      </c>
      <c r="B465" s="43">
        <v>43683.101145833331</v>
      </c>
      <c r="C465" s="37">
        <v>43683.101145833331</v>
      </c>
      <c r="D465" s="33">
        <v>21.8</v>
      </c>
      <c r="E465" s="33">
        <v>21.8</v>
      </c>
      <c r="X465" s="43"/>
    </row>
    <row r="466" spans="1:24" x14ac:dyDescent="0.2">
      <c r="A466" t="s">
        <v>12</v>
      </c>
      <c r="B466" s="43">
        <v>43684.142812500002</v>
      </c>
      <c r="C466" s="37">
        <v>43684.142812500002</v>
      </c>
      <c r="D466" s="33">
        <v>21.8</v>
      </c>
      <c r="E466" s="33">
        <v>21.8</v>
      </c>
      <c r="X466" s="43"/>
    </row>
    <row r="467" spans="1:24" x14ac:dyDescent="0.2">
      <c r="A467" t="s">
        <v>12</v>
      </c>
      <c r="B467" s="43">
        <v>43684.184479166666</v>
      </c>
      <c r="C467" s="37">
        <v>43684.184479166666</v>
      </c>
      <c r="D467" s="33">
        <v>21.8</v>
      </c>
      <c r="E467" s="33">
        <v>21.8</v>
      </c>
      <c r="X467" s="43"/>
    </row>
    <row r="468" spans="1:24" x14ac:dyDescent="0.2">
      <c r="A468" t="s">
        <v>12</v>
      </c>
      <c r="B468" s="43">
        <v>43684.309479166666</v>
      </c>
      <c r="C468" s="37">
        <v>43684.309479166666</v>
      </c>
      <c r="D468" s="33">
        <v>21.8</v>
      </c>
      <c r="E468" s="33">
        <v>21.8</v>
      </c>
      <c r="X468" s="43"/>
    </row>
    <row r="469" spans="1:24" x14ac:dyDescent="0.2">
      <c r="A469" t="s">
        <v>12</v>
      </c>
      <c r="B469" s="43">
        <v>43684.351145833331</v>
      </c>
      <c r="C469" s="37">
        <v>43684.351145833331</v>
      </c>
      <c r="D469" s="33">
        <v>21.8</v>
      </c>
      <c r="E469" s="33">
        <v>21.8</v>
      </c>
      <c r="X469" s="43"/>
    </row>
    <row r="470" spans="1:24" x14ac:dyDescent="0.2">
      <c r="A470" t="s">
        <v>12</v>
      </c>
      <c r="B470" s="43">
        <v>43684.809479166666</v>
      </c>
      <c r="C470" s="37">
        <v>43684.809479166666</v>
      </c>
      <c r="D470" s="33">
        <v>21.8</v>
      </c>
      <c r="E470" s="33">
        <v>21.8</v>
      </c>
      <c r="X470" s="43"/>
    </row>
    <row r="471" spans="1:24" x14ac:dyDescent="0.2">
      <c r="A471" t="s">
        <v>12</v>
      </c>
      <c r="B471" s="43">
        <v>43685.101145833331</v>
      </c>
      <c r="C471" s="37">
        <v>43685.101145833331</v>
      </c>
      <c r="D471" s="33">
        <v>21.8</v>
      </c>
      <c r="E471" s="33">
        <v>21.8</v>
      </c>
      <c r="X471" s="43"/>
    </row>
    <row r="472" spans="1:24" x14ac:dyDescent="0.2">
      <c r="A472" t="s">
        <v>12</v>
      </c>
      <c r="B472" s="43">
        <v>43685.184479166666</v>
      </c>
      <c r="C472" s="37">
        <v>43685.184479166666</v>
      </c>
      <c r="D472" s="33">
        <v>21.8</v>
      </c>
      <c r="E472" s="33">
        <v>21.8</v>
      </c>
      <c r="X472" s="43"/>
    </row>
    <row r="473" spans="1:24" x14ac:dyDescent="0.2">
      <c r="A473" t="s">
        <v>12</v>
      </c>
      <c r="B473" s="43">
        <v>43685.434479166666</v>
      </c>
      <c r="C473" s="37">
        <v>43685.434479166666</v>
      </c>
      <c r="D473" s="33">
        <v>21.8</v>
      </c>
      <c r="E473" s="33">
        <v>21.8</v>
      </c>
      <c r="X473" s="43"/>
    </row>
    <row r="474" spans="1:24" x14ac:dyDescent="0.2">
      <c r="A474" t="s">
        <v>12</v>
      </c>
      <c r="B474" s="43">
        <v>43686.142812500002</v>
      </c>
      <c r="C474" s="37">
        <v>43686.142812500002</v>
      </c>
      <c r="D474" s="33">
        <v>21.8</v>
      </c>
      <c r="E474" s="33">
        <v>21.8</v>
      </c>
      <c r="X474" s="43"/>
    </row>
    <row r="475" spans="1:24" x14ac:dyDescent="0.2">
      <c r="A475" t="s">
        <v>12</v>
      </c>
      <c r="B475" s="43">
        <v>43686.184479166666</v>
      </c>
      <c r="C475" s="37">
        <v>43686.184479166666</v>
      </c>
      <c r="D475" s="33">
        <v>21.8</v>
      </c>
      <c r="E475" s="33">
        <v>21.8</v>
      </c>
      <c r="X475" s="43"/>
    </row>
    <row r="476" spans="1:24" x14ac:dyDescent="0.2">
      <c r="A476" t="s">
        <v>12</v>
      </c>
      <c r="B476" s="43">
        <v>43686.226145833331</v>
      </c>
      <c r="C476" s="37">
        <v>43686.226145833331</v>
      </c>
      <c r="D476" s="33">
        <v>21.8</v>
      </c>
      <c r="E476" s="33">
        <v>21.8</v>
      </c>
      <c r="X476" s="43"/>
    </row>
    <row r="477" spans="1:24" x14ac:dyDescent="0.2">
      <c r="A477" t="s">
        <v>12</v>
      </c>
      <c r="B477" s="43">
        <v>43686.476145833331</v>
      </c>
      <c r="C477" s="37">
        <v>43686.476145833331</v>
      </c>
      <c r="D477" s="33">
        <v>21.8</v>
      </c>
      <c r="E477" s="33">
        <v>21.8</v>
      </c>
      <c r="X477" s="43"/>
    </row>
    <row r="478" spans="1:24" x14ac:dyDescent="0.2">
      <c r="A478" t="s">
        <v>12</v>
      </c>
      <c r="B478" s="43">
        <v>43687.267812500002</v>
      </c>
      <c r="C478" s="37">
        <v>43687.267812500002</v>
      </c>
      <c r="D478" s="33">
        <v>21.8</v>
      </c>
      <c r="E478" s="33">
        <v>21.8</v>
      </c>
      <c r="X478" s="43"/>
    </row>
    <row r="479" spans="1:24" x14ac:dyDescent="0.2">
      <c r="A479" t="s">
        <v>12</v>
      </c>
      <c r="B479" s="43">
        <v>43687.309479166666</v>
      </c>
      <c r="C479" s="37">
        <v>43687.309479166666</v>
      </c>
      <c r="D479" s="33">
        <v>21.8</v>
      </c>
      <c r="E479" s="33">
        <v>21.8</v>
      </c>
      <c r="X479" s="43"/>
    </row>
    <row r="480" spans="1:24" x14ac:dyDescent="0.2">
      <c r="A480" t="s">
        <v>12</v>
      </c>
      <c r="B480" s="43">
        <v>43689.476145833331</v>
      </c>
      <c r="C480" s="37">
        <v>43689.476145833331</v>
      </c>
      <c r="D480" s="33">
        <v>21.8</v>
      </c>
      <c r="E480" s="33">
        <v>21.8</v>
      </c>
      <c r="X480" s="43"/>
    </row>
    <row r="481" spans="1:24" x14ac:dyDescent="0.2">
      <c r="A481" t="s">
        <v>12</v>
      </c>
      <c r="B481" s="43">
        <v>43691.142812500002</v>
      </c>
      <c r="C481" s="37">
        <v>43691.142812500002</v>
      </c>
      <c r="D481" s="33">
        <v>21.8</v>
      </c>
      <c r="E481" s="33">
        <v>21.8</v>
      </c>
      <c r="X481" s="43"/>
    </row>
    <row r="482" spans="1:24" x14ac:dyDescent="0.2">
      <c r="A482" t="s">
        <v>12</v>
      </c>
      <c r="B482" s="43">
        <v>43691.642812500002</v>
      </c>
      <c r="C482" s="37">
        <v>43691.642812500002</v>
      </c>
      <c r="D482" s="33">
        <v>21.8</v>
      </c>
      <c r="E482" s="33">
        <v>21.8</v>
      </c>
      <c r="X482" s="43"/>
    </row>
    <row r="483" spans="1:24" x14ac:dyDescent="0.2">
      <c r="A483" t="s">
        <v>12</v>
      </c>
      <c r="B483" s="43">
        <v>43691.851145833331</v>
      </c>
      <c r="C483" s="37">
        <v>43691.851145833331</v>
      </c>
      <c r="D483" s="33">
        <v>21.8</v>
      </c>
      <c r="E483" s="33">
        <v>21.8</v>
      </c>
      <c r="X483" s="43"/>
    </row>
    <row r="484" spans="1:24" x14ac:dyDescent="0.2">
      <c r="A484" t="s">
        <v>12</v>
      </c>
      <c r="B484" s="43">
        <v>43692.142812500002</v>
      </c>
      <c r="C484" s="37">
        <v>43692.142812500002</v>
      </c>
      <c r="D484" s="33">
        <v>21.8</v>
      </c>
      <c r="E484" s="33">
        <v>21.8</v>
      </c>
      <c r="X484" s="43"/>
    </row>
    <row r="485" spans="1:24" x14ac:dyDescent="0.2">
      <c r="A485" t="s">
        <v>12</v>
      </c>
      <c r="B485" s="43">
        <v>43693.017812500002</v>
      </c>
      <c r="C485" s="37">
        <v>43693.017812500002</v>
      </c>
      <c r="D485" s="33">
        <v>21.8</v>
      </c>
      <c r="E485" s="33">
        <v>21.8</v>
      </c>
      <c r="X485" s="43"/>
    </row>
    <row r="486" spans="1:24" x14ac:dyDescent="0.2">
      <c r="A486" t="s">
        <v>12</v>
      </c>
      <c r="B486" s="43">
        <v>43693.101145833331</v>
      </c>
      <c r="C486" s="37">
        <v>43693.101145833331</v>
      </c>
      <c r="D486" s="33">
        <v>21.8</v>
      </c>
      <c r="E486" s="33">
        <v>21.8</v>
      </c>
      <c r="X486" s="43"/>
    </row>
    <row r="487" spans="1:24" x14ac:dyDescent="0.2">
      <c r="A487" t="s">
        <v>12</v>
      </c>
      <c r="B487" s="43">
        <v>43694.267812500002</v>
      </c>
      <c r="C487" s="37">
        <v>43694.267812500002</v>
      </c>
      <c r="D487" s="33">
        <v>21.8</v>
      </c>
      <c r="E487" s="33">
        <v>21.8</v>
      </c>
      <c r="X487" s="43"/>
    </row>
    <row r="488" spans="1:24" x14ac:dyDescent="0.2">
      <c r="A488" t="s">
        <v>12</v>
      </c>
      <c r="B488" s="43">
        <v>43694.309479166666</v>
      </c>
      <c r="C488" s="37">
        <v>43694.309479166666</v>
      </c>
      <c r="D488" s="33">
        <v>21.8</v>
      </c>
      <c r="E488" s="33">
        <v>21.8</v>
      </c>
      <c r="X488" s="43"/>
    </row>
    <row r="489" spans="1:24" x14ac:dyDescent="0.2">
      <c r="A489" t="s">
        <v>12</v>
      </c>
      <c r="B489" s="43">
        <v>43694.851145833331</v>
      </c>
      <c r="C489" s="37">
        <v>43694.851145833331</v>
      </c>
      <c r="D489" s="33">
        <v>21.8</v>
      </c>
      <c r="E489" s="33">
        <v>21.8</v>
      </c>
      <c r="X489" s="43"/>
    </row>
    <row r="490" spans="1:24" x14ac:dyDescent="0.2">
      <c r="A490" t="s">
        <v>12</v>
      </c>
      <c r="B490" s="43">
        <v>43694.892812500002</v>
      </c>
      <c r="C490" s="37">
        <v>43694.892812500002</v>
      </c>
      <c r="D490" s="33">
        <v>21.8</v>
      </c>
      <c r="E490" s="33">
        <v>21.8</v>
      </c>
      <c r="X490" s="43"/>
    </row>
    <row r="491" spans="1:24" x14ac:dyDescent="0.2">
      <c r="A491" t="s">
        <v>12</v>
      </c>
      <c r="B491" s="43">
        <v>43697.059479166666</v>
      </c>
      <c r="C491" s="37">
        <v>43697.059479166666</v>
      </c>
      <c r="D491" s="33">
        <v>21.8</v>
      </c>
      <c r="E491" s="33">
        <v>21.8</v>
      </c>
      <c r="X491" s="43"/>
    </row>
    <row r="492" spans="1:24" x14ac:dyDescent="0.2">
      <c r="A492" t="s">
        <v>12</v>
      </c>
      <c r="B492" s="43">
        <v>43697.851145833331</v>
      </c>
      <c r="C492" s="37">
        <v>43697.851145833331</v>
      </c>
      <c r="D492" s="33">
        <v>21.8</v>
      </c>
      <c r="E492" s="33">
        <v>21.8</v>
      </c>
      <c r="X492" s="43"/>
    </row>
    <row r="493" spans="1:24" x14ac:dyDescent="0.2">
      <c r="A493" t="s">
        <v>12</v>
      </c>
      <c r="B493" s="43">
        <v>43697.892812500002</v>
      </c>
      <c r="C493" s="37">
        <v>43697.892812500002</v>
      </c>
      <c r="D493" s="33">
        <v>21.8</v>
      </c>
      <c r="E493" s="33">
        <v>21.8</v>
      </c>
      <c r="X493" s="43"/>
    </row>
    <row r="494" spans="1:24" x14ac:dyDescent="0.2">
      <c r="A494" t="s">
        <v>12</v>
      </c>
      <c r="B494" s="43">
        <v>43698.017812500002</v>
      </c>
      <c r="C494" s="37">
        <v>43698.017812500002</v>
      </c>
      <c r="D494" s="33">
        <v>21.8</v>
      </c>
      <c r="E494" s="33">
        <v>21.8</v>
      </c>
      <c r="X494" s="43"/>
    </row>
    <row r="495" spans="1:24" x14ac:dyDescent="0.2">
      <c r="A495" t="s">
        <v>12</v>
      </c>
      <c r="B495" s="43">
        <v>43698.309479166666</v>
      </c>
      <c r="C495" s="37">
        <v>43698.309479166666</v>
      </c>
      <c r="D495" s="33">
        <v>21.8</v>
      </c>
      <c r="E495" s="33">
        <v>21.8</v>
      </c>
      <c r="X495" s="43"/>
    </row>
    <row r="496" spans="1:24" x14ac:dyDescent="0.2">
      <c r="A496" t="s">
        <v>12</v>
      </c>
      <c r="B496" s="43">
        <v>43698.351145833331</v>
      </c>
      <c r="C496" s="37">
        <v>43698.351145833331</v>
      </c>
      <c r="D496" s="33">
        <v>21.8</v>
      </c>
      <c r="E496" s="33">
        <v>21.8</v>
      </c>
      <c r="X496" s="43"/>
    </row>
    <row r="497" spans="1:24" x14ac:dyDescent="0.2">
      <c r="A497" t="s">
        <v>12</v>
      </c>
      <c r="B497" s="43">
        <v>43698.392812500002</v>
      </c>
      <c r="C497" s="37">
        <v>43698.392812500002</v>
      </c>
      <c r="D497" s="33">
        <v>21.8</v>
      </c>
      <c r="E497" s="33">
        <v>21.8</v>
      </c>
      <c r="X497" s="43"/>
    </row>
    <row r="498" spans="1:24" x14ac:dyDescent="0.2">
      <c r="A498" t="s">
        <v>12</v>
      </c>
      <c r="B498" s="43">
        <v>43698.476145833331</v>
      </c>
      <c r="C498" s="37">
        <v>43698.476145833331</v>
      </c>
      <c r="D498" s="33">
        <v>21.8</v>
      </c>
      <c r="E498" s="33">
        <v>21.8</v>
      </c>
      <c r="X498" s="43"/>
    </row>
    <row r="499" spans="1:24" x14ac:dyDescent="0.2">
      <c r="A499" t="s">
        <v>12</v>
      </c>
      <c r="B499" s="43">
        <v>43698.976145833331</v>
      </c>
      <c r="C499" s="37">
        <v>43698.976145833331</v>
      </c>
      <c r="D499" s="33">
        <v>21.8</v>
      </c>
      <c r="E499" s="33">
        <v>21.8</v>
      </c>
      <c r="X499" s="43"/>
    </row>
    <row r="500" spans="1:24" x14ac:dyDescent="0.2">
      <c r="A500" t="s">
        <v>12</v>
      </c>
      <c r="B500" s="43">
        <v>43699.017812500002</v>
      </c>
      <c r="C500" s="37">
        <v>43699.017812500002</v>
      </c>
      <c r="D500" s="33">
        <v>21.8</v>
      </c>
      <c r="E500" s="33">
        <v>21.8</v>
      </c>
      <c r="X500" s="43"/>
    </row>
    <row r="501" spans="1:24" x14ac:dyDescent="0.2">
      <c r="A501" t="s">
        <v>12</v>
      </c>
      <c r="B501" s="43">
        <v>43699.059479166666</v>
      </c>
      <c r="C501" s="37">
        <v>43699.059479166666</v>
      </c>
      <c r="D501" s="33">
        <v>21.8</v>
      </c>
      <c r="E501" s="33">
        <v>21.8</v>
      </c>
      <c r="X501" s="43"/>
    </row>
    <row r="502" spans="1:24" x14ac:dyDescent="0.2">
      <c r="A502" t="s">
        <v>12</v>
      </c>
      <c r="B502" s="43">
        <v>43699.934479166666</v>
      </c>
      <c r="C502" s="37">
        <v>43699.934479166666</v>
      </c>
      <c r="D502" s="33">
        <v>21.8</v>
      </c>
      <c r="E502" s="33">
        <v>21.8</v>
      </c>
      <c r="X502" s="43"/>
    </row>
    <row r="503" spans="1:24" x14ac:dyDescent="0.2">
      <c r="A503" t="s">
        <v>12</v>
      </c>
      <c r="B503" s="43">
        <v>43700.517812500002</v>
      </c>
      <c r="C503" s="37">
        <v>43700.517812500002</v>
      </c>
      <c r="D503" s="33">
        <v>21.8</v>
      </c>
      <c r="E503" s="33">
        <v>21.8</v>
      </c>
      <c r="X503" s="43"/>
    </row>
    <row r="504" spans="1:24" x14ac:dyDescent="0.2">
      <c r="A504" t="s">
        <v>12</v>
      </c>
      <c r="B504" s="43">
        <v>43700.601145833331</v>
      </c>
      <c r="C504" s="37">
        <v>43700.601145833331</v>
      </c>
      <c r="D504" s="33">
        <v>21.8</v>
      </c>
      <c r="E504" s="33">
        <v>21.8</v>
      </c>
      <c r="X504" s="43"/>
    </row>
    <row r="505" spans="1:24" x14ac:dyDescent="0.2">
      <c r="A505" t="s">
        <v>12</v>
      </c>
      <c r="B505" s="43">
        <v>43700.642812500002</v>
      </c>
      <c r="C505" s="37">
        <v>43700.642812500002</v>
      </c>
      <c r="D505" s="33">
        <v>21.8</v>
      </c>
      <c r="E505" s="33">
        <v>21.8</v>
      </c>
      <c r="X505" s="43"/>
    </row>
    <row r="506" spans="1:24" x14ac:dyDescent="0.2">
      <c r="A506" t="s">
        <v>12</v>
      </c>
      <c r="B506" s="43">
        <v>43700.767812500002</v>
      </c>
      <c r="C506" s="37">
        <v>43700.767812500002</v>
      </c>
      <c r="D506" s="33">
        <v>21.8</v>
      </c>
      <c r="E506" s="33">
        <v>21.8</v>
      </c>
      <c r="X506" s="43"/>
    </row>
    <row r="507" spans="1:24" x14ac:dyDescent="0.2">
      <c r="A507" t="s">
        <v>12</v>
      </c>
      <c r="B507" s="43">
        <v>43701.934479166666</v>
      </c>
      <c r="C507" s="37">
        <v>43701.934479166666</v>
      </c>
      <c r="D507" s="33">
        <v>21.8</v>
      </c>
      <c r="E507" s="33">
        <v>21.8</v>
      </c>
      <c r="X507" s="43"/>
    </row>
    <row r="508" spans="1:24" x14ac:dyDescent="0.2">
      <c r="A508" t="s">
        <v>12</v>
      </c>
      <c r="B508" s="43">
        <v>43702.184479166666</v>
      </c>
      <c r="C508" s="37">
        <v>43702.184479166666</v>
      </c>
      <c r="D508" s="33">
        <v>21.8</v>
      </c>
      <c r="E508" s="33">
        <v>21.8</v>
      </c>
      <c r="X508" s="43"/>
    </row>
    <row r="509" spans="1:24" x14ac:dyDescent="0.2">
      <c r="A509" t="s">
        <v>12</v>
      </c>
      <c r="B509" s="43">
        <v>43702.934479166666</v>
      </c>
      <c r="C509" s="37">
        <v>43702.934479166666</v>
      </c>
      <c r="D509" s="33">
        <v>21.8</v>
      </c>
      <c r="E509" s="33">
        <v>21.8</v>
      </c>
      <c r="X509" s="43"/>
    </row>
    <row r="510" spans="1:24" x14ac:dyDescent="0.2">
      <c r="A510" t="s">
        <v>12</v>
      </c>
      <c r="B510" s="43">
        <v>43703.851145833331</v>
      </c>
      <c r="C510" s="37">
        <v>43703.851145833331</v>
      </c>
      <c r="D510" s="33">
        <v>21.8</v>
      </c>
      <c r="E510" s="33">
        <v>21.8</v>
      </c>
      <c r="X510" s="43"/>
    </row>
    <row r="511" spans="1:24" x14ac:dyDescent="0.2">
      <c r="A511" t="s">
        <v>12</v>
      </c>
      <c r="B511" s="43">
        <v>43704.142812500002</v>
      </c>
      <c r="C511" s="37">
        <v>43704.142812500002</v>
      </c>
      <c r="D511" s="33">
        <v>21.8</v>
      </c>
      <c r="E511" s="33">
        <v>21.8</v>
      </c>
      <c r="X511" s="43"/>
    </row>
    <row r="512" spans="1:24" x14ac:dyDescent="0.2">
      <c r="A512" t="s">
        <v>12</v>
      </c>
      <c r="B512" s="43">
        <v>43704.226145833331</v>
      </c>
      <c r="C512" s="37">
        <v>43704.226145833331</v>
      </c>
      <c r="D512" s="33">
        <v>21.8</v>
      </c>
      <c r="E512" s="33">
        <v>21.8</v>
      </c>
      <c r="X512" s="43"/>
    </row>
    <row r="513" spans="1:24" x14ac:dyDescent="0.2">
      <c r="A513" t="s">
        <v>12</v>
      </c>
      <c r="B513" s="43">
        <v>43705.142812500002</v>
      </c>
      <c r="C513" s="37">
        <v>43705.142812500002</v>
      </c>
      <c r="D513" s="33">
        <v>21.8</v>
      </c>
      <c r="E513" s="33">
        <v>21.8</v>
      </c>
      <c r="X513" s="43"/>
    </row>
    <row r="514" spans="1:24" x14ac:dyDescent="0.2">
      <c r="A514" t="s">
        <v>12</v>
      </c>
      <c r="B514" s="43">
        <v>43705.226145833331</v>
      </c>
      <c r="C514" s="37">
        <v>43705.226145833331</v>
      </c>
      <c r="D514" s="33">
        <v>21.8</v>
      </c>
      <c r="E514" s="33">
        <v>21.8</v>
      </c>
      <c r="X514" s="43"/>
    </row>
    <row r="515" spans="1:24" x14ac:dyDescent="0.2">
      <c r="A515" t="s">
        <v>12</v>
      </c>
      <c r="B515" s="43">
        <v>43706.226145833331</v>
      </c>
      <c r="C515" s="37">
        <v>43706.226145833331</v>
      </c>
      <c r="D515" s="33">
        <v>21.8</v>
      </c>
      <c r="E515" s="33">
        <v>21.8</v>
      </c>
      <c r="X515" s="43"/>
    </row>
    <row r="516" spans="1:24" x14ac:dyDescent="0.2">
      <c r="A516" t="s">
        <v>12</v>
      </c>
      <c r="B516" s="43">
        <v>43707.934479166666</v>
      </c>
      <c r="C516" s="37">
        <v>43707.934479166666</v>
      </c>
      <c r="D516" s="33">
        <v>21.8</v>
      </c>
      <c r="E516" s="33">
        <v>21.8</v>
      </c>
      <c r="X516" s="43"/>
    </row>
    <row r="517" spans="1:24" x14ac:dyDescent="0.2">
      <c r="A517" t="s">
        <v>12</v>
      </c>
      <c r="B517" s="43">
        <v>43708.184479166666</v>
      </c>
      <c r="C517" s="37">
        <v>43708.184479166666</v>
      </c>
      <c r="D517" s="33">
        <v>21.8</v>
      </c>
      <c r="E517" s="33">
        <v>21.8</v>
      </c>
      <c r="X517" s="43"/>
    </row>
    <row r="518" spans="1:24" x14ac:dyDescent="0.2">
      <c r="A518" t="s">
        <v>12</v>
      </c>
      <c r="B518" s="43">
        <v>43708.226145833331</v>
      </c>
      <c r="C518" s="37">
        <v>43708.226145833331</v>
      </c>
      <c r="D518" s="33">
        <v>21.8</v>
      </c>
      <c r="E518" s="33">
        <v>21.8</v>
      </c>
      <c r="X518" s="43"/>
    </row>
    <row r="519" spans="1:24" x14ac:dyDescent="0.2">
      <c r="A519" t="s">
        <v>12</v>
      </c>
      <c r="B519" s="43">
        <v>43708.267812500002</v>
      </c>
      <c r="C519" s="37">
        <v>43708.267812500002</v>
      </c>
      <c r="D519" s="33">
        <v>21.8</v>
      </c>
      <c r="E519" s="33">
        <v>21.8</v>
      </c>
      <c r="X519" s="43"/>
    </row>
    <row r="520" spans="1:24" x14ac:dyDescent="0.2">
      <c r="A520" t="s">
        <v>12</v>
      </c>
      <c r="B520" s="43">
        <v>43708.309479166666</v>
      </c>
      <c r="C520" s="37">
        <v>43708.309479166666</v>
      </c>
      <c r="D520" s="33">
        <v>21.8</v>
      </c>
      <c r="E520" s="33">
        <v>21.8</v>
      </c>
      <c r="X520" s="43"/>
    </row>
    <row r="521" spans="1:24" x14ac:dyDescent="0.2">
      <c r="A521" t="s">
        <v>12</v>
      </c>
      <c r="B521" s="43">
        <v>43709.142812500002</v>
      </c>
      <c r="C521" s="37">
        <v>43709.142812500002</v>
      </c>
      <c r="D521" s="33">
        <v>21.8</v>
      </c>
      <c r="E521" s="33">
        <v>21.8</v>
      </c>
      <c r="X521" s="43"/>
    </row>
    <row r="522" spans="1:24" x14ac:dyDescent="0.2">
      <c r="A522" t="s">
        <v>12</v>
      </c>
      <c r="B522" s="43">
        <v>43709.184479166666</v>
      </c>
      <c r="C522" s="37">
        <v>43709.184479166666</v>
      </c>
      <c r="D522" s="33">
        <v>21.8</v>
      </c>
      <c r="E522" s="33">
        <v>21.8</v>
      </c>
      <c r="X522" s="43"/>
    </row>
    <row r="523" spans="1:24" x14ac:dyDescent="0.2">
      <c r="A523" t="s">
        <v>12</v>
      </c>
      <c r="B523" s="43">
        <v>43709.726145833331</v>
      </c>
      <c r="C523" s="37">
        <v>43709.726145833331</v>
      </c>
      <c r="D523" s="33">
        <v>21.8</v>
      </c>
      <c r="E523" s="33">
        <v>21.8</v>
      </c>
      <c r="X523" s="43"/>
    </row>
    <row r="524" spans="1:24" x14ac:dyDescent="0.2">
      <c r="A524" t="s">
        <v>12</v>
      </c>
      <c r="B524" s="43">
        <v>43710.101145833331</v>
      </c>
      <c r="C524" s="37">
        <v>43710.101145833331</v>
      </c>
      <c r="D524" s="33">
        <v>21.8</v>
      </c>
      <c r="E524" s="33">
        <v>21.8</v>
      </c>
      <c r="X524" s="43"/>
    </row>
    <row r="525" spans="1:24" x14ac:dyDescent="0.2">
      <c r="A525" t="s">
        <v>12</v>
      </c>
      <c r="B525" s="43">
        <v>43710.226145833331</v>
      </c>
      <c r="C525" s="37">
        <v>43710.226145833331</v>
      </c>
      <c r="D525" s="33">
        <v>21.8</v>
      </c>
      <c r="E525" s="33">
        <v>21.8</v>
      </c>
      <c r="X525" s="43"/>
    </row>
    <row r="526" spans="1:24" x14ac:dyDescent="0.2">
      <c r="A526" t="s">
        <v>12</v>
      </c>
      <c r="B526" s="43">
        <v>43710.267812500002</v>
      </c>
      <c r="C526" s="37">
        <v>43710.267812500002</v>
      </c>
      <c r="D526" s="33">
        <v>21.8</v>
      </c>
      <c r="E526" s="33">
        <v>21.8</v>
      </c>
      <c r="X526" s="43"/>
    </row>
    <row r="527" spans="1:24" x14ac:dyDescent="0.2">
      <c r="A527" t="s">
        <v>12</v>
      </c>
      <c r="B527" s="43">
        <v>43710.351145833331</v>
      </c>
      <c r="C527" s="37">
        <v>43710.351145833331</v>
      </c>
      <c r="D527" s="33">
        <v>21.8</v>
      </c>
      <c r="E527" s="33">
        <v>21.8</v>
      </c>
      <c r="X527" s="43"/>
    </row>
    <row r="528" spans="1:24" x14ac:dyDescent="0.2">
      <c r="A528" t="s">
        <v>12</v>
      </c>
      <c r="B528" s="43">
        <v>43710.392812500002</v>
      </c>
      <c r="C528" s="37">
        <v>43710.392812500002</v>
      </c>
      <c r="D528" s="33">
        <v>21.8</v>
      </c>
      <c r="E528" s="33">
        <v>21.8</v>
      </c>
      <c r="X528" s="43"/>
    </row>
    <row r="529" spans="1:24" x14ac:dyDescent="0.2">
      <c r="A529" t="s">
        <v>12</v>
      </c>
      <c r="B529" s="43">
        <v>43710.434479166666</v>
      </c>
      <c r="C529" s="37">
        <v>43710.434479166666</v>
      </c>
      <c r="D529" s="33">
        <v>21.8</v>
      </c>
      <c r="E529" s="33">
        <v>21.8</v>
      </c>
      <c r="X529" s="43"/>
    </row>
    <row r="530" spans="1:24" x14ac:dyDescent="0.2">
      <c r="A530" t="s">
        <v>12</v>
      </c>
      <c r="B530" s="43">
        <v>43710.476145833331</v>
      </c>
      <c r="C530" s="37">
        <v>43710.476145833331</v>
      </c>
      <c r="D530" s="33">
        <v>21.8</v>
      </c>
      <c r="E530" s="33">
        <v>21.8</v>
      </c>
      <c r="X530" s="43"/>
    </row>
    <row r="531" spans="1:24" x14ac:dyDescent="0.2">
      <c r="A531" t="s">
        <v>12</v>
      </c>
      <c r="B531" s="43">
        <v>43711.059479166666</v>
      </c>
      <c r="C531" s="37">
        <v>43711.059479166666</v>
      </c>
      <c r="D531" s="33">
        <v>21.8</v>
      </c>
      <c r="E531" s="33">
        <v>21.8</v>
      </c>
      <c r="X531" s="43"/>
    </row>
    <row r="532" spans="1:24" x14ac:dyDescent="0.2">
      <c r="A532" t="s">
        <v>12</v>
      </c>
      <c r="B532" s="43">
        <v>43711.101145833331</v>
      </c>
      <c r="C532" s="37">
        <v>43711.101145833331</v>
      </c>
      <c r="D532" s="33">
        <v>21.8</v>
      </c>
      <c r="E532" s="33">
        <v>21.8</v>
      </c>
      <c r="X532" s="43"/>
    </row>
    <row r="533" spans="1:24" x14ac:dyDescent="0.2">
      <c r="A533" t="s">
        <v>12</v>
      </c>
      <c r="B533" s="43">
        <v>43711.142812500002</v>
      </c>
      <c r="C533" s="37">
        <v>43711.142812500002</v>
      </c>
      <c r="D533" s="33">
        <v>21.8</v>
      </c>
      <c r="E533" s="33">
        <v>21.8</v>
      </c>
      <c r="X533" s="43"/>
    </row>
    <row r="534" spans="1:24" x14ac:dyDescent="0.2">
      <c r="A534" t="s">
        <v>12</v>
      </c>
      <c r="B534" s="43">
        <v>43711.184479166666</v>
      </c>
      <c r="C534" s="37">
        <v>43711.184479166666</v>
      </c>
      <c r="D534" s="33">
        <v>21.8</v>
      </c>
      <c r="E534" s="33">
        <v>21.8</v>
      </c>
      <c r="X534" s="43"/>
    </row>
    <row r="535" spans="1:24" x14ac:dyDescent="0.2">
      <c r="A535" t="s">
        <v>12</v>
      </c>
      <c r="B535" s="43">
        <v>43711.226145833331</v>
      </c>
      <c r="C535" s="37">
        <v>43711.226145833331</v>
      </c>
      <c r="D535" s="33">
        <v>21.8</v>
      </c>
      <c r="E535" s="33">
        <v>21.8</v>
      </c>
      <c r="X535" s="43"/>
    </row>
    <row r="536" spans="1:24" x14ac:dyDescent="0.2">
      <c r="A536" t="s">
        <v>12</v>
      </c>
      <c r="B536" s="43">
        <v>43711.309479166666</v>
      </c>
      <c r="C536" s="37">
        <v>43711.309479166666</v>
      </c>
      <c r="D536" s="33">
        <v>21.8</v>
      </c>
      <c r="E536" s="33">
        <v>21.8</v>
      </c>
      <c r="X536" s="43"/>
    </row>
    <row r="537" spans="1:24" x14ac:dyDescent="0.2">
      <c r="A537" t="s">
        <v>12</v>
      </c>
      <c r="B537" s="43">
        <v>43712.017812500002</v>
      </c>
      <c r="C537" s="37">
        <v>43712.017812500002</v>
      </c>
      <c r="D537" s="33">
        <v>21.8</v>
      </c>
      <c r="E537" s="33">
        <v>21.8</v>
      </c>
      <c r="X537" s="43"/>
    </row>
    <row r="538" spans="1:24" x14ac:dyDescent="0.2">
      <c r="A538" t="s">
        <v>12</v>
      </c>
      <c r="B538" s="43">
        <v>43712.226145833331</v>
      </c>
      <c r="C538" s="37">
        <v>43712.226145833331</v>
      </c>
      <c r="D538" s="33">
        <v>21.8</v>
      </c>
      <c r="E538" s="33">
        <v>21.8</v>
      </c>
      <c r="X538" s="43"/>
    </row>
    <row r="539" spans="1:24" x14ac:dyDescent="0.2">
      <c r="A539" t="s">
        <v>12</v>
      </c>
      <c r="B539" s="43">
        <v>43712.309479166666</v>
      </c>
      <c r="C539" s="37">
        <v>43712.309479166666</v>
      </c>
      <c r="D539" s="33">
        <v>21.8</v>
      </c>
      <c r="E539" s="33">
        <v>21.8</v>
      </c>
      <c r="X539" s="43"/>
    </row>
    <row r="540" spans="1:24" x14ac:dyDescent="0.2">
      <c r="A540" t="s">
        <v>12</v>
      </c>
      <c r="B540" s="43">
        <v>43712.726145833331</v>
      </c>
      <c r="C540" s="37">
        <v>43712.726145833331</v>
      </c>
      <c r="D540" s="33">
        <v>21.8</v>
      </c>
      <c r="E540" s="33">
        <v>21.8</v>
      </c>
      <c r="X540" s="43"/>
    </row>
    <row r="541" spans="1:24" x14ac:dyDescent="0.2">
      <c r="A541" t="s">
        <v>12</v>
      </c>
      <c r="B541" s="43">
        <v>43715.601145833331</v>
      </c>
      <c r="C541" s="37">
        <v>43715.601145833331</v>
      </c>
      <c r="D541" s="33">
        <v>21.8</v>
      </c>
      <c r="E541" s="33">
        <v>21.8</v>
      </c>
      <c r="X541" s="43"/>
    </row>
    <row r="542" spans="1:24" x14ac:dyDescent="0.2">
      <c r="A542" t="s">
        <v>12</v>
      </c>
      <c r="B542" s="43">
        <v>43715.642812500002</v>
      </c>
      <c r="C542" s="37">
        <v>43715.642812500002</v>
      </c>
      <c r="D542" s="33">
        <v>21.8</v>
      </c>
      <c r="E542" s="33">
        <v>21.8</v>
      </c>
      <c r="X542" s="43"/>
    </row>
    <row r="543" spans="1:24" x14ac:dyDescent="0.2">
      <c r="A543" t="s">
        <v>12</v>
      </c>
      <c r="B543" s="43">
        <v>43715.684479166666</v>
      </c>
      <c r="C543" s="37">
        <v>43715.684479166666</v>
      </c>
      <c r="D543" s="33">
        <v>21.8</v>
      </c>
      <c r="E543" s="33">
        <v>21.8</v>
      </c>
      <c r="X543" s="43"/>
    </row>
    <row r="544" spans="1:24" x14ac:dyDescent="0.2">
      <c r="A544" t="s">
        <v>12</v>
      </c>
      <c r="B544" s="43">
        <v>43716.767812500002</v>
      </c>
      <c r="C544" s="37">
        <v>43716.767812500002</v>
      </c>
      <c r="D544" s="33">
        <v>21.8</v>
      </c>
      <c r="E544" s="33">
        <v>21.8</v>
      </c>
      <c r="X544" s="43"/>
    </row>
    <row r="545" spans="1:24" x14ac:dyDescent="0.2">
      <c r="A545" t="s">
        <v>12</v>
      </c>
      <c r="B545" s="43">
        <v>43717.809479166666</v>
      </c>
      <c r="C545" s="37">
        <v>43717.809479166666</v>
      </c>
      <c r="D545" s="33">
        <v>21.8</v>
      </c>
      <c r="E545" s="33">
        <v>21.8</v>
      </c>
      <c r="X545" s="43"/>
    </row>
    <row r="546" spans="1:24" x14ac:dyDescent="0.2">
      <c r="A546" t="s">
        <v>12</v>
      </c>
      <c r="B546" s="43">
        <v>43719.059479166666</v>
      </c>
      <c r="C546" s="37">
        <v>43719.059479166666</v>
      </c>
      <c r="D546" s="33">
        <v>21.8</v>
      </c>
      <c r="E546" s="33">
        <v>21.8</v>
      </c>
      <c r="X546" s="43"/>
    </row>
    <row r="547" spans="1:24" x14ac:dyDescent="0.2">
      <c r="A547" t="s">
        <v>12</v>
      </c>
      <c r="B547" s="43">
        <v>43719.101145833331</v>
      </c>
      <c r="C547" s="37">
        <v>43719.101145833331</v>
      </c>
      <c r="D547" s="33">
        <v>21.8</v>
      </c>
      <c r="E547" s="33">
        <v>21.8</v>
      </c>
      <c r="X547" s="43"/>
    </row>
    <row r="548" spans="1:24" x14ac:dyDescent="0.2">
      <c r="A548" t="s">
        <v>12</v>
      </c>
      <c r="B548" s="43">
        <v>43719.226145833331</v>
      </c>
      <c r="C548" s="37">
        <v>43719.226145833331</v>
      </c>
      <c r="D548" s="33">
        <v>21.8</v>
      </c>
      <c r="E548" s="33">
        <v>21.8</v>
      </c>
      <c r="X548" s="43"/>
    </row>
    <row r="549" spans="1:24" x14ac:dyDescent="0.2">
      <c r="A549" t="s">
        <v>12</v>
      </c>
      <c r="B549" s="43">
        <v>43719.267812500002</v>
      </c>
      <c r="C549" s="37">
        <v>43719.267812500002</v>
      </c>
      <c r="D549" s="33">
        <v>21.8</v>
      </c>
      <c r="E549" s="33">
        <v>21.8</v>
      </c>
      <c r="X549" s="43"/>
    </row>
    <row r="550" spans="1:24" x14ac:dyDescent="0.2">
      <c r="A550" t="s">
        <v>12</v>
      </c>
      <c r="B550" s="43">
        <v>43719.309479166666</v>
      </c>
      <c r="C550" s="37">
        <v>43719.309479166666</v>
      </c>
      <c r="D550" s="33">
        <v>21.8</v>
      </c>
      <c r="E550" s="33">
        <v>21.8</v>
      </c>
      <c r="X550" s="43"/>
    </row>
    <row r="551" spans="1:24" x14ac:dyDescent="0.2">
      <c r="A551" t="s">
        <v>12</v>
      </c>
      <c r="B551" s="43">
        <v>43720.101145833331</v>
      </c>
      <c r="C551" s="37">
        <v>43720.101145833331</v>
      </c>
      <c r="D551" s="33">
        <v>21.8</v>
      </c>
      <c r="E551" s="33">
        <v>21.8</v>
      </c>
      <c r="X551" s="43"/>
    </row>
    <row r="552" spans="1:24" x14ac:dyDescent="0.2">
      <c r="A552" t="s">
        <v>12</v>
      </c>
      <c r="B552" s="43">
        <v>43720.142812500002</v>
      </c>
      <c r="C552" s="37">
        <v>43720.142812500002</v>
      </c>
      <c r="D552" s="33">
        <v>21.8</v>
      </c>
      <c r="E552" s="33">
        <v>21.8</v>
      </c>
      <c r="X552" s="43"/>
    </row>
    <row r="553" spans="1:24" x14ac:dyDescent="0.2">
      <c r="A553" t="s">
        <v>12</v>
      </c>
      <c r="B553" s="43">
        <v>43720.184479166666</v>
      </c>
      <c r="C553" s="37">
        <v>43720.184479166666</v>
      </c>
      <c r="D553" s="33">
        <v>21.8</v>
      </c>
      <c r="E553" s="33">
        <v>21.8</v>
      </c>
      <c r="X553" s="43"/>
    </row>
    <row r="554" spans="1:24" x14ac:dyDescent="0.2">
      <c r="A554" t="s">
        <v>12</v>
      </c>
      <c r="B554" s="43">
        <v>43721.726145833331</v>
      </c>
      <c r="C554" s="37">
        <v>43721.726145833331</v>
      </c>
      <c r="D554" s="33">
        <v>21.8</v>
      </c>
      <c r="E554" s="33">
        <v>21.8</v>
      </c>
      <c r="X554" s="43"/>
    </row>
    <row r="555" spans="1:24" x14ac:dyDescent="0.2">
      <c r="A555" t="s">
        <v>12</v>
      </c>
      <c r="B555" s="43">
        <v>43721.767812500002</v>
      </c>
      <c r="C555" s="37">
        <v>43721.767812500002</v>
      </c>
      <c r="D555" s="33">
        <v>21.8</v>
      </c>
      <c r="E555" s="33">
        <v>21.8</v>
      </c>
      <c r="X555" s="43"/>
    </row>
    <row r="556" spans="1:24" x14ac:dyDescent="0.2">
      <c r="A556" t="s">
        <v>12</v>
      </c>
      <c r="B556" s="43">
        <v>43722.184479166666</v>
      </c>
      <c r="C556" s="37">
        <v>43722.184479166666</v>
      </c>
      <c r="D556" s="33">
        <v>21.8</v>
      </c>
      <c r="E556" s="33">
        <v>21.8</v>
      </c>
      <c r="X556" s="43"/>
    </row>
    <row r="557" spans="1:24" x14ac:dyDescent="0.2">
      <c r="A557" t="s">
        <v>12</v>
      </c>
      <c r="B557" s="43">
        <v>43722.226145833331</v>
      </c>
      <c r="C557" s="37">
        <v>43722.226145833331</v>
      </c>
      <c r="D557" s="33">
        <v>21.8</v>
      </c>
      <c r="E557" s="33">
        <v>21.8</v>
      </c>
      <c r="X557" s="43"/>
    </row>
    <row r="558" spans="1:24" x14ac:dyDescent="0.2">
      <c r="A558" t="s">
        <v>12</v>
      </c>
      <c r="B558" s="43">
        <v>43722.267812500002</v>
      </c>
      <c r="C558" s="37">
        <v>43722.267812500002</v>
      </c>
      <c r="D558" s="33">
        <v>21.8</v>
      </c>
      <c r="E558" s="33">
        <v>21.8</v>
      </c>
      <c r="X558" s="43"/>
    </row>
    <row r="559" spans="1:24" x14ac:dyDescent="0.2">
      <c r="A559" t="s">
        <v>12</v>
      </c>
      <c r="B559" s="43">
        <v>43722.309479166666</v>
      </c>
      <c r="C559" s="37">
        <v>43722.309479166666</v>
      </c>
      <c r="D559" s="33">
        <v>21.8</v>
      </c>
      <c r="E559" s="33">
        <v>21.8</v>
      </c>
      <c r="X559" s="43"/>
    </row>
    <row r="560" spans="1:24" x14ac:dyDescent="0.2">
      <c r="A560" t="s">
        <v>12</v>
      </c>
      <c r="B560" s="43">
        <v>43722.351145833331</v>
      </c>
      <c r="C560" s="37">
        <v>43722.351145833331</v>
      </c>
      <c r="D560" s="33">
        <v>21.8</v>
      </c>
      <c r="E560" s="33">
        <v>21.8</v>
      </c>
      <c r="X560" s="43"/>
    </row>
    <row r="561" spans="1:24" x14ac:dyDescent="0.2">
      <c r="A561" t="s">
        <v>12</v>
      </c>
      <c r="B561" s="43">
        <v>43722.392812500002</v>
      </c>
      <c r="C561" s="37">
        <v>43722.392812500002</v>
      </c>
      <c r="D561" s="33">
        <v>21.8</v>
      </c>
      <c r="E561" s="33">
        <v>21.8</v>
      </c>
      <c r="X561" s="43"/>
    </row>
    <row r="562" spans="1:24" x14ac:dyDescent="0.2">
      <c r="A562" t="s">
        <v>12</v>
      </c>
      <c r="B562" s="43">
        <v>43723.059479166666</v>
      </c>
      <c r="C562" s="37">
        <v>43723.059479166666</v>
      </c>
      <c r="D562" s="33">
        <v>21.8</v>
      </c>
      <c r="E562" s="33">
        <v>21.8</v>
      </c>
      <c r="X562" s="43"/>
    </row>
    <row r="563" spans="1:24" x14ac:dyDescent="0.2">
      <c r="A563" t="s">
        <v>12</v>
      </c>
      <c r="B563" s="43">
        <v>43733.309479166666</v>
      </c>
      <c r="C563" s="37">
        <v>43733.309479166666</v>
      </c>
      <c r="D563" s="33">
        <v>21.8</v>
      </c>
      <c r="E563" s="33">
        <v>21.8</v>
      </c>
      <c r="X563" s="43"/>
    </row>
    <row r="564" spans="1:24" x14ac:dyDescent="0.2">
      <c r="A564" t="s">
        <v>12</v>
      </c>
      <c r="B564" s="43">
        <v>43733.601145833331</v>
      </c>
      <c r="C564" s="37">
        <v>43733.601145833331</v>
      </c>
      <c r="D564" s="33">
        <v>21.8</v>
      </c>
      <c r="E564" s="33">
        <v>21.8</v>
      </c>
      <c r="X564" s="43"/>
    </row>
    <row r="565" spans="1:24" x14ac:dyDescent="0.2">
      <c r="A565" t="s">
        <v>12</v>
      </c>
      <c r="B565" s="43">
        <v>43734.184479166666</v>
      </c>
      <c r="C565" s="37">
        <v>43734.184479166666</v>
      </c>
      <c r="D565" s="33">
        <v>21.8</v>
      </c>
      <c r="E565" s="33">
        <v>21.8</v>
      </c>
      <c r="X565" s="43"/>
    </row>
    <row r="566" spans="1:24" x14ac:dyDescent="0.2">
      <c r="A566" t="s">
        <v>12</v>
      </c>
      <c r="B566" s="43">
        <v>43734.226145833331</v>
      </c>
      <c r="C566" s="37">
        <v>43734.226145833331</v>
      </c>
      <c r="D566" s="33">
        <v>21.8</v>
      </c>
      <c r="E566" s="33">
        <v>21.8</v>
      </c>
      <c r="X566" s="43"/>
    </row>
    <row r="567" spans="1:24" x14ac:dyDescent="0.2">
      <c r="A567" t="s">
        <v>12</v>
      </c>
      <c r="B567" s="43">
        <v>43736.934479166666</v>
      </c>
      <c r="C567" s="37">
        <v>43736.934479166666</v>
      </c>
      <c r="D567" s="33">
        <v>21.8</v>
      </c>
      <c r="E567" s="33">
        <v>21.8</v>
      </c>
      <c r="X567" s="43"/>
    </row>
    <row r="568" spans="1:24" x14ac:dyDescent="0.2">
      <c r="A568" t="s">
        <v>12</v>
      </c>
      <c r="B568" s="43">
        <v>43683.059479166666</v>
      </c>
      <c r="C568" s="37">
        <v>43683.059479166666</v>
      </c>
      <c r="D568" s="33">
        <v>21.9</v>
      </c>
      <c r="E568" s="33">
        <v>21.9</v>
      </c>
      <c r="X568" s="43"/>
    </row>
    <row r="569" spans="1:24" x14ac:dyDescent="0.2">
      <c r="A569" t="s">
        <v>12</v>
      </c>
      <c r="B569" s="43">
        <v>43683.267812500002</v>
      </c>
      <c r="C569" s="37">
        <v>43683.267812500002</v>
      </c>
      <c r="D569" s="33">
        <v>21.9</v>
      </c>
      <c r="E569" s="33">
        <v>21.9</v>
      </c>
      <c r="X569" s="43"/>
    </row>
    <row r="570" spans="1:24" x14ac:dyDescent="0.2">
      <c r="A570" t="s">
        <v>12</v>
      </c>
      <c r="B570" s="43">
        <v>43683.434479166666</v>
      </c>
      <c r="C570" s="37">
        <v>43683.434479166666</v>
      </c>
      <c r="D570" s="33">
        <v>21.9</v>
      </c>
      <c r="E570" s="33">
        <v>21.9</v>
      </c>
      <c r="X570" s="43"/>
    </row>
    <row r="571" spans="1:24" x14ac:dyDescent="0.2">
      <c r="A571" t="s">
        <v>12</v>
      </c>
      <c r="B571" s="43">
        <v>43684.017812500002</v>
      </c>
      <c r="C571" s="37">
        <v>43684.017812500002</v>
      </c>
      <c r="D571" s="33">
        <v>21.9</v>
      </c>
      <c r="E571" s="33">
        <v>21.9</v>
      </c>
      <c r="X571" s="43"/>
    </row>
    <row r="572" spans="1:24" x14ac:dyDescent="0.2">
      <c r="A572" t="s">
        <v>12</v>
      </c>
      <c r="B572" s="43">
        <v>43684.101145833331</v>
      </c>
      <c r="C572" s="37">
        <v>43684.101145833331</v>
      </c>
      <c r="D572" s="33">
        <v>21.9</v>
      </c>
      <c r="E572" s="33">
        <v>21.9</v>
      </c>
      <c r="X572" s="43"/>
    </row>
    <row r="573" spans="1:24" x14ac:dyDescent="0.2">
      <c r="A573" t="s">
        <v>12</v>
      </c>
      <c r="B573" s="43">
        <v>43684.267812500002</v>
      </c>
      <c r="C573" s="37">
        <v>43684.267812500002</v>
      </c>
      <c r="D573" s="33">
        <v>21.9</v>
      </c>
      <c r="E573" s="33">
        <v>21.9</v>
      </c>
      <c r="X573" s="43"/>
    </row>
    <row r="574" spans="1:24" x14ac:dyDescent="0.2">
      <c r="A574" t="s">
        <v>12</v>
      </c>
      <c r="B574" s="43">
        <v>43684.392812500002</v>
      </c>
      <c r="C574" s="37">
        <v>43684.392812500002</v>
      </c>
      <c r="D574" s="33">
        <v>21.9</v>
      </c>
      <c r="E574" s="33">
        <v>21.9</v>
      </c>
      <c r="X574" s="43"/>
    </row>
    <row r="575" spans="1:24" x14ac:dyDescent="0.2">
      <c r="A575" t="s">
        <v>12</v>
      </c>
      <c r="B575" s="43">
        <v>43684.434479166666</v>
      </c>
      <c r="C575" s="37">
        <v>43684.434479166666</v>
      </c>
      <c r="D575" s="33">
        <v>21.9</v>
      </c>
      <c r="E575" s="33">
        <v>21.9</v>
      </c>
      <c r="X575" s="43"/>
    </row>
    <row r="576" spans="1:24" x14ac:dyDescent="0.2">
      <c r="A576" t="s">
        <v>12</v>
      </c>
      <c r="B576" s="43">
        <v>43684.476145833331</v>
      </c>
      <c r="C576" s="37">
        <v>43684.476145833331</v>
      </c>
      <c r="D576" s="33">
        <v>21.9</v>
      </c>
      <c r="E576" s="33">
        <v>21.9</v>
      </c>
      <c r="X576" s="43"/>
    </row>
    <row r="577" spans="1:24" x14ac:dyDescent="0.2">
      <c r="A577" t="s">
        <v>12</v>
      </c>
      <c r="B577" s="43">
        <v>43684.767812500002</v>
      </c>
      <c r="C577" s="37">
        <v>43684.767812500002</v>
      </c>
      <c r="D577" s="33">
        <v>21.9</v>
      </c>
      <c r="E577" s="33">
        <v>21.9</v>
      </c>
      <c r="X577" s="43"/>
    </row>
    <row r="578" spans="1:24" x14ac:dyDescent="0.2">
      <c r="A578" t="s">
        <v>12</v>
      </c>
      <c r="B578" s="43">
        <v>43684.892812500002</v>
      </c>
      <c r="C578" s="37">
        <v>43684.892812500002</v>
      </c>
      <c r="D578" s="33">
        <v>21.9</v>
      </c>
      <c r="E578" s="33">
        <v>21.9</v>
      </c>
      <c r="X578" s="43"/>
    </row>
    <row r="579" spans="1:24" x14ac:dyDescent="0.2">
      <c r="A579" t="s">
        <v>12</v>
      </c>
      <c r="B579" s="43">
        <v>43684.976145833331</v>
      </c>
      <c r="C579" s="37">
        <v>43684.976145833331</v>
      </c>
      <c r="D579" s="33">
        <v>21.9</v>
      </c>
      <c r="E579" s="33">
        <v>21.9</v>
      </c>
      <c r="X579" s="43"/>
    </row>
    <row r="580" spans="1:24" x14ac:dyDescent="0.2">
      <c r="A580" t="s">
        <v>12</v>
      </c>
      <c r="B580" s="43">
        <v>43685.017812500002</v>
      </c>
      <c r="C580" s="37">
        <v>43685.017812500002</v>
      </c>
      <c r="D580" s="33">
        <v>21.9</v>
      </c>
      <c r="E580" s="33">
        <v>21.9</v>
      </c>
      <c r="X580" s="43"/>
    </row>
    <row r="581" spans="1:24" x14ac:dyDescent="0.2">
      <c r="A581" t="s">
        <v>12</v>
      </c>
      <c r="B581" s="43">
        <v>43685.059479166666</v>
      </c>
      <c r="C581" s="37">
        <v>43685.059479166666</v>
      </c>
      <c r="D581" s="33">
        <v>21.9</v>
      </c>
      <c r="E581" s="33">
        <v>21.9</v>
      </c>
      <c r="X581" s="43"/>
    </row>
    <row r="582" spans="1:24" x14ac:dyDescent="0.2">
      <c r="A582" t="s">
        <v>12</v>
      </c>
      <c r="B582" s="43">
        <v>43685.476145833331</v>
      </c>
      <c r="C582" s="37">
        <v>43685.476145833331</v>
      </c>
      <c r="D582" s="33">
        <v>21.9</v>
      </c>
      <c r="E582" s="33">
        <v>21.9</v>
      </c>
      <c r="X582" s="43"/>
    </row>
    <row r="583" spans="1:24" x14ac:dyDescent="0.2">
      <c r="A583" t="s">
        <v>12</v>
      </c>
      <c r="B583" s="43">
        <v>43686.101145833331</v>
      </c>
      <c r="C583" s="37">
        <v>43686.101145833331</v>
      </c>
      <c r="D583" s="33">
        <v>21.9</v>
      </c>
      <c r="E583" s="33">
        <v>21.9</v>
      </c>
      <c r="X583" s="43"/>
    </row>
    <row r="584" spans="1:24" x14ac:dyDescent="0.2">
      <c r="A584" t="s">
        <v>12</v>
      </c>
      <c r="B584" s="43">
        <v>43687.059479166666</v>
      </c>
      <c r="C584" s="37">
        <v>43687.059479166666</v>
      </c>
      <c r="D584" s="33">
        <v>21.9</v>
      </c>
      <c r="E584" s="33">
        <v>21.9</v>
      </c>
      <c r="X584" s="43"/>
    </row>
    <row r="585" spans="1:24" x14ac:dyDescent="0.2">
      <c r="A585" t="s">
        <v>12</v>
      </c>
      <c r="B585" s="43">
        <v>43687.101145833331</v>
      </c>
      <c r="C585" s="37">
        <v>43687.101145833331</v>
      </c>
      <c r="D585" s="33">
        <v>21.9</v>
      </c>
      <c r="E585" s="33">
        <v>21.9</v>
      </c>
      <c r="X585" s="43"/>
    </row>
    <row r="586" spans="1:24" x14ac:dyDescent="0.2">
      <c r="A586" t="s">
        <v>12</v>
      </c>
      <c r="B586" s="43">
        <v>43687.184479166666</v>
      </c>
      <c r="C586" s="37">
        <v>43687.184479166666</v>
      </c>
      <c r="D586" s="33">
        <v>21.9</v>
      </c>
      <c r="E586" s="33">
        <v>21.9</v>
      </c>
      <c r="X586" s="43"/>
    </row>
    <row r="587" spans="1:24" x14ac:dyDescent="0.2">
      <c r="A587" t="s">
        <v>12</v>
      </c>
      <c r="B587" s="43">
        <v>43687.226145833331</v>
      </c>
      <c r="C587" s="37">
        <v>43687.226145833331</v>
      </c>
      <c r="D587" s="33">
        <v>21.9</v>
      </c>
      <c r="E587" s="33">
        <v>21.9</v>
      </c>
      <c r="X587" s="43"/>
    </row>
    <row r="588" spans="1:24" x14ac:dyDescent="0.2">
      <c r="A588" t="s">
        <v>12</v>
      </c>
      <c r="B588" s="43">
        <v>43687.476145833331</v>
      </c>
      <c r="C588" s="37">
        <v>43687.476145833331</v>
      </c>
      <c r="D588" s="33">
        <v>21.9</v>
      </c>
      <c r="E588" s="33">
        <v>21.9</v>
      </c>
      <c r="X588" s="43"/>
    </row>
    <row r="589" spans="1:24" x14ac:dyDescent="0.2">
      <c r="A589" t="s">
        <v>12</v>
      </c>
      <c r="B589" s="43">
        <v>43688.434479166666</v>
      </c>
      <c r="C589" s="37">
        <v>43688.434479166666</v>
      </c>
      <c r="D589" s="33">
        <v>21.9</v>
      </c>
      <c r="E589" s="33">
        <v>21.9</v>
      </c>
      <c r="X589" s="43"/>
    </row>
    <row r="590" spans="1:24" x14ac:dyDescent="0.2">
      <c r="A590" t="s">
        <v>12</v>
      </c>
      <c r="B590" s="43">
        <v>43689.392812500002</v>
      </c>
      <c r="C590" s="37">
        <v>43689.392812500002</v>
      </c>
      <c r="D590" s="33">
        <v>21.9</v>
      </c>
      <c r="E590" s="33">
        <v>21.9</v>
      </c>
      <c r="X590" s="43"/>
    </row>
    <row r="591" spans="1:24" x14ac:dyDescent="0.2">
      <c r="A591" t="s">
        <v>12</v>
      </c>
      <c r="B591" s="43">
        <v>43690.434479166666</v>
      </c>
      <c r="C591" s="37">
        <v>43690.434479166666</v>
      </c>
      <c r="D591" s="33">
        <v>21.9</v>
      </c>
      <c r="E591" s="33">
        <v>21.9</v>
      </c>
      <c r="X591" s="43"/>
    </row>
    <row r="592" spans="1:24" x14ac:dyDescent="0.2">
      <c r="A592" t="s">
        <v>12</v>
      </c>
      <c r="B592" s="43">
        <v>43690.476145833331</v>
      </c>
      <c r="C592" s="37">
        <v>43690.476145833331</v>
      </c>
      <c r="D592" s="33">
        <v>21.9</v>
      </c>
      <c r="E592" s="33">
        <v>21.9</v>
      </c>
      <c r="X592" s="43"/>
    </row>
    <row r="593" spans="1:24" x14ac:dyDescent="0.2">
      <c r="A593" t="s">
        <v>12</v>
      </c>
      <c r="B593" s="43">
        <v>43690.934479166666</v>
      </c>
      <c r="C593" s="37">
        <v>43690.934479166666</v>
      </c>
      <c r="D593" s="33">
        <v>21.9</v>
      </c>
      <c r="E593" s="33">
        <v>21.9</v>
      </c>
      <c r="X593" s="43"/>
    </row>
    <row r="594" spans="1:24" x14ac:dyDescent="0.2">
      <c r="A594" t="s">
        <v>12</v>
      </c>
      <c r="B594" s="43">
        <v>43691.726145833331</v>
      </c>
      <c r="C594" s="37">
        <v>43691.726145833331</v>
      </c>
      <c r="D594" s="33">
        <v>21.9</v>
      </c>
      <c r="E594" s="33">
        <v>21.9</v>
      </c>
      <c r="X594" s="43"/>
    </row>
    <row r="595" spans="1:24" x14ac:dyDescent="0.2">
      <c r="A595" t="s">
        <v>12</v>
      </c>
      <c r="B595" s="43">
        <v>43691.767812500002</v>
      </c>
      <c r="C595" s="37">
        <v>43691.767812500002</v>
      </c>
      <c r="D595" s="33">
        <v>21.9</v>
      </c>
      <c r="E595" s="33">
        <v>21.9</v>
      </c>
      <c r="X595" s="43"/>
    </row>
    <row r="596" spans="1:24" x14ac:dyDescent="0.2">
      <c r="A596" t="s">
        <v>12</v>
      </c>
      <c r="B596" s="43">
        <v>43691.809479166666</v>
      </c>
      <c r="C596" s="37">
        <v>43691.809479166666</v>
      </c>
      <c r="D596" s="33">
        <v>21.9</v>
      </c>
      <c r="E596" s="33">
        <v>21.9</v>
      </c>
      <c r="X596" s="43"/>
    </row>
    <row r="597" spans="1:24" x14ac:dyDescent="0.2">
      <c r="A597" t="s">
        <v>12</v>
      </c>
      <c r="B597" s="43">
        <v>43692.184479166666</v>
      </c>
      <c r="C597" s="37">
        <v>43692.184479166666</v>
      </c>
      <c r="D597" s="33">
        <v>21.9</v>
      </c>
      <c r="E597" s="33">
        <v>21.9</v>
      </c>
      <c r="X597" s="43"/>
    </row>
    <row r="598" spans="1:24" x14ac:dyDescent="0.2">
      <c r="A598" t="s">
        <v>12</v>
      </c>
      <c r="B598" s="43">
        <v>43692.226145833331</v>
      </c>
      <c r="C598" s="37">
        <v>43692.226145833331</v>
      </c>
      <c r="D598" s="33">
        <v>21.9</v>
      </c>
      <c r="E598" s="33">
        <v>21.9</v>
      </c>
      <c r="X598" s="43"/>
    </row>
    <row r="599" spans="1:24" x14ac:dyDescent="0.2">
      <c r="A599" t="s">
        <v>12</v>
      </c>
      <c r="B599" s="43">
        <v>43692.267812500002</v>
      </c>
      <c r="C599" s="37">
        <v>43692.267812500002</v>
      </c>
      <c r="D599" s="33">
        <v>21.9</v>
      </c>
      <c r="E599" s="33">
        <v>21.9</v>
      </c>
      <c r="X599" s="43"/>
    </row>
    <row r="600" spans="1:24" x14ac:dyDescent="0.2">
      <c r="A600" t="s">
        <v>12</v>
      </c>
      <c r="B600" s="43">
        <v>43692.309479166666</v>
      </c>
      <c r="C600" s="37">
        <v>43692.309479166666</v>
      </c>
      <c r="D600" s="33">
        <v>21.9</v>
      </c>
      <c r="E600" s="33">
        <v>21.9</v>
      </c>
      <c r="X600" s="43"/>
    </row>
    <row r="601" spans="1:24" x14ac:dyDescent="0.2">
      <c r="A601" t="s">
        <v>12</v>
      </c>
      <c r="B601" s="43">
        <v>43692.351145833331</v>
      </c>
      <c r="C601" s="37">
        <v>43692.351145833331</v>
      </c>
      <c r="D601" s="33">
        <v>21.9</v>
      </c>
      <c r="E601" s="33">
        <v>21.9</v>
      </c>
      <c r="X601" s="43"/>
    </row>
    <row r="602" spans="1:24" x14ac:dyDescent="0.2">
      <c r="A602" t="s">
        <v>12</v>
      </c>
      <c r="B602" s="43">
        <v>43692.559479166666</v>
      </c>
      <c r="C602" s="37">
        <v>43692.559479166666</v>
      </c>
      <c r="D602" s="33">
        <v>21.9</v>
      </c>
      <c r="E602" s="33">
        <v>21.9</v>
      </c>
      <c r="X602" s="43"/>
    </row>
    <row r="603" spans="1:24" x14ac:dyDescent="0.2">
      <c r="A603" t="s">
        <v>12</v>
      </c>
      <c r="B603" s="43">
        <v>43693.392812500002</v>
      </c>
      <c r="C603" s="37">
        <v>43693.392812500002</v>
      </c>
      <c r="D603" s="33">
        <v>21.9</v>
      </c>
      <c r="E603" s="33">
        <v>21.9</v>
      </c>
      <c r="X603" s="43"/>
    </row>
    <row r="604" spans="1:24" x14ac:dyDescent="0.2">
      <c r="A604" t="s">
        <v>12</v>
      </c>
      <c r="B604" s="43">
        <v>43694.226145833331</v>
      </c>
      <c r="C604" s="37">
        <v>43694.226145833331</v>
      </c>
      <c r="D604" s="33">
        <v>21.9</v>
      </c>
      <c r="E604" s="33">
        <v>21.9</v>
      </c>
      <c r="X604" s="43"/>
    </row>
    <row r="605" spans="1:24" x14ac:dyDescent="0.2">
      <c r="A605" t="s">
        <v>12</v>
      </c>
      <c r="B605" s="43">
        <v>43694.809479166666</v>
      </c>
      <c r="C605" s="37">
        <v>43694.809479166666</v>
      </c>
      <c r="D605" s="33">
        <v>21.9</v>
      </c>
      <c r="E605" s="33">
        <v>21.9</v>
      </c>
      <c r="X605" s="43"/>
    </row>
    <row r="606" spans="1:24" x14ac:dyDescent="0.2">
      <c r="A606" t="s">
        <v>12</v>
      </c>
      <c r="B606" s="43">
        <v>43696.017812500002</v>
      </c>
      <c r="C606" s="37">
        <v>43696.017812500002</v>
      </c>
      <c r="D606" s="33">
        <v>21.9</v>
      </c>
      <c r="E606" s="33">
        <v>21.9</v>
      </c>
      <c r="X606" s="43"/>
    </row>
    <row r="607" spans="1:24" x14ac:dyDescent="0.2">
      <c r="A607" t="s">
        <v>12</v>
      </c>
      <c r="B607" s="43">
        <v>43696.809479166666</v>
      </c>
      <c r="C607" s="37">
        <v>43696.809479166666</v>
      </c>
      <c r="D607" s="33">
        <v>21.9</v>
      </c>
      <c r="E607" s="33">
        <v>21.9</v>
      </c>
      <c r="X607" s="43"/>
    </row>
    <row r="608" spans="1:24" x14ac:dyDescent="0.2">
      <c r="A608" t="s">
        <v>12</v>
      </c>
      <c r="B608" s="43">
        <v>43696.851145833331</v>
      </c>
      <c r="C608" s="37">
        <v>43696.851145833331</v>
      </c>
      <c r="D608" s="33">
        <v>21.9</v>
      </c>
      <c r="E608" s="33">
        <v>21.9</v>
      </c>
      <c r="X608" s="43"/>
    </row>
    <row r="609" spans="1:24" x14ac:dyDescent="0.2">
      <c r="A609" t="s">
        <v>12</v>
      </c>
      <c r="B609" s="43">
        <v>43696.892812500002</v>
      </c>
      <c r="C609" s="37">
        <v>43696.892812500002</v>
      </c>
      <c r="D609" s="33">
        <v>21.9</v>
      </c>
      <c r="E609" s="33">
        <v>21.9</v>
      </c>
      <c r="X609" s="43"/>
    </row>
    <row r="610" spans="1:24" x14ac:dyDescent="0.2">
      <c r="A610" t="s">
        <v>12</v>
      </c>
      <c r="B610" s="43">
        <v>43696.934479166666</v>
      </c>
      <c r="C610" s="37">
        <v>43696.934479166666</v>
      </c>
      <c r="D610" s="33">
        <v>21.9</v>
      </c>
      <c r="E610" s="33">
        <v>21.9</v>
      </c>
      <c r="X610" s="43"/>
    </row>
    <row r="611" spans="1:24" x14ac:dyDescent="0.2">
      <c r="A611" t="s">
        <v>12</v>
      </c>
      <c r="B611" s="43">
        <v>43696.976145833331</v>
      </c>
      <c r="C611" s="37">
        <v>43696.976145833331</v>
      </c>
      <c r="D611" s="33">
        <v>21.9</v>
      </c>
      <c r="E611" s="33">
        <v>21.9</v>
      </c>
      <c r="X611" s="43"/>
    </row>
    <row r="612" spans="1:24" x14ac:dyDescent="0.2">
      <c r="A612" t="s">
        <v>12</v>
      </c>
      <c r="B612" s="43">
        <v>43697.017812500002</v>
      </c>
      <c r="C612" s="37">
        <v>43697.017812500002</v>
      </c>
      <c r="D612" s="33">
        <v>21.9</v>
      </c>
      <c r="E612" s="33">
        <v>21.9</v>
      </c>
      <c r="X612" s="43"/>
    </row>
    <row r="613" spans="1:24" x14ac:dyDescent="0.2">
      <c r="A613" t="s">
        <v>12</v>
      </c>
      <c r="B613" s="43">
        <v>43697.809479166666</v>
      </c>
      <c r="C613" s="37">
        <v>43697.809479166666</v>
      </c>
      <c r="D613" s="33">
        <v>21.9</v>
      </c>
      <c r="E613" s="33">
        <v>21.9</v>
      </c>
      <c r="X613" s="43"/>
    </row>
    <row r="614" spans="1:24" x14ac:dyDescent="0.2">
      <c r="A614" t="s">
        <v>12</v>
      </c>
      <c r="B614" s="43">
        <v>43697.934479166666</v>
      </c>
      <c r="C614" s="37">
        <v>43697.934479166666</v>
      </c>
      <c r="D614" s="33">
        <v>21.9</v>
      </c>
      <c r="E614" s="33">
        <v>21.9</v>
      </c>
      <c r="X614" s="43"/>
    </row>
    <row r="615" spans="1:24" x14ac:dyDescent="0.2">
      <c r="A615" t="s">
        <v>12</v>
      </c>
      <c r="B615" s="43">
        <v>43697.976145833331</v>
      </c>
      <c r="C615" s="37">
        <v>43697.976145833331</v>
      </c>
      <c r="D615" s="33">
        <v>21.9</v>
      </c>
      <c r="E615" s="33">
        <v>21.9</v>
      </c>
      <c r="X615" s="43"/>
    </row>
    <row r="616" spans="1:24" x14ac:dyDescent="0.2">
      <c r="A616" t="s">
        <v>12</v>
      </c>
      <c r="B616" s="43">
        <v>43698.517812500002</v>
      </c>
      <c r="C616" s="37">
        <v>43698.517812500002</v>
      </c>
      <c r="D616" s="33">
        <v>21.9</v>
      </c>
      <c r="E616" s="33">
        <v>21.9</v>
      </c>
      <c r="X616" s="43"/>
    </row>
    <row r="617" spans="1:24" x14ac:dyDescent="0.2">
      <c r="A617" t="s">
        <v>12</v>
      </c>
      <c r="B617" s="43">
        <v>43698.934479166666</v>
      </c>
      <c r="C617" s="37">
        <v>43698.934479166666</v>
      </c>
      <c r="D617" s="33">
        <v>21.9</v>
      </c>
      <c r="E617" s="33">
        <v>21.9</v>
      </c>
      <c r="X617" s="43"/>
    </row>
    <row r="618" spans="1:24" x14ac:dyDescent="0.2">
      <c r="A618" t="s">
        <v>12</v>
      </c>
      <c r="B618" s="43">
        <v>43699.517812500002</v>
      </c>
      <c r="C618" s="37">
        <v>43699.517812500002</v>
      </c>
      <c r="D618" s="33">
        <v>21.9</v>
      </c>
      <c r="E618" s="33">
        <v>21.9</v>
      </c>
      <c r="X618" s="43"/>
    </row>
    <row r="619" spans="1:24" x14ac:dyDescent="0.2">
      <c r="A619" t="s">
        <v>12</v>
      </c>
      <c r="B619" s="43">
        <v>43699.892812500002</v>
      </c>
      <c r="C619" s="37">
        <v>43699.892812500002</v>
      </c>
      <c r="D619" s="33">
        <v>21.9</v>
      </c>
      <c r="E619" s="33">
        <v>21.9</v>
      </c>
      <c r="X619" s="43"/>
    </row>
    <row r="620" spans="1:24" x14ac:dyDescent="0.2">
      <c r="A620" t="s">
        <v>12</v>
      </c>
      <c r="B620" s="43">
        <v>43700.559479166666</v>
      </c>
      <c r="C620" s="37">
        <v>43700.559479166666</v>
      </c>
      <c r="D620" s="33">
        <v>21.9</v>
      </c>
      <c r="E620" s="33">
        <v>21.9</v>
      </c>
      <c r="X620" s="43"/>
    </row>
    <row r="621" spans="1:24" x14ac:dyDescent="0.2">
      <c r="A621" t="s">
        <v>12</v>
      </c>
      <c r="B621" s="43">
        <v>43700.684479166666</v>
      </c>
      <c r="C621" s="37">
        <v>43700.684479166666</v>
      </c>
      <c r="D621" s="33">
        <v>21.9</v>
      </c>
      <c r="E621" s="33">
        <v>21.9</v>
      </c>
      <c r="X621" s="43"/>
    </row>
    <row r="622" spans="1:24" x14ac:dyDescent="0.2">
      <c r="A622" t="s">
        <v>12</v>
      </c>
      <c r="B622" s="43">
        <v>43700.726145833331</v>
      </c>
      <c r="C622" s="37">
        <v>43700.726145833331</v>
      </c>
      <c r="D622" s="33">
        <v>21.9</v>
      </c>
      <c r="E622" s="33">
        <v>21.9</v>
      </c>
      <c r="X622" s="43"/>
    </row>
    <row r="623" spans="1:24" x14ac:dyDescent="0.2">
      <c r="A623" t="s">
        <v>12</v>
      </c>
      <c r="B623" s="43">
        <v>43701.976145833331</v>
      </c>
      <c r="C623" s="37">
        <v>43701.976145833331</v>
      </c>
      <c r="D623" s="33">
        <v>21.9</v>
      </c>
      <c r="E623" s="33">
        <v>21.9</v>
      </c>
      <c r="X623" s="43"/>
    </row>
    <row r="624" spans="1:24" x14ac:dyDescent="0.2">
      <c r="A624" t="s">
        <v>12</v>
      </c>
      <c r="B624" s="43">
        <v>43702.101145833331</v>
      </c>
      <c r="C624" s="37">
        <v>43702.101145833331</v>
      </c>
      <c r="D624" s="33">
        <v>21.9</v>
      </c>
      <c r="E624" s="33">
        <v>21.9</v>
      </c>
      <c r="X624" s="43"/>
    </row>
    <row r="625" spans="1:24" x14ac:dyDescent="0.2">
      <c r="A625" t="s">
        <v>12</v>
      </c>
      <c r="B625" s="43">
        <v>43702.142812500002</v>
      </c>
      <c r="C625" s="37">
        <v>43702.142812500002</v>
      </c>
      <c r="D625" s="33">
        <v>21.9</v>
      </c>
      <c r="E625" s="33">
        <v>21.9</v>
      </c>
      <c r="X625" s="43"/>
    </row>
    <row r="626" spans="1:24" x14ac:dyDescent="0.2">
      <c r="A626" t="s">
        <v>12</v>
      </c>
      <c r="B626" s="43">
        <v>43702.517812500002</v>
      </c>
      <c r="C626" s="37">
        <v>43702.517812500002</v>
      </c>
      <c r="D626" s="33">
        <v>21.9</v>
      </c>
      <c r="E626" s="33">
        <v>21.9</v>
      </c>
      <c r="X626" s="43"/>
    </row>
    <row r="627" spans="1:24" x14ac:dyDescent="0.2">
      <c r="A627" t="s">
        <v>12</v>
      </c>
      <c r="B627" s="43">
        <v>43702.851145833331</v>
      </c>
      <c r="C627" s="37">
        <v>43702.851145833331</v>
      </c>
      <c r="D627" s="33">
        <v>21.9</v>
      </c>
      <c r="E627" s="33">
        <v>21.9</v>
      </c>
      <c r="X627" s="43"/>
    </row>
    <row r="628" spans="1:24" x14ac:dyDescent="0.2">
      <c r="A628" t="s">
        <v>12</v>
      </c>
      <c r="B628" s="43">
        <v>43702.892812500002</v>
      </c>
      <c r="C628" s="37">
        <v>43702.892812500002</v>
      </c>
      <c r="D628" s="33">
        <v>21.9</v>
      </c>
      <c r="E628" s="33">
        <v>21.9</v>
      </c>
      <c r="X628" s="43"/>
    </row>
    <row r="629" spans="1:24" x14ac:dyDescent="0.2">
      <c r="A629" t="s">
        <v>12</v>
      </c>
      <c r="B629" s="43">
        <v>43703.017812500002</v>
      </c>
      <c r="C629" s="37">
        <v>43703.017812500002</v>
      </c>
      <c r="D629" s="33">
        <v>21.9</v>
      </c>
      <c r="E629" s="33">
        <v>21.9</v>
      </c>
      <c r="X629" s="43"/>
    </row>
    <row r="630" spans="1:24" x14ac:dyDescent="0.2">
      <c r="A630" t="s">
        <v>12</v>
      </c>
      <c r="B630" s="43">
        <v>43703.184479166666</v>
      </c>
      <c r="C630" s="37">
        <v>43703.184479166666</v>
      </c>
      <c r="D630" s="33">
        <v>21.9</v>
      </c>
      <c r="E630" s="33">
        <v>21.9</v>
      </c>
      <c r="X630" s="43"/>
    </row>
    <row r="631" spans="1:24" x14ac:dyDescent="0.2">
      <c r="A631" t="s">
        <v>12</v>
      </c>
      <c r="B631" s="43">
        <v>43703.226145833331</v>
      </c>
      <c r="C631" s="37">
        <v>43703.226145833331</v>
      </c>
      <c r="D631" s="33">
        <v>21.9</v>
      </c>
      <c r="E631" s="33">
        <v>21.9</v>
      </c>
      <c r="X631" s="43"/>
    </row>
    <row r="632" spans="1:24" x14ac:dyDescent="0.2">
      <c r="A632" t="s">
        <v>12</v>
      </c>
      <c r="B632" s="43">
        <v>43704.184479166666</v>
      </c>
      <c r="C632" s="37">
        <v>43704.184479166666</v>
      </c>
      <c r="D632" s="33">
        <v>21.9</v>
      </c>
      <c r="E632" s="33">
        <v>21.9</v>
      </c>
      <c r="X632" s="43"/>
    </row>
    <row r="633" spans="1:24" x14ac:dyDescent="0.2">
      <c r="A633" t="s">
        <v>12</v>
      </c>
      <c r="B633" s="43">
        <v>43706.851145833331</v>
      </c>
      <c r="C633" s="37">
        <v>43706.851145833331</v>
      </c>
      <c r="D633" s="33">
        <v>21.9</v>
      </c>
      <c r="E633" s="33">
        <v>21.9</v>
      </c>
      <c r="X633" s="43"/>
    </row>
    <row r="634" spans="1:24" x14ac:dyDescent="0.2">
      <c r="A634" t="s">
        <v>12</v>
      </c>
      <c r="B634" s="43">
        <v>43707.892812500002</v>
      </c>
      <c r="C634" s="37">
        <v>43707.892812500002</v>
      </c>
      <c r="D634" s="33">
        <v>21.9</v>
      </c>
      <c r="E634" s="33">
        <v>21.9</v>
      </c>
      <c r="X634" s="43"/>
    </row>
    <row r="635" spans="1:24" x14ac:dyDescent="0.2">
      <c r="A635" t="s">
        <v>12</v>
      </c>
      <c r="B635" s="43">
        <v>43709.017812500002</v>
      </c>
      <c r="C635" s="37">
        <v>43709.017812500002</v>
      </c>
      <c r="D635" s="33">
        <v>21.9</v>
      </c>
      <c r="E635" s="33">
        <v>21.9</v>
      </c>
      <c r="X635" s="43"/>
    </row>
    <row r="636" spans="1:24" x14ac:dyDescent="0.2">
      <c r="A636" t="s">
        <v>12</v>
      </c>
      <c r="B636" s="43">
        <v>43709.226145833331</v>
      </c>
      <c r="C636" s="37">
        <v>43709.226145833331</v>
      </c>
      <c r="D636" s="33">
        <v>21.9</v>
      </c>
      <c r="E636" s="33">
        <v>21.9</v>
      </c>
      <c r="X636" s="43"/>
    </row>
    <row r="637" spans="1:24" x14ac:dyDescent="0.2">
      <c r="A637" t="s">
        <v>12</v>
      </c>
      <c r="B637" s="43">
        <v>43709.267812500002</v>
      </c>
      <c r="C637" s="37">
        <v>43709.267812500002</v>
      </c>
      <c r="D637" s="33">
        <v>21.9</v>
      </c>
      <c r="E637" s="33">
        <v>21.9</v>
      </c>
      <c r="X637" s="43"/>
    </row>
    <row r="638" spans="1:24" x14ac:dyDescent="0.2">
      <c r="A638" t="s">
        <v>12</v>
      </c>
      <c r="B638" s="43">
        <v>43709.309479166666</v>
      </c>
      <c r="C638" s="37">
        <v>43709.309479166666</v>
      </c>
      <c r="D638" s="33">
        <v>21.9</v>
      </c>
      <c r="E638" s="33">
        <v>21.9</v>
      </c>
      <c r="X638" s="43"/>
    </row>
    <row r="639" spans="1:24" x14ac:dyDescent="0.2">
      <c r="A639" t="s">
        <v>12</v>
      </c>
      <c r="B639" s="43">
        <v>43709.809479166666</v>
      </c>
      <c r="C639" s="37">
        <v>43709.809479166666</v>
      </c>
      <c r="D639" s="33">
        <v>21.9</v>
      </c>
      <c r="E639" s="33">
        <v>21.9</v>
      </c>
      <c r="X639" s="43"/>
    </row>
    <row r="640" spans="1:24" x14ac:dyDescent="0.2">
      <c r="A640" t="s">
        <v>12</v>
      </c>
      <c r="B640" s="43">
        <v>43709.851145833331</v>
      </c>
      <c r="C640" s="37">
        <v>43709.851145833331</v>
      </c>
      <c r="D640" s="33">
        <v>21.9</v>
      </c>
      <c r="E640" s="33">
        <v>21.9</v>
      </c>
      <c r="X640" s="43"/>
    </row>
    <row r="641" spans="1:24" x14ac:dyDescent="0.2">
      <c r="A641" t="s">
        <v>12</v>
      </c>
      <c r="B641" s="43">
        <v>43709.892812500002</v>
      </c>
      <c r="C641" s="37">
        <v>43709.892812500002</v>
      </c>
      <c r="D641" s="33">
        <v>21.9</v>
      </c>
      <c r="E641" s="33">
        <v>21.9</v>
      </c>
      <c r="X641" s="43"/>
    </row>
    <row r="642" spans="1:24" x14ac:dyDescent="0.2">
      <c r="A642" t="s">
        <v>12</v>
      </c>
      <c r="B642" s="43">
        <v>43710.017812500002</v>
      </c>
      <c r="C642" s="37">
        <v>43710.017812500002</v>
      </c>
      <c r="D642" s="33">
        <v>21.9</v>
      </c>
      <c r="E642" s="33">
        <v>21.9</v>
      </c>
      <c r="X642" s="43"/>
    </row>
    <row r="643" spans="1:24" x14ac:dyDescent="0.2">
      <c r="A643" t="s">
        <v>12</v>
      </c>
      <c r="B643" s="43">
        <v>43710.059479166666</v>
      </c>
      <c r="C643" s="37">
        <v>43710.059479166666</v>
      </c>
      <c r="D643" s="33">
        <v>21.9</v>
      </c>
      <c r="E643" s="33">
        <v>21.9</v>
      </c>
      <c r="X643" s="43"/>
    </row>
    <row r="644" spans="1:24" x14ac:dyDescent="0.2">
      <c r="A644" t="s">
        <v>12</v>
      </c>
      <c r="B644" s="43">
        <v>43711.017812500002</v>
      </c>
      <c r="C644" s="37">
        <v>43711.017812500002</v>
      </c>
      <c r="D644" s="33">
        <v>21.9</v>
      </c>
      <c r="E644" s="33">
        <v>21.9</v>
      </c>
      <c r="X644" s="43"/>
    </row>
    <row r="645" spans="1:24" x14ac:dyDescent="0.2">
      <c r="A645" t="s">
        <v>12</v>
      </c>
      <c r="B645" s="43">
        <v>43711.267812500002</v>
      </c>
      <c r="C645" s="37">
        <v>43711.267812500002</v>
      </c>
      <c r="D645" s="33">
        <v>21.9</v>
      </c>
      <c r="E645" s="33">
        <v>21.9</v>
      </c>
      <c r="X645" s="43"/>
    </row>
    <row r="646" spans="1:24" x14ac:dyDescent="0.2">
      <c r="A646" t="s">
        <v>12</v>
      </c>
      <c r="B646" s="43">
        <v>43711.976145833331</v>
      </c>
      <c r="C646" s="37">
        <v>43711.976145833331</v>
      </c>
      <c r="D646" s="33">
        <v>21.9</v>
      </c>
      <c r="E646" s="33">
        <v>21.9</v>
      </c>
      <c r="X646" s="43"/>
    </row>
    <row r="647" spans="1:24" x14ac:dyDescent="0.2">
      <c r="A647" t="s">
        <v>12</v>
      </c>
      <c r="B647" s="43">
        <v>43712.267812500002</v>
      </c>
      <c r="C647" s="37">
        <v>43712.267812500002</v>
      </c>
      <c r="D647" s="33">
        <v>21.9</v>
      </c>
      <c r="E647" s="33">
        <v>21.9</v>
      </c>
      <c r="X647" s="43"/>
    </row>
    <row r="648" spans="1:24" x14ac:dyDescent="0.2">
      <c r="A648" t="s">
        <v>12</v>
      </c>
      <c r="B648" s="43">
        <v>43716.726145833331</v>
      </c>
      <c r="C648" s="37">
        <v>43716.726145833331</v>
      </c>
      <c r="D648" s="33">
        <v>21.9</v>
      </c>
      <c r="E648" s="33">
        <v>21.9</v>
      </c>
      <c r="X648" s="43"/>
    </row>
    <row r="649" spans="1:24" x14ac:dyDescent="0.2">
      <c r="A649" t="s">
        <v>12</v>
      </c>
      <c r="B649" s="43">
        <v>43717.767812500002</v>
      </c>
      <c r="C649" s="37">
        <v>43717.767812500002</v>
      </c>
      <c r="D649" s="33">
        <v>21.9</v>
      </c>
      <c r="E649" s="33">
        <v>21.9</v>
      </c>
      <c r="X649" s="43"/>
    </row>
    <row r="650" spans="1:24" x14ac:dyDescent="0.2">
      <c r="A650" t="s">
        <v>12</v>
      </c>
      <c r="B650" s="43">
        <v>43718.976145833331</v>
      </c>
      <c r="C650" s="37">
        <v>43718.976145833331</v>
      </c>
      <c r="D650" s="33">
        <v>21.9</v>
      </c>
      <c r="E650" s="33">
        <v>21.9</v>
      </c>
      <c r="X650" s="43"/>
    </row>
    <row r="651" spans="1:24" x14ac:dyDescent="0.2">
      <c r="A651" t="s">
        <v>12</v>
      </c>
      <c r="B651" s="43">
        <v>43719.017812500002</v>
      </c>
      <c r="C651" s="37">
        <v>43719.017812500002</v>
      </c>
      <c r="D651" s="33">
        <v>21.9</v>
      </c>
      <c r="E651" s="33">
        <v>21.9</v>
      </c>
      <c r="X651" s="43"/>
    </row>
    <row r="652" spans="1:24" x14ac:dyDescent="0.2">
      <c r="A652" t="s">
        <v>12</v>
      </c>
      <c r="B652" s="43">
        <v>43719.142812500002</v>
      </c>
      <c r="C652" s="37">
        <v>43719.142812500002</v>
      </c>
      <c r="D652" s="33">
        <v>21.9</v>
      </c>
      <c r="E652" s="33">
        <v>21.9</v>
      </c>
      <c r="X652" s="43"/>
    </row>
    <row r="653" spans="1:24" x14ac:dyDescent="0.2">
      <c r="A653" t="s">
        <v>12</v>
      </c>
      <c r="B653" s="43">
        <v>43719.184479166666</v>
      </c>
      <c r="C653" s="37">
        <v>43719.184479166666</v>
      </c>
      <c r="D653" s="33">
        <v>21.9</v>
      </c>
      <c r="E653" s="33">
        <v>21.9</v>
      </c>
      <c r="X653" s="43"/>
    </row>
    <row r="654" spans="1:24" x14ac:dyDescent="0.2">
      <c r="A654" t="s">
        <v>12</v>
      </c>
      <c r="B654" s="43">
        <v>43720.059479166666</v>
      </c>
      <c r="C654" s="37">
        <v>43720.059479166666</v>
      </c>
      <c r="D654" s="33">
        <v>21.9</v>
      </c>
      <c r="E654" s="33">
        <v>21.9</v>
      </c>
      <c r="X654" s="43"/>
    </row>
    <row r="655" spans="1:24" x14ac:dyDescent="0.2">
      <c r="A655" t="s">
        <v>12</v>
      </c>
      <c r="B655" s="43">
        <v>43722.142812500002</v>
      </c>
      <c r="C655" s="37">
        <v>43722.142812500002</v>
      </c>
      <c r="D655" s="33">
        <v>21.9</v>
      </c>
      <c r="E655" s="33">
        <v>21.9</v>
      </c>
      <c r="X655" s="43"/>
    </row>
    <row r="656" spans="1:24" x14ac:dyDescent="0.2">
      <c r="A656" t="s">
        <v>12</v>
      </c>
      <c r="B656" s="43">
        <v>43723.017812500002</v>
      </c>
      <c r="C656" s="37">
        <v>43723.017812500002</v>
      </c>
      <c r="D656" s="33">
        <v>21.9</v>
      </c>
      <c r="E656" s="33">
        <v>21.9</v>
      </c>
      <c r="X656" s="43"/>
    </row>
    <row r="657" spans="1:24" x14ac:dyDescent="0.2">
      <c r="A657" t="s">
        <v>12</v>
      </c>
      <c r="B657" s="43">
        <v>43723.101145833331</v>
      </c>
      <c r="C657" s="37">
        <v>43723.101145833331</v>
      </c>
      <c r="D657" s="33">
        <v>21.9</v>
      </c>
      <c r="E657" s="33">
        <v>21.9</v>
      </c>
      <c r="X657" s="43"/>
    </row>
    <row r="658" spans="1:24" x14ac:dyDescent="0.2">
      <c r="A658" t="s">
        <v>12</v>
      </c>
      <c r="B658" s="43">
        <v>43724.059479166666</v>
      </c>
      <c r="C658" s="37">
        <v>43724.059479166666</v>
      </c>
      <c r="D658" s="33">
        <v>21.9</v>
      </c>
      <c r="E658" s="33">
        <v>21.9</v>
      </c>
      <c r="X658" s="43"/>
    </row>
    <row r="659" spans="1:24" x14ac:dyDescent="0.2">
      <c r="A659" t="s">
        <v>12</v>
      </c>
      <c r="B659" s="43">
        <v>43724.101145833331</v>
      </c>
      <c r="C659" s="37">
        <v>43724.101145833331</v>
      </c>
      <c r="D659" s="33">
        <v>21.9</v>
      </c>
      <c r="E659" s="33">
        <v>21.9</v>
      </c>
      <c r="X659" s="43"/>
    </row>
    <row r="660" spans="1:24" x14ac:dyDescent="0.2">
      <c r="A660" t="s">
        <v>12</v>
      </c>
      <c r="B660" s="43">
        <v>43731.392812500002</v>
      </c>
      <c r="C660" s="37">
        <v>43731.392812500002</v>
      </c>
      <c r="D660" s="33">
        <v>21.9</v>
      </c>
      <c r="E660" s="33">
        <v>21.9</v>
      </c>
      <c r="X660" s="43"/>
    </row>
    <row r="661" spans="1:24" x14ac:dyDescent="0.2">
      <c r="A661" t="s">
        <v>12</v>
      </c>
      <c r="B661" s="43">
        <v>43733.059479166666</v>
      </c>
      <c r="C661" s="37">
        <v>43733.059479166666</v>
      </c>
      <c r="D661" s="33">
        <v>21.9</v>
      </c>
      <c r="E661" s="33">
        <v>21.9</v>
      </c>
      <c r="X661" s="43"/>
    </row>
    <row r="662" spans="1:24" x14ac:dyDescent="0.2">
      <c r="A662" t="s">
        <v>12</v>
      </c>
      <c r="B662" s="43">
        <v>43733.142812500002</v>
      </c>
      <c r="C662" s="37">
        <v>43733.142812500002</v>
      </c>
      <c r="D662" s="33">
        <v>21.9</v>
      </c>
      <c r="E662" s="33">
        <v>21.9</v>
      </c>
      <c r="X662" s="43"/>
    </row>
    <row r="663" spans="1:24" x14ac:dyDescent="0.2">
      <c r="A663" t="s">
        <v>12</v>
      </c>
      <c r="B663" s="43">
        <v>43733.267812500002</v>
      </c>
      <c r="C663" s="37">
        <v>43733.267812500002</v>
      </c>
      <c r="D663" s="33">
        <v>21.9</v>
      </c>
      <c r="E663" s="33">
        <v>21.9</v>
      </c>
      <c r="X663" s="43"/>
    </row>
    <row r="664" spans="1:24" x14ac:dyDescent="0.2">
      <c r="A664" t="s">
        <v>12</v>
      </c>
      <c r="B664" s="43">
        <v>43733.559479166666</v>
      </c>
      <c r="C664" s="37">
        <v>43733.559479166666</v>
      </c>
      <c r="D664" s="33">
        <v>21.9</v>
      </c>
      <c r="E664" s="33">
        <v>21.9</v>
      </c>
      <c r="X664" s="43"/>
    </row>
    <row r="665" spans="1:24" x14ac:dyDescent="0.2">
      <c r="A665" t="s">
        <v>12</v>
      </c>
      <c r="B665" s="43">
        <v>43733.642812500002</v>
      </c>
      <c r="C665" s="37">
        <v>43733.642812500002</v>
      </c>
      <c r="D665" s="33">
        <v>21.9</v>
      </c>
      <c r="E665" s="33">
        <v>21.9</v>
      </c>
      <c r="X665" s="43"/>
    </row>
    <row r="666" spans="1:24" x14ac:dyDescent="0.2">
      <c r="A666" t="s">
        <v>12</v>
      </c>
      <c r="B666" s="43">
        <v>43733.684479166666</v>
      </c>
      <c r="C666" s="37">
        <v>43733.684479166666</v>
      </c>
      <c r="D666" s="33">
        <v>21.9</v>
      </c>
      <c r="E666" s="33">
        <v>21.9</v>
      </c>
      <c r="X666" s="43"/>
    </row>
    <row r="667" spans="1:24" x14ac:dyDescent="0.2">
      <c r="A667" t="s">
        <v>12</v>
      </c>
      <c r="B667" s="43">
        <v>43733.851145833331</v>
      </c>
      <c r="C667" s="37">
        <v>43733.851145833331</v>
      </c>
      <c r="D667" s="33">
        <v>21.9</v>
      </c>
      <c r="E667" s="33">
        <v>21.9</v>
      </c>
      <c r="X667" s="43"/>
    </row>
    <row r="668" spans="1:24" x14ac:dyDescent="0.2">
      <c r="A668" t="s">
        <v>12</v>
      </c>
      <c r="B668" s="43">
        <v>43682.517812500002</v>
      </c>
      <c r="C668" s="37">
        <v>43682.517812500002</v>
      </c>
      <c r="D668" s="33">
        <v>22</v>
      </c>
      <c r="E668" s="33">
        <v>22</v>
      </c>
      <c r="X668" s="43"/>
    </row>
    <row r="669" spans="1:24" x14ac:dyDescent="0.2">
      <c r="A669" t="s">
        <v>12</v>
      </c>
      <c r="B669" s="43">
        <v>43682.976145833331</v>
      </c>
      <c r="C669" s="37">
        <v>43682.976145833331</v>
      </c>
      <c r="D669" s="33">
        <v>22</v>
      </c>
      <c r="E669" s="33">
        <v>22</v>
      </c>
      <c r="X669" s="43"/>
    </row>
    <row r="670" spans="1:24" x14ac:dyDescent="0.2">
      <c r="A670" t="s">
        <v>12</v>
      </c>
      <c r="B670" s="43">
        <v>43683.017812500002</v>
      </c>
      <c r="C670" s="37">
        <v>43683.017812500002</v>
      </c>
      <c r="D670" s="33">
        <v>22</v>
      </c>
      <c r="E670" s="33">
        <v>22</v>
      </c>
      <c r="X670" s="43"/>
    </row>
    <row r="671" spans="1:24" x14ac:dyDescent="0.2">
      <c r="A671" t="s">
        <v>12</v>
      </c>
      <c r="B671" s="43">
        <v>43683.309479166666</v>
      </c>
      <c r="C671" s="37">
        <v>43683.309479166666</v>
      </c>
      <c r="D671" s="33">
        <v>22</v>
      </c>
      <c r="E671" s="33">
        <v>22</v>
      </c>
      <c r="X671" s="43"/>
    </row>
    <row r="672" spans="1:24" x14ac:dyDescent="0.2">
      <c r="A672" t="s">
        <v>12</v>
      </c>
      <c r="B672" s="43">
        <v>43683.351145833331</v>
      </c>
      <c r="C672" s="37">
        <v>43683.351145833331</v>
      </c>
      <c r="D672" s="33">
        <v>22</v>
      </c>
      <c r="E672" s="33">
        <v>22</v>
      </c>
      <c r="X672" s="43"/>
    </row>
    <row r="673" spans="1:24" x14ac:dyDescent="0.2">
      <c r="A673" t="s">
        <v>12</v>
      </c>
      <c r="B673" s="43">
        <v>43683.392812500002</v>
      </c>
      <c r="C673" s="37">
        <v>43683.392812500002</v>
      </c>
      <c r="D673" s="33">
        <v>22</v>
      </c>
      <c r="E673" s="33">
        <v>22</v>
      </c>
      <c r="X673" s="43"/>
    </row>
    <row r="674" spans="1:24" x14ac:dyDescent="0.2">
      <c r="A674" t="s">
        <v>12</v>
      </c>
      <c r="B674" s="43">
        <v>43683.476145833331</v>
      </c>
      <c r="C674" s="37">
        <v>43683.476145833331</v>
      </c>
      <c r="D674" s="33">
        <v>22</v>
      </c>
      <c r="E674" s="33">
        <v>22</v>
      </c>
      <c r="X674" s="43"/>
    </row>
    <row r="675" spans="1:24" x14ac:dyDescent="0.2">
      <c r="A675" t="s">
        <v>12</v>
      </c>
      <c r="B675" s="43">
        <v>43683.517812500002</v>
      </c>
      <c r="C675" s="37">
        <v>43683.517812500002</v>
      </c>
      <c r="D675" s="33">
        <v>22</v>
      </c>
      <c r="E675" s="33">
        <v>22</v>
      </c>
      <c r="X675" s="43"/>
    </row>
    <row r="676" spans="1:24" x14ac:dyDescent="0.2">
      <c r="A676" t="s">
        <v>12</v>
      </c>
      <c r="B676" s="43">
        <v>43683.684479166666</v>
      </c>
      <c r="C676" s="37">
        <v>43683.684479166666</v>
      </c>
      <c r="D676" s="33">
        <v>22</v>
      </c>
      <c r="E676" s="33">
        <v>22</v>
      </c>
      <c r="X676" s="43"/>
    </row>
    <row r="677" spans="1:24" x14ac:dyDescent="0.2">
      <c r="A677" t="s">
        <v>12</v>
      </c>
      <c r="B677" s="43">
        <v>43683.726145833331</v>
      </c>
      <c r="C677" s="37">
        <v>43683.726145833331</v>
      </c>
      <c r="D677" s="33">
        <v>22</v>
      </c>
      <c r="E677" s="33">
        <v>22</v>
      </c>
      <c r="X677" s="43"/>
    </row>
    <row r="678" spans="1:24" x14ac:dyDescent="0.2">
      <c r="A678" t="s">
        <v>12</v>
      </c>
      <c r="B678" s="43">
        <v>43683.809479166666</v>
      </c>
      <c r="C678" s="37">
        <v>43683.809479166666</v>
      </c>
      <c r="D678" s="33">
        <v>22</v>
      </c>
      <c r="E678" s="33">
        <v>22</v>
      </c>
      <c r="X678" s="43"/>
    </row>
    <row r="679" spans="1:24" x14ac:dyDescent="0.2">
      <c r="A679" t="s">
        <v>12</v>
      </c>
      <c r="B679" s="43">
        <v>43683.892812500002</v>
      </c>
      <c r="C679" s="37">
        <v>43683.892812500002</v>
      </c>
      <c r="D679" s="33">
        <v>22</v>
      </c>
      <c r="E679" s="33">
        <v>22</v>
      </c>
      <c r="X679" s="43"/>
    </row>
    <row r="680" spans="1:24" x14ac:dyDescent="0.2">
      <c r="A680" t="s">
        <v>12</v>
      </c>
      <c r="B680" s="43">
        <v>43683.934479166666</v>
      </c>
      <c r="C680" s="37">
        <v>43683.934479166666</v>
      </c>
      <c r="D680" s="33">
        <v>22</v>
      </c>
      <c r="E680" s="33">
        <v>22</v>
      </c>
      <c r="X680" s="43"/>
    </row>
    <row r="681" spans="1:24" x14ac:dyDescent="0.2">
      <c r="A681" t="s">
        <v>12</v>
      </c>
      <c r="B681" s="43">
        <v>43683.976145833331</v>
      </c>
      <c r="C681" s="37">
        <v>43683.976145833331</v>
      </c>
      <c r="D681" s="33">
        <v>22</v>
      </c>
      <c r="E681" s="33">
        <v>22</v>
      </c>
      <c r="X681" s="43"/>
    </row>
    <row r="682" spans="1:24" x14ac:dyDescent="0.2">
      <c r="A682" t="s">
        <v>12</v>
      </c>
      <c r="B682" s="43">
        <v>43684.059479166666</v>
      </c>
      <c r="C682" s="37">
        <v>43684.059479166666</v>
      </c>
      <c r="D682" s="33">
        <v>22</v>
      </c>
      <c r="E682" s="33">
        <v>22</v>
      </c>
      <c r="X682" s="43"/>
    </row>
    <row r="683" spans="1:24" x14ac:dyDescent="0.2">
      <c r="A683" t="s">
        <v>12</v>
      </c>
      <c r="B683" s="43">
        <v>43684.517812500002</v>
      </c>
      <c r="C683" s="37">
        <v>43684.517812500002</v>
      </c>
      <c r="D683" s="33">
        <v>22</v>
      </c>
      <c r="E683" s="33">
        <v>22</v>
      </c>
      <c r="X683" s="43"/>
    </row>
    <row r="684" spans="1:24" x14ac:dyDescent="0.2">
      <c r="A684" t="s">
        <v>12</v>
      </c>
      <c r="B684" s="43">
        <v>43684.851145833331</v>
      </c>
      <c r="C684" s="37">
        <v>43684.851145833331</v>
      </c>
      <c r="D684" s="33">
        <v>22</v>
      </c>
      <c r="E684" s="33">
        <v>22</v>
      </c>
      <c r="X684" s="43"/>
    </row>
    <row r="685" spans="1:24" x14ac:dyDescent="0.2">
      <c r="A685" t="s">
        <v>12</v>
      </c>
      <c r="B685" s="43">
        <v>43684.934479166666</v>
      </c>
      <c r="C685" s="37">
        <v>43684.934479166666</v>
      </c>
      <c r="D685" s="33">
        <v>22</v>
      </c>
      <c r="E685" s="33">
        <v>22</v>
      </c>
      <c r="X685" s="43"/>
    </row>
    <row r="686" spans="1:24" x14ac:dyDescent="0.2">
      <c r="A686" t="s">
        <v>12</v>
      </c>
      <c r="B686" s="43">
        <v>43686.059479166666</v>
      </c>
      <c r="C686" s="37">
        <v>43686.059479166666</v>
      </c>
      <c r="D686" s="33">
        <v>22</v>
      </c>
      <c r="E686" s="33">
        <v>22</v>
      </c>
      <c r="X686" s="43"/>
    </row>
    <row r="687" spans="1:24" x14ac:dyDescent="0.2">
      <c r="A687" t="s">
        <v>12</v>
      </c>
      <c r="B687" s="43">
        <v>43687.142812500002</v>
      </c>
      <c r="C687" s="37">
        <v>43687.142812500002</v>
      </c>
      <c r="D687" s="33">
        <v>22</v>
      </c>
      <c r="E687" s="33">
        <v>22</v>
      </c>
      <c r="X687" s="43"/>
    </row>
    <row r="688" spans="1:24" x14ac:dyDescent="0.2">
      <c r="A688" t="s">
        <v>12</v>
      </c>
      <c r="B688" s="43">
        <v>43688.142812500002</v>
      </c>
      <c r="C688" s="37">
        <v>43688.142812500002</v>
      </c>
      <c r="D688" s="33">
        <v>22</v>
      </c>
      <c r="E688" s="33">
        <v>22</v>
      </c>
      <c r="X688" s="43"/>
    </row>
    <row r="689" spans="1:24" x14ac:dyDescent="0.2">
      <c r="A689" t="s">
        <v>12</v>
      </c>
      <c r="B689" s="43">
        <v>43688.184479166666</v>
      </c>
      <c r="C689" s="37">
        <v>43688.184479166666</v>
      </c>
      <c r="D689" s="33">
        <v>22</v>
      </c>
      <c r="E689" s="33">
        <v>22</v>
      </c>
      <c r="X689" s="43"/>
    </row>
    <row r="690" spans="1:24" x14ac:dyDescent="0.2">
      <c r="A690" t="s">
        <v>12</v>
      </c>
      <c r="B690" s="43">
        <v>43688.226145833331</v>
      </c>
      <c r="C690" s="37">
        <v>43688.226145833331</v>
      </c>
      <c r="D690" s="33">
        <v>22</v>
      </c>
      <c r="E690" s="33">
        <v>22</v>
      </c>
      <c r="X690" s="43"/>
    </row>
    <row r="691" spans="1:24" x14ac:dyDescent="0.2">
      <c r="A691" t="s">
        <v>12</v>
      </c>
      <c r="B691" s="43">
        <v>43688.267812500002</v>
      </c>
      <c r="C691" s="37">
        <v>43688.267812500002</v>
      </c>
      <c r="D691" s="33">
        <v>22</v>
      </c>
      <c r="E691" s="33">
        <v>22</v>
      </c>
      <c r="X691" s="43"/>
    </row>
    <row r="692" spans="1:24" x14ac:dyDescent="0.2">
      <c r="A692" t="s">
        <v>12</v>
      </c>
      <c r="B692" s="43">
        <v>43688.309479166666</v>
      </c>
      <c r="C692" s="37">
        <v>43688.309479166666</v>
      </c>
      <c r="D692" s="33">
        <v>22</v>
      </c>
      <c r="E692" s="33">
        <v>22</v>
      </c>
      <c r="X692" s="43"/>
    </row>
    <row r="693" spans="1:24" x14ac:dyDescent="0.2">
      <c r="A693" t="s">
        <v>12</v>
      </c>
      <c r="B693" s="43">
        <v>43688.351145833331</v>
      </c>
      <c r="C693" s="37">
        <v>43688.351145833331</v>
      </c>
      <c r="D693" s="33">
        <v>22</v>
      </c>
      <c r="E693" s="33">
        <v>22</v>
      </c>
      <c r="X693" s="43"/>
    </row>
    <row r="694" spans="1:24" x14ac:dyDescent="0.2">
      <c r="A694" t="s">
        <v>12</v>
      </c>
      <c r="B694" s="43">
        <v>43688.392812500002</v>
      </c>
      <c r="C694" s="37">
        <v>43688.392812500002</v>
      </c>
      <c r="D694" s="33">
        <v>22</v>
      </c>
      <c r="E694" s="33">
        <v>22</v>
      </c>
      <c r="X694" s="43"/>
    </row>
    <row r="695" spans="1:24" x14ac:dyDescent="0.2">
      <c r="A695" t="s">
        <v>12</v>
      </c>
      <c r="B695" s="43">
        <v>43688.934479166666</v>
      </c>
      <c r="C695" s="37">
        <v>43688.934479166666</v>
      </c>
      <c r="D695" s="33">
        <v>22</v>
      </c>
      <c r="E695" s="33">
        <v>22</v>
      </c>
      <c r="X695" s="43"/>
    </row>
    <row r="696" spans="1:24" x14ac:dyDescent="0.2">
      <c r="A696" t="s">
        <v>12</v>
      </c>
      <c r="B696" s="43">
        <v>43688.976145833331</v>
      </c>
      <c r="C696" s="37">
        <v>43688.976145833331</v>
      </c>
      <c r="D696" s="33">
        <v>22</v>
      </c>
      <c r="E696" s="33">
        <v>22</v>
      </c>
      <c r="X696" s="43"/>
    </row>
    <row r="697" spans="1:24" x14ac:dyDescent="0.2">
      <c r="A697" t="s">
        <v>12</v>
      </c>
      <c r="B697" s="43">
        <v>43689.017812500002</v>
      </c>
      <c r="C697" s="37">
        <v>43689.017812500002</v>
      </c>
      <c r="D697" s="33">
        <v>22</v>
      </c>
      <c r="E697" s="33">
        <v>22</v>
      </c>
      <c r="X697" s="43"/>
    </row>
    <row r="698" spans="1:24" x14ac:dyDescent="0.2">
      <c r="A698" t="s">
        <v>12</v>
      </c>
      <c r="B698" s="43">
        <v>43691.684479166666</v>
      </c>
      <c r="C698" s="37">
        <v>43691.684479166666</v>
      </c>
      <c r="D698" s="33">
        <v>22</v>
      </c>
      <c r="E698" s="33">
        <v>22</v>
      </c>
      <c r="X698" s="43"/>
    </row>
    <row r="699" spans="1:24" x14ac:dyDescent="0.2">
      <c r="A699" t="s">
        <v>12</v>
      </c>
      <c r="B699" s="43">
        <v>43692.976145833331</v>
      </c>
      <c r="C699" s="37">
        <v>43692.976145833331</v>
      </c>
      <c r="D699" s="33">
        <v>22</v>
      </c>
      <c r="E699" s="33">
        <v>22</v>
      </c>
      <c r="X699" s="43"/>
    </row>
    <row r="700" spans="1:24" x14ac:dyDescent="0.2">
      <c r="A700" t="s">
        <v>12</v>
      </c>
      <c r="B700" s="43">
        <v>43693.142812500002</v>
      </c>
      <c r="C700" s="37">
        <v>43693.142812500002</v>
      </c>
      <c r="D700" s="33">
        <v>22</v>
      </c>
      <c r="E700" s="33">
        <v>22</v>
      </c>
      <c r="X700" s="43"/>
    </row>
    <row r="701" spans="1:24" x14ac:dyDescent="0.2">
      <c r="A701" t="s">
        <v>12</v>
      </c>
      <c r="B701" s="43">
        <v>43693.309479166666</v>
      </c>
      <c r="C701" s="37">
        <v>43693.309479166666</v>
      </c>
      <c r="D701" s="33">
        <v>22</v>
      </c>
      <c r="E701" s="33">
        <v>22</v>
      </c>
      <c r="X701" s="43"/>
    </row>
    <row r="702" spans="1:24" x14ac:dyDescent="0.2">
      <c r="A702" t="s">
        <v>12</v>
      </c>
      <c r="B702" s="43">
        <v>43693.351145833331</v>
      </c>
      <c r="C702" s="37">
        <v>43693.351145833331</v>
      </c>
      <c r="D702" s="33">
        <v>22</v>
      </c>
      <c r="E702" s="33">
        <v>22</v>
      </c>
      <c r="X702" s="43"/>
    </row>
    <row r="703" spans="1:24" x14ac:dyDescent="0.2">
      <c r="A703" t="s">
        <v>12</v>
      </c>
      <c r="B703" s="43">
        <v>43694.767812500002</v>
      </c>
      <c r="C703" s="37">
        <v>43694.767812500002</v>
      </c>
      <c r="D703" s="33">
        <v>22</v>
      </c>
      <c r="E703" s="33">
        <v>22</v>
      </c>
      <c r="X703" s="43"/>
    </row>
    <row r="704" spans="1:24" x14ac:dyDescent="0.2">
      <c r="A704" t="s">
        <v>12</v>
      </c>
      <c r="B704" s="43">
        <v>43695.976145833331</v>
      </c>
      <c r="C704" s="37">
        <v>43695.976145833331</v>
      </c>
      <c r="D704" s="33">
        <v>22</v>
      </c>
      <c r="E704" s="33">
        <v>22</v>
      </c>
      <c r="X704" s="43"/>
    </row>
    <row r="705" spans="1:24" x14ac:dyDescent="0.2">
      <c r="A705" t="s">
        <v>12</v>
      </c>
      <c r="B705" s="43">
        <v>43696.767812500002</v>
      </c>
      <c r="C705" s="37">
        <v>43696.767812500002</v>
      </c>
      <c r="D705" s="33">
        <v>22</v>
      </c>
      <c r="E705" s="33">
        <v>22</v>
      </c>
      <c r="X705" s="43"/>
    </row>
    <row r="706" spans="1:24" x14ac:dyDescent="0.2">
      <c r="A706" t="s">
        <v>12</v>
      </c>
      <c r="B706" s="43">
        <v>43697.559479166666</v>
      </c>
      <c r="C706" s="37">
        <v>43697.559479166666</v>
      </c>
      <c r="D706" s="33">
        <v>22</v>
      </c>
      <c r="E706" s="33">
        <v>22</v>
      </c>
      <c r="X706" s="43"/>
    </row>
    <row r="707" spans="1:24" x14ac:dyDescent="0.2">
      <c r="A707" t="s">
        <v>12</v>
      </c>
      <c r="B707" s="43">
        <v>43697.642812500002</v>
      </c>
      <c r="C707" s="37">
        <v>43697.642812500002</v>
      </c>
      <c r="D707" s="33">
        <v>22</v>
      </c>
      <c r="E707" s="33">
        <v>22</v>
      </c>
      <c r="X707" s="43"/>
    </row>
    <row r="708" spans="1:24" x14ac:dyDescent="0.2">
      <c r="A708" t="s">
        <v>12</v>
      </c>
      <c r="B708" s="43">
        <v>43697.767812500002</v>
      </c>
      <c r="C708" s="37">
        <v>43697.767812500002</v>
      </c>
      <c r="D708" s="33">
        <v>22</v>
      </c>
      <c r="E708" s="33">
        <v>22</v>
      </c>
      <c r="X708" s="43"/>
    </row>
    <row r="709" spans="1:24" x14ac:dyDescent="0.2">
      <c r="A709" t="s">
        <v>12</v>
      </c>
      <c r="B709" s="43">
        <v>43698.892812500002</v>
      </c>
      <c r="C709" s="37">
        <v>43698.892812500002</v>
      </c>
      <c r="D709" s="33">
        <v>22</v>
      </c>
      <c r="E709" s="33">
        <v>22</v>
      </c>
      <c r="X709" s="43"/>
    </row>
    <row r="710" spans="1:24" x14ac:dyDescent="0.2">
      <c r="A710" t="s">
        <v>12</v>
      </c>
      <c r="B710" s="43">
        <v>43699.809479166666</v>
      </c>
      <c r="C710" s="37">
        <v>43699.809479166666</v>
      </c>
      <c r="D710" s="33">
        <v>22</v>
      </c>
      <c r="E710" s="33">
        <v>22</v>
      </c>
      <c r="X710" s="43"/>
    </row>
    <row r="711" spans="1:24" x14ac:dyDescent="0.2">
      <c r="A711" t="s">
        <v>12</v>
      </c>
      <c r="B711" s="43">
        <v>43699.851145833331</v>
      </c>
      <c r="C711" s="37">
        <v>43699.851145833331</v>
      </c>
      <c r="D711" s="33">
        <v>22</v>
      </c>
      <c r="E711" s="33">
        <v>22</v>
      </c>
      <c r="X711" s="43"/>
    </row>
    <row r="712" spans="1:24" x14ac:dyDescent="0.2">
      <c r="A712" t="s">
        <v>12</v>
      </c>
      <c r="B712" s="43">
        <v>43701.851145833331</v>
      </c>
      <c r="C712" s="37">
        <v>43701.851145833331</v>
      </c>
      <c r="D712" s="33">
        <v>22</v>
      </c>
      <c r="E712" s="33">
        <v>22</v>
      </c>
      <c r="X712" s="43"/>
    </row>
    <row r="713" spans="1:24" x14ac:dyDescent="0.2">
      <c r="A713" t="s">
        <v>12</v>
      </c>
      <c r="B713" s="43">
        <v>43702.059479166666</v>
      </c>
      <c r="C713" s="37">
        <v>43702.059479166666</v>
      </c>
      <c r="D713" s="33">
        <v>22</v>
      </c>
      <c r="E713" s="33">
        <v>22</v>
      </c>
      <c r="X713" s="43"/>
    </row>
    <row r="714" spans="1:24" x14ac:dyDescent="0.2">
      <c r="A714" t="s">
        <v>12</v>
      </c>
      <c r="B714" s="43">
        <v>43703.059479166666</v>
      </c>
      <c r="C714" s="37">
        <v>43703.059479166666</v>
      </c>
      <c r="D714" s="33">
        <v>22</v>
      </c>
      <c r="E714" s="33">
        <v>22</v>
      </c>
      <c r="X714" s="43"/>
    </row>
    <row r="715" spans="1:24" x14ac:dyDescent="0.2">
      <c r="A715" t="s">
        <v>12</v>
      </c>
      <c r="B715" s="43">
        <v>43703.101145833331</v>
      </c>
      <c r="C715" s="37">
        <v>43703.101145833331</v>
      </c>
      <c r="D715" s="33">
        <v>22</v>
      </c>
      <c r="E715" s="33">
        <v>22</v>
      </c>
      <c r="X715" s="43"/>
    </row>
    <row r="716" spans="1:24" x14ac:dyDescent="0.2">
      <c r="A716" t="s">
        <v>12</v>
      </c>
      <c r="B716" s="43">
        <v>43703.809479166666</v>
      </c>
      <c r="C716" s="37">
        <v>43703.809479166666</v>
      </c>
      <c r="D716" s="33">
        <v>22</v>
      </c>
      <c r="E716" s="33">
        <v>22</v>
      </c>
      <c r="X716" s="43"/>
    </row>
    <row r="717" spans="1:24" x14ac:dyDescent="0.2">
      <c r="A717" t="s">
        <v>12</v>
      </c>
      <c r="B717" s="43">
        <v>43705.851145833331</v>
      </c>
      <c r="C717" s="37">
        <v>43705.851145833331</v>
      </c>
      <c r="D717" s="33">
        <v>22</v>
      </c>
      <c r="E717" s="33">
        <v>22</v>
      </c>
      <c r="X717" s="43"/>
    </row>
    <row r="718" spans="1:24" x14ac:dyDescent="0.2">
      <c r="A718" t="s">
        <v>12</v>
      </c>
      <c r="B718" s="43">
        <v>43706.767812500002</v>
      </c>
      <c r="C718" s="37">
        <v>43706.767812500002</v>
      </c>
      <c r="D718" s="33">
        <v>22</v>
      </c>
      <c r="E718" s="33">
        <v>22</v>
      </c>
      <c r="X718" s="43"/>
    </row>
    <row r="719" spans="1:24" x14ac:dyDescent="0.2">
      <c r="A719" t="s">
        <v>12</v>
      </c>
      <c r="B719" s="43">
        <v>43706.809479166666</v>
      </c>
      <c r="C719" s="37">
        <v>43706.809479166666</v>
      </c>
      <c r="D719" s="33">
        <v>22</v>
      </c>
      <c r="E719" s="33">
        <v>22</v>
      </c>
      <c r="X719" s="43"/>
    </row>
    <row r="720" spans="1:24" x14ac:dyDescent="0.2">
      <c r="A720" t="s">
        <v>12</v>
      </c>
      <c r="B720" s="43">
        <v>43707.809479166666</v>
      </c>
      <c r="C720" s="37">
        <v>43707.809479166666</v>
      </c>
      <c r="D720" s="33">
        <v>22</v>
      </c>
      <c r="E720" s="33">
        <v>22</v>
      </c>
      <c r="X720" s="43"/>
    </row>
    <row r="721" spans="1:24" x14ac:dyDescent="0.2">
      <c r="A721" t="s">
        <v>12</v>
      </c>
      <c r="B721" s="43">
        <v>43707.851145833331</v>
      </c>
      <c r="C721" s="37">
        <v>43707.851145833331</v>
      </c>
      <c r="D721" s="33">
        <v>22</v>
      </c>
      <c r="E721" s="33">
        <v>22</v>
      </c>
      <c r="X721" s="43"/>
    </row>
    <row r="722" spans="1:24" x14ac:dyDescent="0.2">
      <c r="A722" t="s">
        <v>12</v>
      </c>
      <c r="B722" s="43">
        <v>43708.976145833331</v>
      </c>
      <c r="C722" s="37">
        <v>43708.976145833331</v>
      </c>
      <c r="D722" s="33">
        <v>22</v>
      </c>
      <c r="E722" s="33">
        <v>22</v>
      </c>
      <c r="X722" s="43"/>
    </row>
    <row r="723" spans="1:24" x14ac:dyDescent="0.2">
      <c r="A723" t="s">
        <v>12</v>
      </c>
      <c r="B723" s="43">
        <v>43709.934479166666</v>
      </c>
      <c r="C723" s="37">
        <v>43709.934479166666</v>
      </c>
      <c r="D723" s="33">
        <v>22</v>
      </c>
      <c r="E723" s="33">
        <v>22</v>
      </c>
      <c r="X723" s="43"/>
    </row>
    <row r="724" spans="1:24" x14ac:dyDescent="0.2">
      <c r="A724" t="s">
        <v>12</v>
      </c>
      <c r="B724" s="43">
        <v>43709.976145833331</v>
      </c>
      <c r="C724" s="37">
        <v>43709.976145833331</v>
      </c>
      <c r="D724" s="33">
        <v>22</v>
      </c>
      <c r="E724" s="33">
        <v>22</v>
      </c>
      <c r="X724" s="43"/>
    </row>
    <row r="725" spans="1:24" x14ac:dyDescent="0.2">
      <c r="A725" t="s">
        <v>12</v>
      </c>
      <c r="B725" s="43">
        <v>43710.892812500002</v>
      </c>
      <c r="C725" s="37">
        <v>43710.892812500002</v>
      </c>
      <c r="D725" s="33">
        <v>22</v>
      </c>
      <c r="E725" s="33">
        <v>22</v>
      </c>
      <c r="X725" s="43"/>
    </row>
    <row r="726" spans="1:24" x14ac:dyDescent="0.2">
      <c r="A726" t="s">
        <v>12</v>
      </c>
      <c r="B726" s="43">
        <v>43710.934479166666</v>
      </c>
      <c r="C726" s="37">
        <v>43710.934479166666</v>
      </c>
      <c r="D726" s="33">
        <v>22</v>
      </c>
      <c r="E726" s="33">
        <v>22</v>
      </c>
      <c r="X726" s="43"/>
    </row>
    <row r="727" spans="1:24" x14ac:dyDescent="0.2">
      <c r="A727" t="s">
        <v>12</v>
      </c>
      <c r="B727" s="43">
        <v>43710.976145833331</v>
      </c>
      <c r="C727" s="37">
        <v>43710.976145833331</v>
      </c>
      <c r="D727" s="33">
        <v>22</v>
      </c>
      <c r="E727" s="33">
        <v>22</v>
      </c>
      <c r="X727" s="43"/>
    </row>
    <row r="728" spans="1:24" x14ac:dyDescent="0.2">
      <c r="A728" t="s">
        <v>12</v>
      </c>
      <c r="B728" s="43">
        <v>43711.517812500002</v>
      </c>
      <c r="C728" s="37">
        <v>43711.517812500002</v>
      </c>
      <c r="D728" s="33">
        <v>22</v>
      </c>
      <c r="E728" s="33">
        <v>22</v>
      </c>
      <c r="X728" s="43"/>
    </row>
    <row r="729" spans="1:24" x14ac:dyDescent="0.2">
      <c r="A729" t="s">
        <v>12</v>
      </c>
      <c r="B729" s="43">
        <v>43711.934479166666</v>
      </c>
      <c r="C729" s="37">
        <v>43711.934479166666</v>
      </c>
      <c r="D729" s="33">
        <v>22</v>
      </c>
      <c r="E729" s="33">
        <v>22</v>
      </c>
      <c r="X729" s="43"/>
    </row>
    <row r="730" spans="1:24" x14ac:dyDescent="0.2">
      <c r="A730" t="s">
        <v>12</v>
      </c>
      <c r="B730" s="43">
        <v>43716.684479166666</v>
      </c>
      <c r="C730" s="37">
        <v>43716.684479166666</v>
      </c>
      <c r="D730" s="33">
        <v>22</v>
      </c>
      <c r="E730" s="33">
        <v>22</v>
      </c>
      <c r="X730" s="43"/>
    </row>
    <row r="731" spans="1:24" x14ac:dyDescent="0.2">
      <c r="A731" t="s">
        <v>12</v>
      </c>
      <c r="B731" s="43">
        <v>43717.684479166666</v>
      </c>
      <c r="C731" s="37">
        <v>43717.684479166666</v>
      </c>
      <c r="D731" s="33">
        <v>22</v>
      </c>
      <c r="E731" s="33">
        <v>22</v>
      </c>
      <c r="X731" s="43"/>
    </row>
    <row r="732" spans="1:24" x14ac:dyDescent="0.2">
      <c r="A732" t="s">
        <v>12</v>
      </c>
      <c r="B732" s="43">
        <v>43717.726145833331</v>
      </c>
      <c r="C732" s="37">
        <v>43717.726145833331</v>
      </c>
      <c r="D732" s="33">
        <v>22</v>
      </c>
      <c r="E732" s="33">
        <v>22</v>
      </c>
      <c r="X732" s="43"/>
    </row>
    <row r="733" spans="1:24" x14ac:dyDescent="0.2">
      <c r="A733" t="s">
        <v>12</v>
      </c>
      <c r="B733" s="43">
        <v>43718.892812500002</v>
      </c>
      <c r="C733" s="37">
        <v>43718.892812500002</v>
      </c>
      <c r="D733" s="33">
        <v>22</v>
      </c>
      <c r="E733" s="33">
        <v>22</v>
      </c>
      <c r="X733" s="43"/>
    </row>
    <row r="734" spans="1:24" x14ac:dyDescent="0.2">
      <c r="A734" t="s">
        <v>12</v>
      </c>
      <c r="B734" s="43">
        <v>43721.351145833331</v>
      </c>
      <c r="C734" s="37">
        <v>43721.351145833331</v>
      </c>
      <c r="D734" s="33">
        <v>22</v>
      </c>
      <c r="E734" s="33">
        <v>22</v>
      </c>
      <c r="X734" s="43"/>
    </row>
    <row r="735" spans="1:24" x14ac:dyDescent="0.2">
      <c r="A735" t="s">
        <v>12</v>
      </c>
      <c r="B735" s="43">
        <v>43721.392812500002</v>
      </c>
      <c r="C735" s="37">
        <v>43721.392812500002</v>
      </c>
      <c r="D735" s="33">
        <v>22</v>
      </c>
      <c r="E735" s="33">
        <v>22</v>
      </c>
      <c r="X735" s="43"/>
    </row>
    <row r="736" spans="1:24" x14ac:dyDescent="0.2">
      <c r="A736" t="s">
        <v>12</v>
      </c>
      <c r="B736" s="43">
        <v>43722.476145833331</v>
      </c>
      <c r="C736" s="37">
        <v>43722.476145833331</v>
      </c>
      <c r="D736" s="33">
        <v>22</v>
      </c>
      <c r="E736" s="33">
        <v>22</v>
      </c>
      <c r="X736" s="43"/>
    </row>
    <row r="737" spans="1:24" x14ac:dyDescent="0.2">
      <c r="A737" t="s">
        <v>12</v>
      </c>
      <c r="B737" s="43">
        <v>43722.976145833331</v>
      </c>
      <c r="C737" s="37">
        <v>43722.976145833331</v>
      </c>
      <c r="D737" s="33">
        <v>22</v>
      </c>
      <c r="E737" s="33">
        <v>22</v>
      </c>
      <c r="X737" s="43"/>
    </row>
    <row r="738" spans="1:24" x14ac:dyDescent="0.2">
      <c r="A738" t="s">
        <v>12</v>
      </c>
      <c r="B738" s="43">
        <v>43723.142812500002</v>
      </c>
      <c r="C738" s="37">
        <v>43723.142812500002</v>
      </c>
      <c r="D738" s="33">
        <v>22</v>
      </c>
      <c r="E738" s="33">
        <v>22</v>
      </c>
      <c r="X738" s="43"/>
    </row>
    <row r="739" spans="1:24" x14ac:dyDescent="0.2">
      <c r="A739" t="s">
        <v>12</v>
      </c>
      <c r="B739" s="43">
        <v>43723.309479166666</v>
      </c>
      <c r="C739" s="37">
        <v>43723.309479166666</v>
      </c>
      <c r="D739" s="33">
        <v>22</v>
      </c>
      <c r="E739" s="33">
        <v>22</v>
      </c>
      <c r="X739" s="43"/>
    </row>
    <row r="740" spans="1:24" x14ac:dyDescent="0.2">
      <c r="A740" t="s">
        <v>12</v>
      </c>
      <c r="B740" s="43">
        <v>43723.392812500002</v>
      </c>
      <c r="C740" s="37">
        <v>43723.392812500002</v>
      </c>
      <c r="D740" s="33">
        <v>22</v>
      </c>
      <c r="E740" s="33">
        <v>22</v>
      </c>
      <c r="X740" s="43"/>
    </row>
    <row r="741" spans="1:24" x14ac:dyDescent="0.2">
      <c r="A741" t="s">
        <v>12</v>
      </c>
      <c r="B741" s="43">
        <v>43723.434479166666</v>
      </c>
      <c r="C741" s="37">
        <v>43723.434479166666</v>
      </c>
      <c r="D741" s="33">
        <v>22</v>
      </c>
      <c r="E741" s="33">
        <v>22</v>
      </c>
      <c r="X741" s="43"/>
    </row>
    <row r="742" spans="1:24" x14ac:dyDescent="0.2">
      <c r="A742" t="s">
        <v>12</v>
      </c>
      <c r="B742" s="43">
        <v>43724.017812500002</v>
      </c>
      <c r="C742" s="37">
        <v>43724.017812500002</v>
      </c>
      <c r="D742" s="33">
        <v>22</v>
      </c>
      <c r="E742" s="33">
        <v>22</v>
      </c>
      <c r="X742" s="43"/>
    </row>
    <row r="743" spans="1:24" x14ac:dyDescent="0.2">
      <c r="A743" t="s">
        <v>12</v>
      </c>
      <c r="B743" s="43">
        <v>43724.142812500002</v>
      </c>
      <c r="C743" s="37">
        <v>43724.142812500002</v>
      </c>
      <c r="D743" s="33">
        <v>22</v>
      </c>
      <c r="E743" s="33">
        <v>22</v>
      </c>
      <c r="X743" s="43"/>
    </row>
    <row r="744" spans="1:24" x14ac:dyDescent="0.2">
      <c r="A744" t="s">
        <v>12</v>
      </c>
      <c r="B744" s="43">
        <v>43732.309479166666</v>
      </c>
      <c r="C744" s="37">
        <v>43732.309479166666</v>
      </c>
      <c r="D744" s="33">
        <v>22</v>
      </c>
      <c r="E744" s="33">
        <v>22</v>
      </c>
      <c r="X744" s="43"/>
    </row>
    <row r="745" spans="1:24" x14ac:dyDescent="0.2">
      <c r="A745" t="s">
        <v>12</v>
      </c>
      <c r="B745" s="43">
        <v>43733.101145833331</v>
      </c>
      <c r="C745" s="37">
        <v>43733.101145833331</v>
      </c>
      <c r="D745" s="33">
        <v>22</v>
      </c>
      <c r="E745" s="33">
        <v>22</v>
      </c>
      <c r="X745" s="43"/>
    </row>
    <row r="746" spans="1:24" x14ac:dyDescent="0.2">
      <c r="A746" t="s">
        <v>12</v>
      </c>
      <c r="B746" s="43">
        <v>43733.184479166666</v>
      </c>
      <c r="C746" s="37">
        <v>43733.184479166666</v>
      </c>
      <c r="D746" s="33">
        <v>22</v>
      </c>
      <c r="E746" s="33">
        <v>22</v>
      </c>
      <c r="X746" s="43"/>
    </row>
    <row r="747" spans="1:24" x14ac:dyDescent="0.2">
      <c r="A747" t="s">
        <v>12</v>
      </c>
      <c r="B747" s="43">
        <v>43733.226145833331</v>
      </c>
      <c r="C747" s="37">
        <v>43733.226145833331</v>
      </c>
      <c r="D747" s="33">
        <v>22</v>
      </c>
      <c r="E747" s="33">
        <v>22</v>
      </c>
      <c r="X747" s="43"/>
    </row>
    <row r="748" spans="1:24" x14ac:dyDescent="0.2">
      <c r="A748" t="s">
        <v>12</v>
      </c>
      <c r="B748" s="43">
        <v>43733.726145833331</v>
      </c>
      <c r="C748" s="37">
        <v>43733.726145833331</v>
      </c>
      <c r="D748" s="33">
        <v>22</v>
      </c>
      <c r="E748" s="33">
        <v>22</v>
      </c>
      <c r="X748" s="43"/>
    </row>
    <row r="749" spans="1:24" x14ac:dyDescent="0.2">
      <c r="A749" t="s">
        <v>12</v>
      </c>
      <c r="B749" s="43">
        <v>43736.892812500002</v>
      </c>
      <c r="C749" s="37">
        <v>43736.892812500002</v>
      </c>
      <c r="D749" s="33">
        <v>22</v>
      </c>
      <c r="E749" s="33">
        <v>22</v>
      </c>
      <c r="X749" s="43"/>
    </row>
    <row r="750" spans="1:24" x14ac:dyDescent="0.2">
      <c r="A750" t="s">
        <v>12</v>
      </c>
      <c r="B750" s="43">
        <v>43682.559479166666</v>
      </c>
      <c r="C750" s="37">
        <v>43682.559479166666</v>
      </c>
      <c r="D750" s="33">
        <v>22.1</v>
      </c>
      <c r="E750" s="33">
        <v>22.1</v>
      </c>
      <c r="X750" s="43"/>
    </row>
    <row r="751" spans="1:24" x14ac:dyDescent="0.2">
      <c r="A751" t="s">
        <v>12</v>
      </c>
      <c r="B751" s="43">
        <v>43682.892812500002</v>
      </c>
      <c r="C751" s="37">
        <v>43682.892812500002</v>
      </c>
      <c r="D751" s="33">
        <v>22.1</v>
      </c>
      <c r="E751" s="33">
        <v>22.1</v>
      </c>
      <c r="X751" s="43"/>
    </row>
    <row r="752" spans="1:24" x14ac:dyDescent="0.2">
      <c r="A752" t="s">
        <v>12</v>
      </c>
      <c r="B752" s="43">
        <v>43682.934479166666</v>
      </c>
      <c r="C752" s="37">
        <v>43682.934479166666</v>
      </c>
      <c r="D752" s="33">
        <v>22.1</v>
      </c>
      <c r="E752" s="33">
        <v>22.1</v>
      </c>
      <c r="X752" s="43"/>
    </row>
    <row r="753" spans="1:24" x14ac:dyDescent="0.2">
      <c r="A753" t="s">
        <v>12</v>
      </c>
      <c r="B753" s="43">
        <v>43683.559479166666</v>
      </c>
      <c r="C753" s="37">
        <v>43683.559479166666</v>
      </c>
      <c r="D753" s="33">
        <v>22.1</v>
      </c>
      <c r="E753" s="33">
        <v>22.1</v>
      </c>
      <c r="X753" s="43"/>
    </row>
    <row r="754" spans="1:24" x14ac:dyDescent="0.2">
      <c r="A754" t="s">
        <v>12</v>
      </c>
      <c r="B754" s="43">
        <v>43683.767812500002</v>
      </c>
      <c r="C754" s="37">
        <v>43683.767812500002</v>
      </c>
      <c r="D754" s="33">
        <v>22.1</v>
      </c>
      <c r="E754" s="33">
        <v>22.1</v>
      </c>
      <c r="X754" s="43"/>
    </row>
    <row r="755" spans="1:24" x14ac:dyDescent="0.2">
      <c r="A755" t="s">
        <v>12</v>
      </c>
      <c r="B755" s="43">
        <v>43683.851145833331</v>
      </c>
      <c r="C755" s="37">
        <v>43683.851145833331</v>
      </c>
      <c r="D755" s="33">
        <v>22.1</v>
      </c>
      <c r="E755" s="33">
        <v>22.1</v>
      </c>
      <c r="X755" s="43"/>
    </row>
    <row r="756" spans="1:24" x14ac:dyDescent="0.2">
      <c r="A756" t="s">
        <v>12</v>
      </c>
      <c r="B756" s="43">
        <v>43685.809479166666</v>
      </c>
      <c r="C756" s="37">
        <v>43685.809479166666</v>
      </c>
      <c r="D756" s="33">
        <v>22.1</v>
      </c>
      <c r="E756" s="33">
        <v>22.1</v>
      </c>
      <c r="X756" s="43"/>
    </row>
    <row r="757" spans="1:24" x14ac:dyDescent="0.2">
      <c r="A757" t="s">
        <v>12</v>
      </c>
      <c r="B757" s="43">
        <v>43685.851145833331</v>
      </c>
      <c r="C757" s="37">
        <v>43685.851145833331</v>
      </c>
      <c r="D757" s="33">
        <v>22.1</v>
      </c>
      <c r="E757" s="33">
        <v>22.1</v>
      </c>
      <c r="X757" s="43"/>
    </row>
    <row r="758" spans="1:24" x14ac:dyDescent="0.2">
      <c r="A758" t="s">
        <v>12</v>
      </c>
      <c r="B758" s="43">
        <v>43685.934479166666</v>
      </c>
      <c r="C758" s="37">
        <v>43685.934479166666</v>
      </c>
      <c r="D758" s="33">
        <v>22.1</v>
      </c>
      <c r="E758" s="33">
        <v>22.1</v>
      </c>
      <c r="X758" s="43"/>
    </row>
    <row r="759" spans="1:24" x14ac:dyDescent="0.2">
      <c r="A759" t="s">
        <v>12</v>
      </c>
      <c r="B759" s="43">
        <v>43685.976145833331</v>
      </c>
      <c r="C759" s="37">
        <v>43685.976145833331</v>
      </c>
      <c r="D759" s="33">
        <v>22.1</v>
      </c>
      <c r="E759" s="33">
        <v>22.1</v>
      </c>
      <c r="X759" s="43"/>
    </row>
    <row r="760" spans="1:24" x14ac:dyDescent="0.2">
      <c r="A760" t="s">
        <v>12</v>
      </c>
      <c r="B760" s="43">
        <v>43686.017812500002</v>
      </c>
      <c r="C760" s="37">
        <v>43686.017812500002</v>
      </c>
      <c r="D760" s="33">
        <v>22.1</v>
      </c>
      <c r="E760" s="33">
        <v>22.1</v>
      </c>
      <c r="X760" s="43"/>
    </row>
    <row r="761" spans="1:24" x14ac:dyDescent="0.2">
      <c r="A761" t="s">
        <v>12</v>
      </c>
      <c r="B761" s="43">
        <v>43686.517812500002</v>
      </c>
      <c r="C761" s="37">
        <v>43686.517812500002</v>
      </c>
      <c r="D761" s="33">
        <v>22.1</v>
      </c>
      <c r="E761" s="33">
        <v>22.1</v>
      </c>
      <c r="X761" s="43"/>
    </row>
    <row r="762" spans="1:24" x14ac:dyDescent="0.2">
      <c r="A762" t="s">
        <v>12</v>
      </c>
      <c r="B762" s="43">
        <v>43686.934479166666</v>
      </c>
      <c r="C762" s="37">
        <v>43686.934479166666</v>
      </c>
      <c r="D762" s="33">
        <v>22.1</v>
      </c>
      <c r="E762" s="33">
        <v>22.1</v>
      </c>
      <c r="X762" s="43"/>
    </row>
    <row r="763" spans="1:24" x14ac:dyDescent="0.2">
      <c r="A763" t="s">
        <v>12</v>
      </c>
      <c r="B763" s="43">
        <v>43687.017812500002</v>
      </c>
      <c r="C763" s="37">
        <v>43687.017812500002</v>
      </c>
      <c r="D763" s="33">
        <v>22.1</v>
      </c>
      <c r="E763" s="33">
        <v>22.1</v>
      </c>
      <c r="X763" s="43"/>
    </row>
    <row r="764" spans="1:24" x14ac:dyDescent="0.2">
      <c r="A764" t="s">
        <v>12</v>
      </c>
      <c r="B764" s="43">
        <v>43688.017812500002</v>
      </c>
      <c r="C764" s="37">
        <v>43688.017812500002</v>
      </c>
      <c r="D764" s="33">
        <v>22.1</v>
      </c>
      <c r="E764" s="33">
        <v>22.1</v>
      </c>
      <c r="X764" s="43"/>
    </row>
    <row r="765" spans="1:24" x14ac:dyDescent="0.2">
      <c r="A765" t="s">
        <v>12</v>
      </c>
      <c r="B765" s="43">
        <v>43688.059479166666</v>
      </c>
      <c r="C765" s="37">
        <v>43688.059479166666</v>
      </c>
      <c r="D765" s="33">
        <v>22.1</v>
      </c>
      <c r="E765" s="33">
        <v>22.1</v>
      </c>
      <c r="X765" s="43"/>
    </row>
    <row r="766" spans="1:24" x14ac:dyDescent="0.2">
      <c r="A766" t="s">
        <v>12</v>
      </c>
      <c r="B766" s="43">
        <v>43688.101145833331</v>
      </c>
      <c r="C766" s="37">
        <v>43688.101145833331</v>
      </c>
      <c r="D766" s="33">
        <v>22.1</v>
      </c>
      <c r="E766" s="33">
        <v>22.1</v>
      </c>
      <c r="X766" s="43"/>
    </row>
    <row r="767" spans="1:24" x14ac:dyDescent="0.2">
      <c r="A767" t="s">
        <v>12</v>
      </c>
      <c r="B767" s="43">
        <v>43688.851145833331</v>
      </c>
      <c r="C767" s="37">
        <v>43688.851145833331</v>
      </c>
      <c r="D767" s="33">
        <v>22.1</v>
      </c>
      <c r="E767" s="33">
        <v>22.1</v>
      </c>
      <c r="X767" s="43"/>
    </row>
    <row r="768" spans="1:24" x14ac:dyDescent="0.2">
      <c r="A768" t="s">
        <v>12</v>
      </c>
      <c r="B768" s="43">
        <v>43688.892812500002</v>
      </c>
      <c r="C768" s="37">
        <v>43688.892812500002</v>
      </c>
      <c r="D768" s="33">
        <v>22.1</v>
      </c>
      <c r="E768" s="33">
        <v>22.1</v>
      </c>
      <c r="X768" s="43"/>
    </row>
    <row r="769" spans="1:24" x14ac:dyDescent="0.2">
      <c r="A769" t="s">
        <v>12</v>
      </c>
      <c r="B769" s="43">
        <v>43689.059479166666</v>
      </c>
      <c r="C769" s="37">
        <v>43689.059479166666</v>
      </c>
      <c r="D769" s="33">
        <v>22.1</v>
      </c>
      <c r="E769" s="33">
        <v>22.1</v>
      </c>
      <c r="X769" s="43"/>
    </row>
    <row r="770" spans="1:24" x14ac:dyDescent="0.2">
      <c r="A770" t="s">
        <v>12</v>
      </c>
      <c r="B770" s="43">
        <v>43689.351145833331</v>
      </c>
      <c r="C770" s="37">
        <v>43689.351145833331</v>
      </c>
      <c r="D770" s="33">
        <v>22.1</v>
      </c>
      <c r="E770" s="33">
        <v>22.1</v>
      </c>
      <c r="X770" s="43"/>
    </row>
    <row r="771" spans="1:24" x14ac:dyDescent="0.2">
      <c r="A771" t="s">
        <v>12</v>
      </c>
      <c r="B771" s="43">
        <v>43690.351145833331</v>
      </c>
      <c r="C771" s="37">
        <v>43690.351145833331</v>
      </c>
      <c r="D771" s="33">
        <v>22.1</v>
      </c>
      <c r="E771" s="33">
        <v>22.1</v>
      </c>
      <c r="X771" s="43"/>
    </row>
    <row r="772" spans="1:24" x14ac:dyDescent="0.2">
      <c r="A772" t="s">
        <v>12</v>
      </c>
      <c r="B772" s="43">
        <v>43690.392812500002</v>
      </c>
      <c r="C772" s="37">
        <v>43690.392812500002</v>
      </c>
      <c r="D772" s="33">
        <v>22.1</v>
      </c>
      <c r="E772" s="33">
        <v>22.1</v>
      </c>
      <c r="X772" s="43"/>
    </row>
    <row r="773" spans="1:24" x14ac:dyDescent="0.2">
      <c r="A773" t="s">
        <v>12</v>
      </c>
      <c r="B773" s="43">
        <v>43693.184479166666</v>
      </c>
      <c r="C773" s="37">
        <v>43693.184479166666</v>
      </c>
      <c r="D773" s="33">
        <v>22.1</v>
      </c>
      <c r="E773" s="33">
        <v>22.1</v>
      </c>
      <c r="X773" s="43"/>
    </row>
    <row r="774" spans="1:24" x14ac:dyDescent="0.2">
      <c r="A774" t="s">
        <v>12</v>
      </c>
      <c r="B774" s="43">
        <v>43693.226145833331</v>
      </c>
      <c r="C774" s="37">
        <v>43693.226145833331</v>
      </c>
      <c r="D774" s="33">
        <v>22.1</v>
      </c>
      <c r="E774" s="33">
        <v>22.1</v>
      </c>
      <c r="X774" s="43"/>
    </row>
    <row r="775" spans="1:24" x14ac:dyDescent="0.2">
      <c r="A775" t="s">
        <v>12</v>
      </c>
      <c r="B775" s="43">
        <v>43693.267812500002</v>
      </c>
      <c r="C775" s="37">
        <v>43693.267812500002</v>
      </c>
      <c r="D775" s="33">
        <v>22.1</v>
      </c>
      <c r="E775" s="33">
        <v>22.1</v>
      </c>
      <c r="X775" s="43"/>
    </row>
    <row r="776" spans="1:24" x14ac:dyDescent="0.2">
      <c r="A776" t="s">
        <v>12</v>
      </c>
      <c r="B776" s="43">
        <v>43693.892812500002</v>
      </c>
      <c r="C776" s="37">
        <v>43693.892812500002</v>
      </c>
      <c r="D776" s="33">
        <v>22.1</v>
      </c>
      <c r="E776" s="33">
        <v>22.1</v>
      </c>
      <c r="X776" s="43"/>
    </row>
    <row r="777" spans="1:24" x14ac:dyDescent="0.2">
      <c r="A777" t="s">
        <v>12</v>
      </c>
      <c r="B777" s="43">
        <v>43693.934479166666</v>
      </c>
      <c r="C777" s="37">
        <v>43693.934479166666</v>
      </c>
      <c r="D777" s="33">
        <v>22.1</v>
      </c>
      <c r="E777" s="33">
        <v>22.1</v>
      </c>
      <c r="X777" s="43"/>
    </row>
    <row r="778" spans="1:24" x14ac:dyDescent="0.2">
      <c r="A778" t="s">
        <v>12</v>
      </c>
      <c r="B778" s="43">
        <v>43694.726145833331</v>
      </c>
      <c r="C778" s="37">
        <v>43694.726145833331</v>
      </c>
      <c r="D778" s="33">
        <v>22.1</v>
      </c>
      <c r="E778" s="33">
        <v>22.1</v>
      </c>
      <c r="X778" s="43"/>
    </row>
    <row r="779" spans="1:24" x14ac:dyDescent="0.2">
      <c r="A779" t="s">
        <v>12</v>
      </c>
      <c r="B779" s="43">
        <v>43695.934479166666</v>
      </c>
      <c r="C779" s="37">
        <v>43695.934479166666</v>
      </c>
      <c r="D779" s="33">
        <v>22.1</v>
      </c>
      <c r="E779" s="33">
        <v>22.1</v>
      </c>
      <c r="X779" s="43"/>
    </row>
    <row r="780" spans="1:24" x14ac:dyDescent="0.2">
      <c r="A780" t="s">
        <v>12</v>
      </c>
      <c r="B780" s="43">
        <v>43697.601145833331</v>
      </c>
      <c r="C780" s="37">
        <v>43697.601145833331</v>
      </c>
      <c r="D780" s="33">
        <v>22.1</v>
      </c>
      <c r="E780" s="33">
        <v>22.1</v>
      </c>
      <c r="X780" s="43"/>
    </row>
    <row r="781" spans="1:24" x14ac:dyDescent="0.2">
      <c r="A781" t="s">
        <v>12</v>
      </c>
      <c r="B781" s="43">
        <v>43697.726145833331</v>
      </c>
      <c r="C781" s="37">
        <v>43697.726145833331</v>
      </c>
      <c r="D781" s="33">
        <v>22.1</v>
      </c>
      <c r="E781" s="33">
        <v>22.1</v>
      </c>
      <c r="X781" s="43"/>
    </row>
    <row r="782" spans="1:24" x14ac:dyDescent="0.2">
      <c r="A782" t="s">
        <v>12</v>
      </c>
      <c r="B782" s="43">
        <v>43698.559479166666</v>
      </c>
      <c r="C782" s="37">
        <v>43698.559479166666</v>
      </c>
      <c r="D782" s="33">
        <v>22.1</v>
      </c>
      <c r="E782" s="33">
        <v>22.1</v>
      </c>
      <c r="X782" s="43"/>
    </row>
    <row r="783" spans="1:24" x14ac:dyDescent="0.2">
      <c r="A783" t="s">
        <v>12</v>
      </c>
      <c r="B783" s="43">
        <v>43698.851145833331</v>
      </c>
      <c r="C783" s="37">
        <v>43698.851145833331</v>
      </c>
      <c r="D783" s="33">
        <v>22.1</v>
      </c>
      <c r="E783" s="33">
        <v>22.1</v>
      </c>
      <c r="X783" s="43"/>
    </row>
    <row r="784" spans="1:24" x14ac:dyDescent="0.2">
      <c r="A784" t="s">
        <v>12</v>
      </c>
      <c r="B784" s="43">
        <v>43699.767812500002</v>
      </c>
      <c r="C784" s="37">
        <v>43699.767812500002</v>
      </c>
      <c r="D784" s="33">
        <v>22.1</v>
      </c>
      <c r="E784" s="33">
        <v>22.1</v>
      </c>
      <c r="X784" s="43"/>
    </row>
    <row r="785" spans="1:24" x14ac:dyDescent="0.2">
      <c r="A785" t="s">
        <v>12</v>
      </c>
      <c r="B785" s="43">
        <v>43702.017812500002</v>
      </c>
      <c r="C785" s="37">
        <v>43702.017812500002</v>
      </c>
      <c r="D785" s="33">
        <v>22.1</v>
      </c>
      <c r="E785" s="33">
        <v>22.1</v>
      </c>
      <c r="X785" s="43"/>
    </row>
    <row r="786" spans="1:24" x14ac:dyDescent="0.2">
      <c r="A786" t="s">
        <v>12</v>
      </c>
      <c r="B786" s="43">
        <v>43703.142812500002</v>
      </c>
      <c r="C786" s="37">
        <v>43703.142812500002</v>
      </c>
      <c r="D786" s="33">
        <v>22.1</v>
      </c>
      <c r="E786" s="33">
        <v>22.1</v>
      </c>
      <c r="X786" s="43"/>
    </row>
    <row r="787" spans="1:24" x14ac:dyDescent="0.2">
      <c r="A787" t="s">
        <v>12</v>
      </c>
      <c r="B787" s="43">
        <v>43704.517812500002</v>
      </c>
      <c r="C787" s="37">
        <v>43704.517812500002</v>
      </c>
      <c r="D787" s="33">
        <v>22.1</v>
      </c>
      <c r="E787" s="33">
        <v>22.1</v>
      </c>
      <c r="X787" s="43"/>
    </row>
    <row r="788" spans="1:24" x14ac:dyDescent="0.2">
      <c r="A788" t="s">
        <v>12</v>
      </c>
      <c r="B788" s="43">
        <v>43704.809479166666</v>
      </c>
      <c r="C788" s="37">
        <v>43704.809479166666</v>
      </c>
      <c r="D788" s="33">
        <v>22.1</v>
      </c>
      <c r="E788" s="33">
        <v>22.1</v>
      </c>
      <c r="X788" s="43"/>
    </row>
    <row r="789" spans="1:24" x14ac:dyDescent="0.2">
      <c r="A789" t="s">
        <v>12</v>
      </c>
      <c r="B789" s="43">
        <v>43705.809479166666</v>
      </c>
      <c r="C789" s="37">
        <v>43705.809479166666</v>
      </c>
      <c r="D789" s="33">
        <v>22.1</v>
      </c>
      <c r="E789" s="33">
        <v>22.1</v>
      </c>
      <c r="X789" s="43"/>
    </row>
    <row r="790" spans="1:24" x14ac:dyDescent="0.2">
      <c r="A790" t="s">
        <v>12</v>
      </c>
      <c r="B790" s="43">
        <v>43706.726145833331</v>
      </c>
      <c r="C790" s="37">
        <v>43706.726145833331</v>
      </c>
      <c r="D790" s="33">
        <v>22.1</v>
      </c>
      <c r="E790" s="33">
        <v>22.1</v>
      </c>
      <c r="X790" s="43"/>
    </row>
    <row r="791" spans="1:24" x14ac:dyDescent="0.2">
      <c r="A791" t="s">
        <v>12</v>
      </c>
      <c r="B791" s="43">
        <v>43707.767812500002</v>
      </c>
      <c r="C791" s="37">
        <v>43707.767812500002</v>
      </c>
      <c r="D791" s="33">
        <v>22.1</v>
      </c>
      <c r="E791" s="33">
        <v>22.1</v>
      </c>
      <c r="X791" s="43"/>
    </row>
    <row r="792" spans="1:24" x14ac:dyDescent="0.2">
      <c r="A792" t="s">
        <v>12</v>
      </c>
      <c r="B792" s="43">
        <v>43708.934479166666</v>
      </c>
      <c r="C792" s="37">
        <v>43708.934479166666</v>
      </c>
      <c r="D792" s="33">
        <v>22.1</v>
      </c>
      <c r="E792" s="33">
        <v>22.1</v>
      </c>
      <c r="X792" s="43"/>
    </row>
    <row r="793" spans="1:24" x14ac:dyDescent="0.2">
      <c r="A793" t="s">
        <v>12</v>
      </c>
      <c r="B793" s="43">
        <v>43709.767812500002</v>
      </c>
      <c r="C793" s="37">
        <v>43709.767812500002</v>
      </c>
      <c r="D793" s="33">
        <v>22.1</v>
      </c>
      <c r="E793" s="33">
        <v>22.1</v>
      </c>
      <c r="X793" s="43"/>
    </row>
    <row r="794" spans="1:24" x14ac:dyDescent="0.2">
      <c r="A794" t="s">
        <v>12</v>
      </c>
      <c r="B794" s="43">
        <v>43710.809479166666</v>
      </c>
      <c r="C794" s="37">
        <v>43710.809479166666</v>
      </c>
      <c r="D794" s="33">
        <v>22.1</v>
      </c>
      <c r="E794" s="33">
        <v>22.1</v>
      </c>
      <c r="X794" s="43"/>
    </row>
    <row r="795" spans="1:24" x14ac:dyDescent="0.2">
      <c r="A795" t="s">
        <v>12</v>
      </c>
      <c r="B795" s="43">
        <v>43710.851145833331</v>
      </c>
      <c r="C795" s="37">
        <v>43710.851145833331</v>
      </c>
      <c r="D795" s="33">
        <v>22.1</v>
      </c>
      <c r="E795" s="33">
        <v>22.1</v>
      </c>
      <c r="X795" s="43"/>
    </row>
    <row r="796" spans="1:24" x14ac:dyDescent="0.2">
      <c r="A796" t="s">
        <v>12</v>
      </c>
      <c r="B796" s="43">
        <v>43716.559479166666</v>
      </c>
      <c r="C796" s="37">
        <v>43716.559479166666</v>
      </c>
      <c r="D796" s="33">
        <v>22.1</v>
      </c>
      <c r="E796" s="33">
        <v>22.1</v>
      </c>
      <c r="X796" s="43"/>
    </row>
    <row r="797" spans="1:24" x14ac:dyDescent="0.2">
      <c r="A797" t="s">
        <v>12</v>
      </c>
      <c r="B797" s="43">
        <v>43716.601145833331</v>
      </c>
      <c r="C797" s="37">
        <v>43716.601145833331</v>
      </c>
      <c r="D797" s="33">
        <v>22.1</v>
      </c>
      <c r="E797" s="33">
        <v>22.1</v>
      </c>
      <c r="X797" s="43"/>
    </row>
    <row r="798" spans="1:24" x14ac:dyDescent="0.2">
      <c r="A798" t="s">
        <v>12</v>
      </c>
      <c r="B798" s="43">
        <v>43716.642812500002</v>
      </c>
      <c r="C798" s="37">
        <v>43716.642812500002</v>
      </c>
      <c r="D798" s="33">
        <v>22.1</v>
      </c>
      <c r="E798" s="33">
        <v>22.1</v>
      </c>
      <c r="X798" s="43"/>
    </row>
    <row r="799" spans="1:24" x14ac:dyDescent="0.2">
      <c r="A799" t="s">
        <v>12</v>
      </c>
      <c r="B799" s="43">
        <v>43717.642812500002</v>
      </c>
      <c r="C799" s="37">
        <v>43717.642812500002</v>
      </c>
      <c r="D799" s="33">
        <v>22.1</v>
      </c>
      <c r="E799" s="33">
        <v>22.1</v>
      </c>
      <c r="X799" s="43"/>
    </row>
    <row r="800" spans="1:24" x14ac:dyDescent="0.2">
      <c r="A800" t="s">
        <v>12</v>
      </c>
      <c r="B800" s="43">
        <v>43718.809479166666</v>
      </c>
      <c r="C800" s="37">
        <v>43718.809479166666</v>
      </c>
      <c r="D800" s="33">
        <v>22.1</v>
      </c>
      <c r="E800" s="33">
        <v>22.1</v>
      </c>
      <c r="X800" s="43"/>
    </row>
    <row r="801" spans="1:24" x14ac:dyDescent="0.2">
      <c r="A801" t="s">
        <v>12</v>
      </c>
      <c r="B801" s="43">
        <v>43718.851145833331</v>
      </c>
      <c r="C801" s="37">
        <v>43718.851145833331</v>
      </c>
      <c r="D801" s="33">
        <v>22.1</v>
      </c>
      <c r="E801" s="33">
        <v>22.1</v>
      </c>
      <c r="X801" s="43"/>
    </row>
    <row r="802" spans="1:24" x14ac:dyDescent="0.2">
      <c r="A802" t="s">
        <v>12</v>
      </c>
      <c r="B802" s="43">
        <v>43718.934479166666</v>
      </c>
      <c r="C802" s="37">
        <v>43718.934479166666</v>
      </c>
      <c r="D802" s="33">
        <v>22.1</v>
      </c>
      <c r="E802" s="33">
        <v>22.1</v>
      </c>
      <c r="X802" s="43"/>
    </row>
    <row r="803" spans="1:24" x14ac:dyDescent="0.2">
      <c r="A803" t="s">
        <v>12</v>
      </c>
      <c r="B803" s="43">
        <v>43719.892812500002</v>
      </c>
      <c r="C803" s="37">
        <v>43719.892812500002</v>
      </c>
      <c r="D803" s="33">
        <v>22.1</v>
      </c>
      <c r="E803" s="33">
        <v>22.1</v>
      </c>
      <c r="X803" s="43"/>
    </row>
    <row r="804" spans="1:24" x14ac:dyDescent="0.2">
      <c r="A804" t="s">
        <v>12</v>
      </c>
      <c r="B804" s="43">
        <v>43719.934479166666</v>
      </c>
      <c r="C804" s="37">
        <v>43719.934479166666</v>
      </c>
      <c r="D804" s="33">
        <v>22.1</v>
      </c>
      <c r="E804" s="33">
        <v>22.1</v>
      </c>
      <c r="X804" s="43"/>
    </row>
    <row r="805" spans="1:24" x14ac:dyDescent="0.2">
      <c r="A805" t="s">
        <v>12</v>
      </c>
      <c r="B805" s="43">
        <v>43719.976145833331</v>
      </c>
      <c r="C805" s="37">
        <v>43719.976145833331</v>
      </c>
      <c r="D805" s="33">
        <v>22.1</v>
      </c>
      <c r="E805" s="33">
        <v>22.1</v>
      </c>
      <c r="X805" s="43"/>
    </row>
    <row r="806" spans="1:24" x14ac:dyDescent="0.2">
      <c r="A806" t="s">
        <v>12</v>
      </c>
      <c r="B806" s="43">
        <v>43720.017812500002</v>
      </c>
      <c r="C806" s="37">
        <v>43720.017812500002</v>
      </c>
      <c r="D806" s="33">
        <v>22.1</v>
      </c>
      <c r="E806" s="33">
        <v>22.1</v>
      </c>
      <c r="X806" s="43"/>
    </row>
    <row r="807" spans="1:24" x14ac:dyDescent="0.2">
      <c r="A807" t="s">
        <v>12</v>
      </c>
      <c r="B807" s="43">
        <v>43721.184479166666</v>
      </c>
      <c r="C807" s="37">
        <v>43721.184479166666</v>
      </c>
      <c r="D807" s="33">
        <v>22.1</v>
      </c>
      <c r="E807" s="33">
        <v>22.1</v>
      </c>
      <c r="X807" s="43"/>
    </row>
    <row r="808" spans="1:24" x14ac:dyDescent="0.2">
      <c r="A808" t="s">
        <v>12</v>
      </c>
      <c r="B808" s="43">
        <v>43721.226145833331</v>
      </c>
      <c r="C808" s="37">
        <v>43721.226145833331</v>
      </c>
      <c r="D808" s="33">
        <v>22.1</v>
      </c>
      <c r="E808" s="33">
        <v>22.1</v>
      </c>
      <c r="X808" s="43"/>
    </row>
    <row r="809" spans="1:24" x14ac:dyDescent="0.2">
      <c r="A809" t="s">
        <v>12</v>
      </c>
      <c r="B809" s="43">
        <v>43721.267812500002</v>
      </c>
      <c r="C809" s="37">
        <v>43721.267812500002</v>
      </c>
      <c r="D809" s="33">
        <v>22.1</v>
      </c>
      <c r="E809" s="33">
        <v>22.1</v>
      </c>
      <c r="X809" s="43"/>
    </row>
    <row r="810" spans="1:24" x14ac:dyDescent="0.2">
      <c r="A810" t="s">
        <v>12</v>
      </c>
      <c r="B810" s="43">
        <v>43721.309479166666</v>
      </c>
      <c r="C810" s="37">
        <v>43721.309479166666</v>
      </c>
      <c r="D810" s="33">
        <v>22.1</v>
      </c>
      <c r="E810" s="33">
        <v>22.1</v>
      </c>
      <c r="X810" s="43"/>
    </row>
    <row r="811" spans="1:24" x14ac:dyDescent="0.2">
      <c r="A811" t="s">
        <v>12</v>
      </c>
      <c r="B811" s="43">
        <v>43721.476145833331</v>
      </c>
      <c r="C811" s="37">
        <v>43721.476145833331</v>
      </c>
      <c r="D811" s="33">
        <v>22.1</v>
      </c>
      <c r="E811" s="33">
        <v>22.1</v>
      </c>
      <c r="X811" s="43"/>
    </row>
    <row r="812" spans="1:24" x14ac:dyDescent="0.2">
      <c r="A812" t="s">
        <v>12</v>
      </c>
      <c r="B812" s="43">
        <v>43721.684479166666</v>
      </c>
      <c r="C812" s="37">
        <v>43721.684479166666</v>
      </c>
      <c r="D812" s="33">
        <v>22.1</v>
      </c>
      <c r="E812" s="33">
        <v>22.1</v>
      </c>
      <c r="X812" s="43"/>
    </row>
    <row r="813" spans="1:24" x14ac:dyDescent="0.2">
      <c r="A813" t="s">
        <v>12</v>
      </c>
      <c r="B813" s="43">
        <v>43722.767812500002</v>
      </c>
      <c r="C813" s="37">
        <v>43722.767812500002</v>
      </c>
      <c r="D813" s="33">
        <v>22.1</v>
      </c>
      <c r="E813" s="33">
        <v>22.1</v>
      </c>
      <c r="X813" s="43"/>
    </row>
    <row r="814" spans="1:24" x14ac:dyDescent="0.2">
      <c r="A814" t="s">
        <v>12</v>
      </c>
      <c r="B814" s="43">
        <v>43722.934479166666</v>
      </c>
      <c r="C814" s="37">
        <v>43722.934479166666</v>
      </c>
      <c r="D814" s="33">
        <v>22.1</v>
      </c>
      <c r="E814" s="33">
        <v>22.1</v>
      </c>
      <c r="X814" s="43"/>
    </row>
    <row r="815" spans="1:24" x14ac:dyDescent="0.2">
      <c r="A815" t="s">
        <v>12</v>
      </c>
      <c r="B815" s="43">
        <v>43723.184479166666</v>
      </c>
      <c r="C815" s="37">
        <v>43723.184479166666</v>
      </c>
      <c r="D815" s="33">
        <v>22.1</v>
      </c>
      <c r="E815" s="33">
        <v>22.1</v>
      </c>
      <c r="X815" s="43"/>
    </row>
    <row r="816" spans="1:24" x14ac:dyDescent="0.2">
      <c r="A816" t="s">
        <v>12</v>
      </c>
      <c r="B816" s="43">
        <v>43723.226145833331</v>
      </c>
      <c r="C816" s="37">
        <v>43723.226145833331</v>
      </c>
      <c r="D816" s="33">
        <v>22.1</v>
      </c>
      <c r="E816" s="33">
        <v>22.1</v>
      </c>
      <c r="X816" s="43"/>
    </row>
    <row r="817" spans="1:24" x14ac:dyDescent="0.2">
      <c r="A817" t="s">
        <v>12</v>
      </c>
      <c r="B817" s="43">
        <v>43723.267812500002</v>
      </c>
      <c r="C817" s="37">
        <v>43723.267812500002</v>
      </c>
      <c r="D817" s="33">
        <v>22.1</v>
      </c>
      <c r="E817" s="33">
        <v>22.1</v>
      </c>
      <c r="X817" s="43"/>
    </row>
    <row r="818" spans="1:24" x14ac:dyDescent="0.2">
      <c r="A818" t="s">
        <v>12</v>
      </c>
      <c r="B818" s="43">
        <v>43723.351145833331</v>
      </c>
      <c r="C818" s="37">
        <v>43723.351145833331</v>
      </c>
      <c r="D818" s="33">
        <v>22.1</v>
      </c>
      <c r="E818" s="33">
        <v>22.1</v>
      </c>
      <c r="X818" s="43"/>
    </row>
    <row r="819" spans="1:24" x14ac:dyDescent="0.2">
      <c r="A819" t="s">
        <v>12</v>
      </c>
      <c r="B819" s="43">
        <v>43724.309479166666</v>
      </c>
      <c r="C819" s="37">
        <v>43724.309479166666</v>
      </c>
      <c r="D819" s="33">
        <v>22.1</v>
      </c>
      <c r="E819" s="33">
        <v>22.1</v>
      </c>
      <c r="X819" s="43"/>
    </row>
    <row r="820" spans="1:24" x14ac:dyDescent="0.2">
      <c r="A820" t="s">
        <v>12</v>
      </c>
      <c r="B820" s="43">
        <v>43724.351145833331</v>
      </c>
      <c r="C820" s="37">
        <v>43724.351145833331</v>
      </c>
      <c r="D820" s="33">
        <v>22.1</v>
      </c>
      <c r="E820" s="33">
        <v>22.1</v>
      </c>
      <c r="X820" s="43"/>
    </row>
    <row r="821" spans="1:24" x14ac:dyDescent="0.2">
      <c r="A821" t="s">
        <v>12</v>
      </c>
      <c r="B821" s="43">
        <v>43724.392812500002</v>
      </c>
      <c r="C821" s="37">
        <v>43724.392812500002</v>
      </c>
      <c r="D821" s="33">
        <v>22.1</v>
      </c>
      <c r="E821" s="33">
        <v>22.1</v>
      </c>
      <c r="X821" s="43"/>
    </row>
    <row r="822" spans="1:24" x14ac:dyDescent="0.2">
      <c r="A822" t="s">
        <v>12</v>
      </c>
      <c r="B822" s="43">
        <v>43724.434479166666</v>
      </c>
      <c r="C822" s="37">
        <v>43724.434479166666</v>
      </c>
      <c r="D822" s="33">
        <v>22.1</v>
      </c>
      <c r="E822" s="33">
        <v>22.1</v>
      </c>
      <c r="X822" s="43"/>
    </row>
    <row r="823" spans="1:24" x14ac:dyDescent="0.2">
      <c r="A823" t="s">
        <v>12</v>
      </c>
      <c r="B823" s="43">
        <v>43725.059479166666</v>
      </c>
      <c r="C823" s="37">
        <v>43725.059479166666</v>
      </c>
      <c r="D823" s="33">
        <v>22.1</v>
      </c>
      <c r="E823" s="33">
        <v>22.1</v>
      </c>
      <c r="X823" s="43"/>
    </row>
    <row r="824" spans="1:24" x14ac:dyDescent="0.2">
      <c r="A824" t="s">
        <v>12</v>
      </c>
      <c r="B824" s="43">
        <v>43725.101145833331</v>
      </c>
      <c r="C824" s="37">
        <v>43725.101145833331</v>
      </c>
      <c r="D824" s="33">
        <v>22.1</v>
      </c>
      <c r="E824" s="33">
        <v>22.1</v>
      </c>
      <c r="X824" s="43"/>
    </row>
    <row r="825" spans="1:24" x14ac:dyDescent="0.2">
      <c r="A825" t="s">
        <v>12</v>
      </c>
      <c r="B825" s="43">
        <v>43727.976145833331</v>
      </c>
      <c r="C825" s="37">
        <v>43727.976145833331</v>
      </c>
      <c r="D825" s="33">
        <v>22.1</v>
      </c>
      <c r="E825" s="33">
        <v>22.1</v>
      </c>
      <c r="X825" s="43"/>
    </row>
    <row r="826" spans="1:24" x14ac:dyDescent="0.2">
      <c r="A826" t="s">
        <v>12</v>
      </c>
      <c r="B826" s="43">
        <v>43728.017812500002</v>
      </c>
      <c r="C826" s="37">
        <v>43728.017812500002</v>
      </c>
      <c r="D826" s="33">
        <v>22.1</v>
      </c>
      <c r="E826" s="33">
        <v>22.1</v>
      </c>
      <c r="X826" s="43"/>
    </row>
    <row r="827" spans="1:24" x14ac:dyDescent="0.2">
      <c r="A827" t="s">
        <v>12</v>
      </c>
      <c r="B827" s="43">
        <v>43731.309479166666</v>
      </c>
      <c r="C827" s="37">
        <v>43731.309479166666</v>
      </c>
      <c r="D827" s="33">
        <v>22.1</v>
      </c>
      <c r="E827" s="33">
        <v>22.1</v>
      </c>
      <c r="X827" s="43"/>
    </row>
    <row r="828" spans="1:24" x14ac:dyDescent="0.2">
      <c r="A828" t="s">
        <v>12</v>
      </c>
      <c r="B828" s="43">
        <v>43731.351145833331</v>
      </c>
      <c r="C828" s="37">
        <v>43731.351145833331</v>
      </c>
      <c r="D828" s="33">
        <v>22.1</v>
      </c>
      <c r="E828" s="33">
        <v>22.1</v>
      </c>
      <c r="X828" s="43"/>
    </row>
    <row r="829" spans="1:24" x14ac:dyDescent="0.2">
      <c r="A829" t="s">
        <v>12</v>
      </c>
      <c r="B829" s="43">
        <v>43731.934479166666</v>
      </c>
      <c r="C829" s="37">
        <v>43731.934479166666</v>
      </c>
      <c r="D829" s="33">
        <v>22.1</v>
      </c>
      <c r="E829" s="33">
        <v>22.1</v>
      </c>
      <c r="X829" s="43"/>
    </row>
    <row r="830" spans="1:24" x14ac:dyDescent="0.2">
      <c r="A830" t="s">
        <v>12</v>
      </c>
      <c r="B830" s="43">
        <v>43732.267812500002</v>
      </c>
      <c r="C830" s="37">
        <v>43732.267812500002</v>
      </c>
      <c r="D830" s="33">
        <v>22.1</v>
      </c>
      <c r="E830" s="33">
        <v>22.1</v>
      </c>
      <c r="X830" s="43"/>
    </row>
    <row r="831" spans="1:24" x14ac:dyDescent="0.2">
      <c r="A831" t="s">
        <v>12</v>
      </c>
      <c r="B831" s="43">
        <v>43732.851145833331</v>
      </c>
      <c r="C831" s="37">
        <v>43732.851145833331</v>
      </c>
      <c r="D831" s="33">
        <v>22.1</v>
      </c>
      <c r="E831" s="33">
        <v>22.1</v>
      </c>
      <c r="X831" s="43"/>
    </row>
    <row r="832" spans="1:24" x14ac:dyDescent="0.2">
      <c r="A832" t="s">
        <v>12</v>
      </c>
      <c r="B832" s="43">
        <v>43733.767812500002</v>
      </c>
      <c r="C832" s="37">
        <v>43733.767812500002</v>
      </c>
      <c r="D832" s="33">
        <v>22.1</v>
      </c>
      <c r="E832" s="33">
        <v>22.1</v>
      </c>
      <c r="X832" s="43"/>
    </row>
    <row r="833" spans="1:24" x14ac:dyDescent="0.2">
      <c r="A833" t="s">
        <v>12</v>
      </c>
      <c r="B833" s="43">
        <v>43733.809479166666</v>
      </c>
      <c r="C833" s="37">
        <v>43733.809479166666</v>
      </c>
      <c r="D833" s="33">
        <v>22.1</v>
      </c>
      <c r="E833" s="33">
        <v>22.1</v>
      </c>
      <c r="X833" s="43"/>
    </row>
    <row r="834" spans="1:24" x14ac:dyDescent="0.2">
      <c r="A834" t="s">
        <v>12</v>
      </c>
      <c r="B834" s="43">
        <v>43735.892812500002</v>
      </c>
      <c r="C834" s="37">
        <v>43735.892812500002</v>
      </c>
      <c r="D834" s="33">
        <v>22.1</v>
      </c>
      <c r="E834" s="33">
        <v>22.1</v>
      </c>
      <c r="X834" s="43"/>
    </row>
    <row r="835" spans="1:24" x14ac:dyDescent="0.2">
      <c r="A835" t="s">
        <v>12</v>
      </c>
      <c r="B835" s="43">
        <v>43735.934479166666</v>
      </c>
      <c r="C835" s="37">
        <v>43735.934479166666</v>
      </c>
      <c r="D835" s="33">
        <v>22.1</v>
      </c>
      <c r="E835" s="33">
        <v>22.1</v>
      </c>
      <c r="X835" s="43"/>
    </row>
    <row r="836" spans="1:24" x14ac:dyDescent="0.2">
      <c r="A836" t="s">
        <v>12</v>
      </c>
      <c r="B836" s="43">
        <v>43736.809479166666</v>
      </c>
      <c r="C836" s="37">
        <v>43736.809479166666</v>
      </c>
      <c r="D836" s="33">
        <v>22.1</v>
      </c>
      <c r="E836" s="33">
        <v>22.1</v>
      </c>
      <c r="X836" s="43"/>
    </row>
    <row r="837" spans="1:24" x14ac:dyDescent="0.2">
      <c r="A837" t="s">
        <v>12</v>
      </c>
      <c r="B837" s="43">
        <v>43736.851145833331</v>
      </c>
      <c r="C837" s="37">
        <v>43736.851145833331</v>
      </c>
      <c r="D837" s="33">
        <v>22.1</v>
      </c>
      <c r="E837" s="33">
        <v>22.1</v>
      </c>
      <c r="X837" s="43"/>
    </row>
    <row r="838" spans="1:24" x14ac:dyDescent="0.2">
      <c r="A838" t="s">
        <v>12</v>
      </c>
      <c r="B838" s="43">
        <v>43682.767812500002</v>
      </c>
      <c r="C838" s="37">
        <v>43682.767812500002</v>
      </c>
      <c r="D838" s="33">
        <v>22.2</v>
      </c>
      <c r="E838" s="33">
        <v>22.2</v>
      </c>
      <c r="X838" s="43"/>
    </row>
    <row r="839" spans="1:24" x14ac:dyDescent="0.2">
      <c r="A839" t="s">
        <v>12</v>
      </c>
      <c r="B839" s="43">
        <v>43682.809479166666</v>
      </c>
      <c r="C839" s="37">
        <v>43682.809479166666</v>
      </c>
      <c r="D839" s="33">
        <v>22.2</v>
      </c>
      <c r="E839" s="33">
        <v>22.2</v>
      </c>
      <c r="X839" s="43"/>
    </row>
    <row r="840" spans="1:24" x14ac:dyDescent="0.2">
      <c r="A840" t="s">
        <v>12</v>
      </c>
      <c r="B840" s="43">
        <v>43682.851145833331</v>
      </c>
      <c r="C840" s="37">
        <v>43682.851145833331</v>
      </c>
      <c r="D840" s="33">
        <v>22.2</v>
      </c>
      <c r="E840" s="33">
        <v>22.2</v>
      </c>
      <c r="X840" s="43"/>
    </row>
    <row r="841" spans="1:24" x14ac:dyDescent="0.2">
      <c r="A841" t="s">
        <v>12</v>
      </c>
      <c r="B841" s="43">
        <v>43683.601145833331</v>
      </c>
      <c r="C841" s="37">
        <v>43683.601145833331</v>
      </c>
      <c r="D841" s="33">
        <v>22.2</v>
      </c>
      <c r="E841" s="33">
        <v>22.2</v>
      </c>
      <c r="X841" s="43"/>
    </row>
    <row r="842" spans="1:24" x14ac:dyDescent="0.2">
      <c r="A842" t="s">
        <v>12</v>
      </c>
      <c r="B842" s="43">
        <v>43685.892812500002</v>
      </c>
      <c r="C842" s="37">
        <v>43685.892812500002</v>
      </c>
      <c r="D842" s="33">
        <v>22.2</v>
      </c>
      <c r="E842" s="33">
        <v>22.2</v>
      </c>
      <c r="X842" s="43"/>
    </row>
    <row r="843" spans="1:24" x14ac:dyDescent="0.2">
      <c r="A843" t="s">
        <v>12</v>
      </c>
      <c r="B843" s="43">
        <v>43686.892812500002</v>
      </c>
      <c r="C843" s="37">
        <v>43686.892812500002</v>
      </c>
      <c r="D843" s="33">
        <v>22.2</v>
      </c>
      <c r="E843" s="33">
        <v>22.2</v>
      </c>
      <c r="X843" s="43"/>
    </row>
    <row r="844" spans="1:24" x14ac:dyDescent="0.2">
      <c r="A844" t="s">
        <v>12</v>
      </c>
      <c r="B844" s="43">
        <v>43686.976145833331</v>
      </c>
      <c r="C844" s="37">
        <v>43686.976145833331</v>
      </c>
      <c r="D844" s="33">
        <v>22.2</v>
      </c>
      <c r="E844" s="33">
        <v>22.2</v>
      </c>
      <c r="X844" s="43"/>
    </row>
    <row r="845" spans="1:24" x14ac:dyDescent="0.2">
      <c r="A845" t="s">
        <v>12</v>
      </c>
      <c r="B845" s="43">
        <v>43687.934479166666</v>
      </c>
      <c r="C845" s="37">
        <v>43687.934479166666</v>
      </c>
      <c r="D845" s="33">
        <v>22.2</v>
      </c>
      <c r="E845" s="33">
        <v>22.2</v>
      </c>
      <c r="X845" s="43"/>
    </row>
    <row r="846" spans="1:24" x14ac:dyDescent="0.2">
      <c r="A846" t="s">
        <v>12</v>
      </c>
      <c r="B846" s="43">
        <v>43687.976145833331</v>
      </c>
      <c r="C846" s="37">
        <v>43687.976145833331</v>
      </c>
      <c r="D846" s="33">
        <v>22.2</v>
      </c>
      <c r="E846" s="33">
        <v>22.2</v>
      </c>
      <c r="X846" s="43"/>
    </row>
    <row r="847" spans="1:24" x14ac:dyDescent="0.2">
      <c r="A847" t="s">
        <v>12</v>
      </c>
      <c r="B847" s="43">
        <v>43688.476145833331</v>
      </c>
      <c r="C847" s="37">
        <v>43688.476145833331</v>
      </c>
      <c r="D847" s="33">
        <v>22.2</v>
      </c>
      <c r="E847" s="33">
        <v>22.2</v>
      </c>
      <c r="X847" s="43"/>
    </row>
    <row r="848" spans="1:24" x14ac:dyDescent="0.2">
      <c r="A848" t="s">
        <v>12</v>
      </c>
      <c r="B848" s="43">
        <v>43689.101145833331</v>
      </c>
      <c r="C848" s="37">
        <v>43689.101145833331</v>
      </c>
      <c r="D848" s="33">
        <v>22.2</v>
      </c>
      <c r="E848" s="33">
        <v>22.2</v>
      </c>
      <c r="X848" s="43"/>
    </row>
    <row r="849" spans="1:24" x14ac:dyDescent="0.2">
      <c r="A849" t="s">
        <v>12</v>
      </c>
      <c r="B849" s="43">
        <v>43689.226145833331</v>
      </c>
      <c r="C849" s="37">
        <v>43689.226145833331</v>
      </c>
      <c r="D849" s="33">
        <v>22.2</v>
      </c>
      <c r="E849" s="33">
        <v>22.2</v>
      </c>
      <c r="X849" s="43"/>
    </row>
    <row r="850" spans="1:24" x14ac:dyDescent="0.2">
      <c r="A850" t="s">
        <v>12</v>
      </c>
      <c r="B850" s="43">
        <v>43689.267812500002</v>
      </c>
      <c r="C850" s="37">
        <v>43689.267812500002</v>
      </c>
      <c r="D850" s="33">
        <v>22.2</v>
      </c>
      <c r="E850" s="33">
        <v>22.2</v>
      </c>
      <c r="X850" s="43"/>
    </row>
    <row r="851" spans="1:24" x14ac:dyDescent="0.2">
      <c r="A851" t="s">
        <v>12</v>
      </c>
      <c r="B851" s="43">
        <v>43689.309479166666</v>
      </c>
      <c r="C851" s="37">
        <v>43689.309479166666</v>
      </c>
      <c r="D851" s="33">
        <v>22.2</v>
      </c>
      <c r="E851" s="33">
        <v>22.2</v>
      </c>
      <c r="X851" s="43"/>
    </row>
    <row r="852" spans="1:24" x14ac:dyDescent="0.2">
      <c r="A852" t="s">
        <v>12</v>
      </c>
      <c r="B852" s="43">
        <v>43690.309479166666</v>
      </c>
      <c r="C852" s="37">
        <v>43690.309479166666</v>
      </c>
      <c r="D852" s="33">
        <v>22.2</v>
      </c>
      <c r="E852" s="33">
        <v>22.2</v>
      </c>
      <c r="X852" s="43"/>
    </row>
    <row r="853" spans="1:24" x14ac:dyDescent="0.2">
      <c r="A853" t="s">
        <v>12</v>
      </c>
      <c r="B853" s="43">
        <v>43690.892812500002</v>
      </c>
      <c r="C853" s="37">
        <v>43690.892812500002</v>
      </c>
      <c r="D853" s="33">
        <v>22.2</v>
      </c>
      <c r="E853" s="33">
        <v>22.2</v>
      </c>
      <c r="X853" s="43"/>
    </row>
    <row r="854" spans="1:24" x14ac:dyDescent="0.2">
      <c r="A854" t="s">
        <v>12</v>
      </c>
      <c r="B854" s="43">
        <v>43692.601145833331</v>
      </c>
      <c r="C854" s="37">
        <v>43692.601145833331</v>
      </c>
      <c r="D854" s="33">
        <v>22.2</v>
      </c>
      <c r="E854" s="33">
        <v>22.2</v>
      </c>
      <c r="X854" s="43"/>
    </row>
    <row r="855" spans="1:24" x14ac:dyDescent="0.2">
      <c r="A855" t="s">
        <v>12</v>
      </c>
      <c r="B855" s="43">
        <v>43692.934479166666</v>
      </c>
      <c r="C855" s="37">
        <v>43692.934479166666</v>
      </c>
      <c r="D855" s="33">
        <v>22.2</v>
      </c>
      <c r="E855" s="33">
        <v>22.2</v>
      </c>
      <c r="X855" s="43"/>
    </row>
    <row r="856" spans="1:24" x14ac:dyDescent="0.2">
      <c r="A856" t="s">
        <v>12</v>
      </c>
      <c r="B856" s="43">
        <v>43695.809479166666</v>
      </c>
      <c r="C856" s="37">
        <v>43695.809479166666</v>
      </c>
      <c r="D856" s="33">
        <v>22.2</v>
      </c>
      <c r="E856" s="33">
        <v>22.2</v>
      </c>
      <c r="X856" s="43"/>
    </row>
    <row r="857" spans="1:24" x14ac:dyDescent="0.2">
      <c r="A857" t="s">
        <v>12</v>
      </c>
      <c r="B857" s="43">
        <v>43695.851145833331</v>
      </c>
      <c r="C857" s="37">
        <v>43695.851145833331</v>
      </c>
      <c r="D857" s="33">
        <v>22.2</v>
      </c>
      <c r="E857" s="33">
        <v>22.2</v>
      </c>
      <c r="X857" s="43"/>
    </row>
    <row r="858" spans="1:24" x14ac:dyDescent="0.2">
      <c r="A858" t="s">
        <v>12</v>
      </c>
      <c r="B858" s="43">
        <v>43695.892812500002</v>
      </c>
      <c r="C858" s="37">
        <v>43695.892812500002</v>
      </c>
      <c r="D858" s="33">
        <v>22.2</v>
      </c>
      <c r="E858" s="33">
        <v>22.2</v>
      </c>
      <c r="X858" s="43"/>
    </row>
    <row r="859" spans="1:24" x14ac:dyDescent="0.2">
      <c r="A859" t="s">
        <v>12</v>
      </c>
      <c r="B859" s="43">
        <v>43698.767812500002</v>
      </c>
      <c r="C859" s="37">
        <v>43698.767812500002</v>
      </c>
      <c r="D859" s="33">
        <v>22.2</v>
      </c>
      <c r="E859" s="33">
        <v>22.2</v>
      </c>
      <c r="X859" s="43"/>
    </row>
    <row r="860" spans="1:24" x14ac:dyDescent="0.2">
      <c r="A860" t="s">
        <v>12</v>
      </c>
      <c r="B860" s="43">
        <v>43698.809479166666</v>
      </c>
      <c r="C860" s="37">
        <v>43698.809479166666</v>
      </c>
      <c r="D860" s="33">
        <v>22.2</v>
      </c>
      <c r="E860" s="33">
        <v>22.2</v>
      </c>
      <c r="X860" s="43"/>
    </row>
    <row r="861" spans="1:24" x14ac:dyDescent="0.2">
      <c r="A861" t="s">
        <v>12</v>
      </c>
      <c r="B861" s="43">
        <v>43699.684479166666</v>
      </c>
      <c r="C861" s="37">
        <v>43699.684479166666</v>
      </c>
      <c r="D861" s="33">
        <v>22.2</v>
      </c>
      <c r="E861" s="33">
        <v>22.2</v>
      </c>
      <c r="X861" s="43"/>
    </row>
    <row r="862" spans="1:24" x14ac:dyDescent="0.2">
      <c r="A862" t="s">
        <v>12</v>
      </c>
      <c r="B862" s="43">
        <v>43702.559479166666</v>
      </c>
      <c r="C862" s="37">
        <v>43702.559479166666</v>
      </c>
      <c r="D862" s="33">
        <v>22.2</v>
      </c>
      <c r="E862" s="33">
        <v>22.2</v>
      </c>
      <c r="X862" s="43"/>
    </row>
    <row r="863" spans="1:24" x14ac:dyDescent="0.2">
      <c r="A863" t="s">
        <v>12</v>
      </c>
      <c r="B863" s="43">
        <v>43703.517812500002</v>
      </c>
      <c r="C863" s="37">
        <v>43703.517812500002</v>
      </c>
      <c r="D863" s="33">
        <v>22.2</v>
      </c>
      <c r="E863" s="33">
        <v>22.2</v>
      </c>
      <c r="X863" s="43"/>
    </row>
    <row r="864" spans="1:24" x14ac:dyDescent="0.2">
      <c r="A864" t="s">
        <v>12</v>
      </c>
      <c r="B864" s="43">
        <v>43706.642812500002</v>
      </c>
      <c r="C864" s="37">
        <v>43706.642812500002</v>
      </c>
      <c r="D864" s="33">
        <v>22.2</v>
      </c>
      <c r="E864" s="33">
        <v>22.2</v>
      </c>
      <c r="X864" s="43"/>
    </row>
    <row r="865" spans="1:24" x14ac:dyDescent="0.2">
      <c r="A865" t="s">
        <v>12</v>
      </c>
      <c r="B865" s="43">
        <v>43707.726145833331</v>
      </c>
      <c r="C865" s="37">
        <v>43707.726145833331</v>
      </c>
      <c r="D865" s="33">
        <v>22.2</v>
      </c>
      <c r="E865" s="33">
        <v>22.2</v>
      </c>
      <c r="X865" s="43"/>
    </row>
    <row r="866" spans="1:24" x14ac:dyDescent="0.2">
      <c r="A866" t="s">
        <v>12</v>
      </c>
      <c r="B866" s="43">
        <v>43708.809479166666</v>
      </c>
      <c r="C866" s="37">
        <v>43708.809479166666</v>
      </c>
      <c r="D866" s="33">
        <v>22.2</v>
      </c>
      <c r="E866" s="33">
        <v>22.2</v>
      </c>
      <c r="X866" s="43"/>
    </row>
    <row r="867" spans="1:24" x14ac:dyDescent="0.2">
      <c r="A867" t="s">
        <v>12</v>
      </c>
      <c r="B867" s="43">
        <v>43708.851145833331</v>
      </c>
      <c r="C867" s="37">
        <v>43708.851145833331</v>
      </c>
      <c r="D867" s="33">
        <v>22.2</v>
      </c>
      <c r="E867" s="33">
        <v>22.2</v>
      </c>
      <c r="X867" s="43"/>
    </row>
    <row r="868" spans="1:24" x14ac:dyDescent="0.2">
      <c r="A868" t="s">
        <v>12</v>
      </c>
      <c r="B868" s="43">
        <v>43708.892812500002</v>
      </c>
      <c r="C868" s="37">
        <v>43708.892812500002</v>
      </c>
      <c r="D868" s="33">
        <v>22.2</v>
      </c>
      <c r="E868" s="33">
        <v>22.2</v>
      </c>
      <c r="X868" s="43"/>
    </row>
    <row r="869" spans="1:24" x14ac:dyDescent="0.2">
      <c r="A869" t="s">
        <v>12</v>
      </c>
      <c r="B869" s="43">
        <v>43710.601145833331</v>
      </c>
      <c r="C869" s="37">
        <v>43710.601145833331</v>
      </c>
      <c r="D869" s="33">
        <v>22.2</v>
      </c>
      <c r="E869" s="33">
        <v>22.2</v>
      </c>
      <c r="X869" s="43"/>
    </row>
    <row r="870" spans="1:24" x14ac:dyDescent="0.2">
      <c r="A870" t="s">
        <v>12</v>
      </c>
      <c r="B870" s="43">
        <v>43712.684479166666</v>
      </c>
      <c r="C870" s="37">
        <v>43712.684479166666</v>
      </c>
      <c r="D870" s="33">
        <v>22.2</v>
      </c>
      <c r="E870" s="33">
        <v>22.2</v>
      </c>
      <c r="X870" s="43"/>
    </row>
    <row r="871" spans="1:24" x14ac:dyDescent="0.2">
      <c r="A871" t="s">
        <v>12</v>
      </c>
      <c r="B871" s="43">
        <v>43719.851145833331</v>
      </c>
      <c r="C871" s="37">
        <v>43719.851145833331</v>
      </c>
      <c r="D871" s="33">
        <v>22.2</v>
      </c>
      <c r="E871" s="33">
        <v>22.2</v>
      </c>
      <c r="X871" s="43"/>
    </row>
    <row r="872" spans="1:24" x14ac:dyDescent="0.2">
      <c r="A872" t="s">
        <v>12</v>
      </c>
      <c r="B872" s="43">
        <v>43720.892812500002</v>
      </c>
      <c r="C872" s="37">
        <v>43720.892812500002</v>
      </c>
      <c r="D872" s="33">
        <v>22.2</v>
      </c>
      <c r="E872" s="33">
        <v>22.2</v>
      </c>
      <c r="X872" s="43"/>
    </row>
    <row r="873" spans="1:24" x14ac:dyDescent="0.2">
      <c r="A873" t="s">
        <v>12</v>
      </c>
      <c r="B873" s="43">
        <v>43721.101145833331</v>
      </c>
      <c r="C873" s="37">
        <v>43721.101145833331</v>
      </c>
      <c r="D873" s="33">
        <v>22.2</v>
      </c>
      <c r="E873" s="33">
        <v>22.2</v>
      </c>
      <c r="X873" s="43"/>
    </row>
    <row r="874" spans="1:24" x14ac:dyDescent="0.2">
      <c r="A874" t="s">
        <v>12</v>
      </c>
      <c r="B874" s="43">
        <v>43721.142812500002</v>
      </c>
      <c r="C874" s="37">
        <v>43721.142812500002</v>
      </c>
      <c r="D874" s="33">
        <v>22.2</v>
      </c>
      <c r="E874" s="33">
        <v>22.2</v>
      </c>
      <c r="X874" s="43"/>
    </row>
    <row r="875" spans="1:24" x14ac:dyDescent="0.2">
      <c r="A875" t="s">
        <v>12</v>
      </c>
      <c r="B875" s="43">
        <v>43722.726145833331</v>
      </c>
      <c r="C875" s="37">
        <v>43722.726145833331</v>
      </c>
      <c r="D875" s="33">
        <v>22.2</v>
      </c>
      <c r="E875" s="33">
        <v>22.2</v>
      </c>
      <c r="X875" s="43"/>
    </row>
    <row r="876" spans="1:24" x14ac:dyDescent="0.2">
      <c r="A876" t="s">
        <v>12</v>
      </c>
      <c r="B876" s="43">
        <v>43722.809479166666</v>
      </c>
      <c r="C876" s="37">
        <v>43722.809479166666</v>
      </c>
      <c r="D876" s="33">
        <v>22.2</v>
      </c>
      <c r="E876" s="33">
        <v>22.2</v>
      </c>
      <c r="X876" s="43"/>
    </row>
    <row r="877" spans="1:24" x14ac:dyDescent="0.2">
      <c r="A877" t="s">
        <v>12</v>
      </c>
      <c r="B877" s="43">
        <v>43722.851145833331</v>
      </c>
      <c r="C877" s="37">
        <v>43722.851145833331</v>
      </c>
      <c r="D877" s="33">
        <v>22.2</v>
      </c>
      <c r="E877" s="33">
        <v>22.2</v>
      </c>
      <c r="X877" s="43"/>
    </row>
    <row r="878" spans="1:24" x14ac:dyDescent="0.2">
      <c r="A878" t="s">
        <v>12</v>
      </c>
      <c r="B878" s="43">
        <v>43722.892812500002</v>
      </c>
      <c r="C878" s="37">
        <v>43722.892812500002</v>
      </c>
      <c r="D878" s="33">
        <v>22.2</v>
      </c>
      <c r="E878" s="33">
        <v>22.2</v>
      </c>
      <c r="X878" s="43"/>
    </row>
    <row r="879" spans="1:24" x14ac:dyDescent="0.2">
      <c r="A879" t="s">
        <v>12</v>
      </c>
      <c r="B879" s="43">
        <v>43723.976145833331</v>
      </c>
      <c r="C879" s="37">
        <v>43723.976145833331</v>
      </c>
      <c r="D879" s="33">
        <v>22.2</v>
      </c>
      <c r="E879" s="33">
        <v>22.2</v>
      </c>
      <c r="X879" s="43"/>
    </row>
    <row r="880" spans="1:24" x14ac:dyDescent="0.2">
      <c r="A880" t="s">
        <v>12</v>
      </c>
      <c r="B880" s="43">
        <v>43724.184479166666</v>
      </c>
      <c r="C880" s="37">
        <v>43724.184479166666</v>
      </c>
      <c r="D880" s="33">
        <v>22.2</v>
      </c>
      <c r="E880" s="33">
        <v>22.2</v>
      </c>
      <c r="X880" s="43"/>
    </row>
    <row r="881" spans="1:24" x14ac:dyDescent="0.2">
      <c r="A881" t="s">
        <v>12</v>
      </c>
      <c r="B881" s="43">
        <v>43724.226145833331</v>
      </c>
      <c r="C881" s="37">
        <v>43724.226145833331</v>
      </c>
      <c r="D881" s="33">
        <v>22.2</v>
      </c>
      <c r="E881" s="33">
        <v>22.2</v>
      </c>
      <c r="X881" s="43"/>
    </row>
    <row r="882" spans="1:24" x14ac:dyDescent="0.2">
      <c r="A882" t="s">
        <v>12</v>
      </c>
      <c r="B882" s="43">
        <v>43724.267812500002</v>
      </c>
      <c r="C882" s="37">
        <v>43724.267812500002</v>
      </c>
      <c r="D882" s="33">
        <v>22.2</v>
      </c>
      <c r="E882" s="33">
        <v>22.2</v>
      </c>
      <c r="X882" s="43"/>
    </row>
    <row r="883" spans="1:24" x14ac:dyDescent="0.2">
      <c r="A883" t="s">
        <v>12</v>
      </c>
      <c r="B883" s="43">
        <v>43725.017812500002</v>
      </c>
      <c r="C883" s="37">
        <v>43725.017812500002</v>
      </c>
      <c r="D883" s="33">
        <v>22.2</v>
      </c>
      <c r="E883" s="33">
        <v>22.2</v>
      </c>
      <c r="X883" s="43"/>
    </row>
    <row r="884" spans="1:24" x14ac:dyDescent="0.2">
      <c r="A884" t="s">
        <v>12</v>
      </c>
      <c r="B884" s="43">
        <v>43725.142812500002</v>
      </c>
      <c r="C884" s="37">
        <v>43725.142812500002</v>
      </c>
      <c r="D884" s="33">
        <v>22.2</v>
      </c>
      <c r="E884" s="33">
        <v>22.2</v>
      </c>
      <c r="X884" s="43"/>
    </row>
    <row r="885" spans="1:24" x14ac:dyDescent="0.2">
      <c r="A885" t="s">
        <v>12</v>
      </c>
      <c r="B885" s="43">
        <v>43726.101145833331</v>
      </c>
      <c r="C885" s="37">
        <v>43726.101145833331</v>
      </c>
      <c r="D885" s="33">
        <v>22.2</v>
      </c>
      <c r="E885" s="33">
        <v>22.2</v>
      </c>
      <c r="X885" s="43"/>
    </row>
    <row r="886" spans="1:24" x14ac:dyDescent="0.2">
      <c r="A886" t="s">
        <v>12</v>
      </c>
      <c r="B886" s="43">
        <v>43726.142812500002</v>
      </c>
      <c r="C886" s="37">
        <v>43726.142812500002</v>
      </c>
      <c r="D886" s="33">
        <v>22.2</v>
      </c>
      <c r="E886" s="33">
        <v>22.2</v>
      </c>
      <c r="X886" s="43"/>
    </row>
    <row r="887" spans="1:24" x14ac:dyDescent="0.2">
      <c r="A887" t="s">
        <v>12</v>
      </c>
      <c r="B887" s="43">
        <v>43726.392812500002</v>
      </c>
      <c r="C887" s="37">
        <v>43726.392812500002</v>
      </c>
      <c r="D887" s="33">
        <v>22.2</v>
      </c>
      <c r="E887" s="33">
        <v>22.2</v>
      </c>
      <c r="X887" s="43"/>
    </row>
    <row r="888" spans="1:24" x14ac:dyDescent="0.2">
      <c r="A888" t="s">
        <v>12</v>
      </c>
      <c r="B888" s="43">
        <v>43726.434479166666</v>
      </c>
      <c r="C888" s="37">
        <v>43726.434479166666</v>
      </c>
      <c r="D888" s="33">
        <v>22.2</v>
      </c>
      <c r="E888" s="33">
        <v>22.2</v>
      </c>
      <c r="X888" s="43"/>
    </row>
    <row r="889" spans="1:24" x14ac:dyDescent="0.2">
      <c r="A889" t="s">
        <v>12</v>
      </c>
      <c r="B889" s="43">
        <v>43727.934479166666</v>
      </c>
      <c r="C889" s="37">
        <v>43727.934479166666</v>
      </c>
      <c r="D889" s="33">
        <v>22.2</v>
      </c>
      <c r="E889" s="33">
        <v>22.2</v>
      </c>
      <c r="X889" s="43"/>
    </row>
    <row r="890" spans="1:24" x14ac:dyDescent="0.2">
      <c r="A890" t="s">
        <v>12</v>
      </c>
      <c r="B890" s="43">
        <v>43728.059479166666</v>
      </c>
      <c r="C890" s="37">
        <v>43728.059479166666</v>
      </c>
      <c r="D890" s="33">
        <v>22.2</v>
      </c>
      <c r="E890" s="33">
        <v>22.2</v>
      </c>
      <c r="X890" s="43"/>
    </row>
    <row r="891" spans="1:24" x14ac:dyDescent="0.2">
      <c r="A891" t="s">
        <v>12</v>
      </c>
      <c r="B891" s="43">
        <v>43728.101145833331</v>
      </c>
      <c r="C891" s="37">
        <v>43728.101145833331</v>
      </c>
      <c r="D891" s="33">
        <v>22.2</v>
      </c>
      <c r="E891" s="33">
        <v>22.2</v>
      </c>
      <c r="X891" s="43"/>
    </row>
    <row r="892" spans="1:24" x14ac:dyDescent="0.2">
      <c r="A892" t="s">
        <v>12</v>
      </c>
      <c r="B892" s="43">
        <v>43728.142812500002</v>
      </c>
      <c r="C892" s="37">
        <v>43728.142812500002</v>
      </c>
      <c r="D892" s="33">
        <v>22.2</v>
      </c>
      <c r="E892" s="33">
        <v>22.2</v>
      </c>
      <c r="X892" s="43"/>
    </row>
    <row r="893" spans="1:24" x14ac:dyDescent="0.2">
      <c r="A893" t="s">
        <v>12</v>
      </c>
      <c r="B893" s="43">
        <v>43728.184479166666</v>
      </c>
      <c r="C893" s="37">
        <v>43728.184479166666</v>
      </c>
      <c r="D893" s="33">
        <v>22.2</v>
      </c>
      <c r="E893" s="33">
        <v>22.2</v>
      </c>
      <c r="X893" s="43"/>
    </row>
    <row r="894" spans="1:24" x14ac:dyDescent="0.2">
      <c r="A894" t="s">
        <v>12</v>
      </c>
      <c r="B894" s="43">
        <v>43728.226145833331</v>
      </c>
      <c r="C894" s="37">
        <v>43728.226145833331</v>
      </c>
      <c r="D894" s="33">
        <v>22.2</v>
      </c>
      <c r="E894" s="33">
        <v>22.2</v>
      </c>
      <c r="X894" s="43"/>
    </row>
    <row r="895" spans="1:24" x14ac:dyDescent="0.2">
      <c r="A895" t="s">
        <v>12</v>
      </c>
      <c r="B895" s="43">
        <v>43728.267812500002</v>
      </c>
      <c r="C895" s="37">
        <v>43728.267812500002</v>
      </c>
      <c r="D895" s="33">
        <v>22.2</v>
      </c>
      <c r="E895" s="33">
        <v>22.2</v>
      </c>
      <c r="X895" s="43"/>
    </row>
    <row r="896" spans="1:24" x14ac:dyDescent="0.2">
      <c r="A896" t="s">
        <v>12</v>
      </c>
      <c r="B896" s="43">
        <v>43728.309479166666</v>
      </c>
      <c r="C896" s="37">
        <v>43728.309479166666</v>
      </c>
      <c r="D896" s="33">
        <v>22.2</v>
      </c>
      <c r="E896" s="33">
        <v>22.2</v>
      </c>
      <c r="X896" s="43"/>
    </row>
    <row r="897" spans="1:24" x14ac:dyDescent="0.2">
      <c r="A897" t="s">
        <v>12</v>
      </c>
      <c r="B897" s="43">
        <v>43729.601145833331</v>
      </c>
      <c r="C897" s="37">
        <v>43729.601145833331</v>
      </c>
      <c r="D897" s="33">
        <v>22.2</v>
      </c>
      <c r="E897" s="33">
        <v>22.2</v>
      </c>
      <c r="X897" s="43"/>
    </row>
    <row r="898" spans="1:24" x14ac:dyDescent="0.2">
      <c r="A898" t="s">
        <v>12</v>
      </c>
      <c r="B898" s="43">
        <v>43736.767812500002</v>
      </c>
      <c r="C898" s="37">
        <v>43736.767812500002</v>
      </c>
      <c r="D898" s="33">
        <v>22.2</v>
      </c>
      <c r="E898" s="33">
        <v>22.2</v>
      </c>
      <c r="X898" s="43"/>
    </row>
    <row r="899" spans="1:24" x14ac:dyDescent="0.2">
      <c r="A899" t="s">
        <v>12</v>
      </c>
      <c r="B899" s="43">
        <v>43682.601145833331</v>
      </c>
      <c r="C899" s="37">
        <v>43682.601145833331</v>
      </c>
      <c r="D899" s="33">
        <v>22.3</v>
      </c>
      <c r="E899" s="33">
        <v>22.3</v>
      </c>
      <c r="X899" s="43"/>
    </row>
    <row r="900" spans="1:24" x14ac:dyDescent="0.2">
      <c r="A900" t="s">
        <v>12</v>
      </c>
      <c r="B900" s="43">
        <v>43686.767812500002</v>
      </c>
      <c r="C900" s="37">
        <v>43686.767812500002</v>
      </c>
      <c r="D900" s="33">
        <v>22.3</v>
      </c>
      <c r="E900" s="33">
        <v>22.3</v>
      </c>
      <c r="X900" s="43"/>
    </row>
    <row r="901" spans="1:24" x14ac:dyDescent="0.2">
      <c r="A901" t="s">
        <v>12</v>
      </c>
      <c r="B901" s="43">
        <v>43686.809479166666</v>
      </c>
      <c r="C901" s="37">
        <v>43686.809479166666</v>
      </c>
      <c r="D901" s="33">
        <v>22.3</v>
      </c>
      <c r="E901" s="33">
        <v>22.3</v>
      </c>
      <c r="X901" s="43"/>
    </row>
    <row r="902" spans="1:24" x14ac:dyDescent="0.2">
      <c r="A902" t="s">
        <v>12</v>
      </c>
      <c r="B902" s="43">
        <v>43686.851145833331</v>
      </c>
      <c r="C902" s="37">
        <v>43686.851145833331</v>
      </c>
      <c r="D902" s="33">
        <v>22.3</v>
      </c>
      <c r="E902" s="33">
        <v>22.3</v>
      </c>
      <c r="X902" s="43"/>
    </row>
    <row r="903" spans="1:24" x14ac:dyDescent="0.2">
      <c r="A903" t="s">
        <v>12</v>
      </c>
      <c r="B903" s="43">
        <v>43689.142812500002</v>
      </c>
      <c r="C903" s="37">
        <v>43689.142812500002</v>
      </c>
      <c r="D903" s="33">
        <v>22.3</v>
      </c>
      <c r="E903" s="33">
        <v>22.3</v>
      </c>
      <c r="X903" s="43"/>
    </row>
    <row r="904" spans="1:24" x14ac:dyDescent="0.2">
      <c r="A904" t="s">
        <v>12</v>
      </c>
      <c r="B904" s="43">
        <v>43689.184479166666</v>
      </c>
      <c r="C904" s="37">
        <v>43689.184479166666</v>
      </c>
      <c r="D904" s="33">
        <v>22.3</v>
      </c>
      <c r="E904" s="33">
        <v>22.3</v>
      </c>
      <c r="X904" s="43"/>
    </row>
    <row r="905" spans="1:24" x14ac:dyDescent="0.2">
      <c r="A905" t="s">
        <v>12</v>
      </c>
      <c r="B905" s="43">
        <v>43689.976145833331</v>
      </c>
      <c r="C905" s="37">
        <v>43689.976145833331</v>
      </c>
      <c r="D905" s="33">
        <v>22.3</v>
      </c>
      <c r="E905" s="33">
        <v>22.3</v>
      </c>
      <c r="X905" s="43"/>
    </row>
    <row r="906" spans="1:24" x14ac:dyDescent="0.2">
      <c r="A906" t="s">
        <v>12</v>
      </c>
      <c r="B906" s="43">
        <v>43690.017812500002</v>
      </c>
      <c r="C906" s="37">
        <v>43690.017812500002</v>
      </c>
      <c r="D906" s="33">
        <v>22.3</v>
      </c>
      <c r="E906" s="33">
        <v>22.3</v>
      </c>
      <c r="X906" s="43"/>
    </row>
    <row r="907" spans="1:24" x14ac:dyDescent="0.2">
      <c r="A907" t="s">
        <v>12</v>
      </c>
      <c r="B907" s="43">
        <v>43690.059479166666</v>
      </c>
      <c r="C907" s="37">
        <v>43690.059479166666</v>
      </c>
      <c r="D907" s="33">
        <v>22.3</v>
      </c>
      <c r="E907" s="33">
        <v>22.3</v>
      </c>
      <c r="X907" s="43"/>
    </row>
    <row r="908" spans="1:24" x14ac:dyDescent="0.2">
      <c r="A908" t="s">
        <v>12</v>
      </c>
      <c r="B908" s="43">
        <v>43690.101145833331</v>
      </c>
      <c r="C908" s="37">
        <v>43690.101145833331</v>
      </c>
      <c r="D908" s="33">
        <v>22.3</v>
      </c>
      <c r="E908" s="33">
        <v>22.3</v>
      </c>
      <c r="X908" s="43"/>
    </row>
    <row r="909" spans="1:24" x14ac:dyDescent="0.2">
      <c r="A909" t="s">
        <v>12</v>
      </c>
      <c r="B909" s="43">
        <v>43690.142812500002</v>
      </c>
      <c r="C909" s="37">
        <v>43690.142812500002</v>
      </c>
      <c r="D909" s="33">
        <v>22.3</v>
      </c>
      <c r="E909" s="33">
        <v>22.3</v>
      </c>
      <c r="X909" s="43"/>
    </row>
    <row r="910" spans="1:24" x14ac:dyDescent="0.2">
      <c r="A910" t="s">
        <v>12</v>
      </c>
      <c r="B910" s="43">
        <v>43690.184479166666</v>
      </c>
      <c r="C910" s="37">
        <v>43690.184479166666</v>
      </c>
      <c r="D910" s="33">
        <v>22.3</v>
      </c>
      <c r="E910" s="33">
        <v>22.3</v>
      </c>
      <c r="X910" s="43"/>
    </row>
    <row r="911" spans="1:24" x14ac:dyDescent="0.2">
      <c r="A911" t="s">
        <v>12</v>
      </c>
      <c r="B911" s="43">
        <v>43690.226145833331</v>
      </c>
      <c r="C911" s="37">
        <v>43690.226145833331</v>
      </c>
      <c r="D911" s="33">
        <v>22.3</v>
      </c>
      <c r="E911" s="33">
        <v>22.3</v>
      </c>
      <c r="X911" s="43"/>
    </row>
    <row r="912" spans="1:24" x14ac:dyDescent="0.2">
      <c r="A912" t="s">
        <v>12</v>
      </c>
      <c r="B912" s="43">
        <v>43690.267812500002</v>
      </c>
      <c r="C912" s="37">
        <v>43690.267812500002</v>
      </c>
      <c r="D912" s="33">
        <v>22.3</v>
      </c>
      <c r="E912" s="33">
        <v>22.3</v>
      </c>
      <c r="X912" s="43"/>
    </row>
    <row r="913" spans="1:24" x14ac:dyDescent="0.2">
      <c r="A913" t="s">
        <v>12</v>
      </c>
      <c r="B913" s="43">
        <v>43693.809479166666</v>
      </c>
      <c r="C913" s="37">
        <v>43693.809479166666</v>
      </c>
      <c r="D913" s="33">
        <v>22.3</v>
      </c>
      <c r="E913" s="33">
        <v>22.3</v>
      </c>
      <c r="X913" s="43"/>
    </row>
    <row r="914" spans="1:24" x14ac:dyDescent="0.2">
      <c r="A914" t="s">
        <v>12</v>
      </c>
      <c r="B914" s="43">
        <v>43693.851145833331</v>
      </c>
      <c r="C914" s="37">
        <v>43693.851145833331</v>
      </c>
      <c r="D914" s="33">
        <v>22.3</v>
      </c>
      <c r="E914" s="33">
        <v>22.3</v>
      </c>
      <c r="X914" s="43"/>
    </row>
    <row r="915" spans="1:24" x14ac:dyDescent="0.2">
      <c r="A915" t="s">
        <v>12</v>
      </c>
      <c r="B915" s="43">
        <v>43699.559479166666</v>
      </c>
      <c r="C915" s="37">
        <v>43699.559479166666</v>
      </c>
      <c r="D915" s="33">
        <v>22.3</v>
      </c>
      <c r="E915" s="33">
        <v>22.3</v>
      </c>
      <c r="X915" s="43"/>
    </row>
    <row r="916" spans="1:24" x14ac:dyDescent="0.2">
      <c r="A916" t="s">
        <v>12</v>
      </c>
      <c r="B916" s="43">
        <v>43699.642812500002</v>
      </c>
      <c r="C916" s="37">
        <v>43699.642812500002</v>
      </c>
      <c r="D916" s="33">
        <v>22.3</v>
      </c>
      <c r="E916" s="33">
        <v>22.3</v>
      </c>
      <c r="X916" s="43"/>
    </row>
    <row r="917" spans="1:24" x14ac:dyDescent="0.2">
      <c r="A917" t="s">
        <v>12</v>
      </c>
      <c r="B917" s="43">
        <v>43699.726145833331</v>
      </c>
      <c r="C917" s="37">
        <v>43699.726145833331</v>
      </c>
      <c r="D917" s="33">
        <v>22.3</v>
      </c>
      <c r="E917" s="33">
        <v>22.3</v>
      </c>
      <c r="X917" s="43"/>
    </row>
    <row r="918" spans="1:24" x14ac:dyDescent="0.2">
      <c r="A918" t="s">
        <v>12</v>
      </c>
      <c r="B918" s="43">
        <v>43701.809479166666</v>
      </c>
      <c r="C918" s="37">
        <v>43701.809479166666</v>
      </c>
      <c r="D918" s="33">
        <v>22.3</v>
      </c>
      <c r="E918" s="33">
        <v>22.3</v>
      </c>
      <c r="X918" s="43"/>
    </row>
    <row r="919" spans="1:24" x14ac:dyDescent="0.2">
      <c r="A919" t="s">
        <v>12</v>
      </c>
      <c r="B919" s="43">
        <v>43702.809479166666</v>
      </c>
      <c r="C919" s="37">
        <v>43702.809479166666</v>
      </c>
      <c r="D919" s="33">
        <v>22.3</v>
      </c>
      <c r="E919" s="33">
        <v>22.3</v>
      </c>
      <c r="X919" s="43"/>
    </row>
    <row r="920" spans="1:24" x14ac:dyDescent="0.2">
      <c r="A920" t="s">
        <v>12</v>
      </c>
      <c r="B920" s="43">
        <v>43704.767812500002</v>
      </c>
      <c r="C920" s="37">
        <v>43704.767812500002</v>
      </c>
      <c r="D920" s="33">
        <v>22.3</v>
      </c>
      <c r="E920" s="33">
        <v>22.3</v>
      </c>
      <c r="X920" s="43"/>
    </row>
    <row r="921" spans="1:24" x14ac:dyDescent="0.2">
      <c r="A921" t="s">
        <v>12</v>
      </c>
      <c r="B921" s="43">
        <v>43705.767812500002</v>
      </c>
      <c r="C921" s="37">
        <v>43705.767812500002</v>
      </c>
      <c r="D921" s="33">
        <v>22.3</v>
      </c>
      <c r="E921" s="33">
        <v>22.3</v>
      </c>
      <c r="X921" s="43"/>
    </row>
    <row r="922" spans="1:24" x14ac:dyDescent="0.2">
      <c r="A922" t="s">
        <v>12</v>
      </c>
      <c r="B922" s="43">
        <v>43706.684479166666</v>
      </c>
      <c r="C922" s="37">
        <v>43706.684479166666</v>
      </c>
      <c r="D922" s="33">
        <v>22.3</v>
      </c>
      <c r="E922" s="33">
        <v>22.3</v>
      </c>
      <c r="X922" s="43"/>
    </row>
    <row r="923" spans="1:24" x14ac:dyDescent="0.2">
      <c r="A923" t="s">
        <v>12</v>
      </c>
      <c r="B923" s="43">
        <v>43708.767812500002</v>
      </c>
      <c r="C923" s="37">
        <v>43708.767812500002</v>
      </c>
      <c r="D923" s="33">
        <v>22.3</v>
      </c>
      <c r="E923" s="33">
        <v>22.3</v>
      </c>
      <c r="X923" s="43"/>
    </row>
    <row r="924" spans="1:24" x14ac:dyDescent="0.2">
      <c r="A924" t="s">
        <v>12</v>
      </c>
      <c r="B924" s="43">
        <v>43710.767812500002</v>
      </c>
      <c r="C924" s="37">
        <v>43710.767812500002</v>
      </c>
      <c r="D924" s="33">
        <v>22.3</v>
      </c>
      <c r="E924" s="33">
        <v>22.3</v>
      </c>
      <c r="X924" s="43"/>
    </row>
    <row r="925" spans="1:24" x14ac:dyDescent="0.2">
      <c r="A925" t="s">
        <v>12</v>
      </c>
      <c r="B925" s="43">
        <v>43717.559479166666</v>
      </c>
      <c r="C925" s="37">
        <v>43717.559479166666</v>
      </c>
      <c r="D925" s="33">
        <v>22.3</v>
      </c>
      <c r="E925" s="33">
        <v>22.3</v>
      </c>
      <c r="X925" s="43"/>
    </row>
    <row r="926" spans="1:24" x14ac:dyDescent="0.2">
      <c r="A926" t="s">
        <v>12</v>
      </c>
      <c r="B926" s="43">
        <v>43718.767812500002</v>
      </c>
      <c r="C926" s="37">
        <v>43718.767812500002</v>
      </c>
      <c r="D926" s="33">
        <v>22.3</v>
      </c>
      <c r="E926" s="33">
        <v>22.3</v>
      </c>
      <c r="X926" s="43"/>
    </row>
    <row r="927" spans="1:24" x14ac:dyDescent="0.2">
      <c r="A927" t="s">
        <v>12</v>
      </c>
      <c r="B927" s="43">
        <v>43719.726145833331</v>
      </c>
      <c r="C927" s="37">
        <v>43719.726145833331</v>
      </c>
      <c r="D927" s="33">
        <v>22.3</v>
      </c>
      <c r="E927" s="33">
        <v>22.3</v>
      </c>
      <c r="X927" s="43"/>
    </row>
    <row r="928" spans="1:24" x14ac:dyDescent="0.2">
      <c r="A928" t="s">
        <v>12</v>
      </c>
      <c r="B928" s="43">
        <v>43719.809479166666</v>
      </c>
      <c r="C928" s="37">
        <v>43719.809479166666</v>
      </c>
      <c r="D928" s="33">
        <v>22.3</v>
      </c>
      <c r="E928" s="33">
        <v>22.3</v>
      </c>
      <c r="X928" s="43"/>
    </row>
    <row r="929" spans="1:24" x14ac:dyDescent="0.2">
      <c r="A929" t="s">
        <v>12</v>
      </c>
      <c r="B929" s="43">
        <v>43720.809479166666</v>
      </c>
      <c r="C929" s="37">
        <v>43720.809479166666</v>
      </c>
      <c r="D929" s="33">
        <v>22.3</v>
      </c>
      <c r="E929" s="33">
        <v>22.3</v>
      </c>
      <c r="X929" s="43"/>
    </row>
    <row r="930" spans="1:24" x14ac:dyDescent="0.2">
      <c r="A930" t="s">
        <v>12</v>
      </c>
      <c r="B930" s="43">
        <v>43720.934479166666</v>
      </c>
      <c r="C930" s="37">
        <v>43720.934479166666</v>
      </c>
      <c r="D930" s="33">
        <v>22.3</v>
      </c>
      <c r="E930" s="33">
        <v>22.3</v>
      </c>
      <c r="X930" s="43"/>
    </row>
    <row r="931" spans="1:24" x14ac:dyDescent="0.2">
      <c r="A931" t="s">
        <v>12</v>
      </c>
      <c r="B931" s="43">
        <v>43721.059479166666</v>
      </c>
      <c r="C931" s="37">
        <v>43721.059479166666</v>
      </c>
      <c r="D931" s="33">
        <v>22.3</v>
      </c>
      <c r="E931" s="33">
        <v>22.3</v>
      </c>
      <c r="X931" s="43"/>
    </row>
    <row r="932" spans="1:24" x14ac:dyDescent="0.2">
      <c r="A932" t="s">
        <v>12</v>
      </c>
      <c r="B932" s="43">
        <v>43723.934479166666</v>
      </c>
      <c r="C932" s="37">
        <v>43723.934479166666</v>
      </c>
      <c r="D932" s="33">
        <v>22.3</v>
      </c>
      <c r="E932" s="33">
        <v>22.3</v>
      </c>
      <c r="X932" s="43"/>
    </row>
    <row r="933" spans="1:24" x14ac:dyDescent="0.2">
      <c r="A933" t="s">
        <v>12</v>
      </c>
      <c r="B933" s="43">
        <v>43725.392812500002</v>
      </c>
      <c r="C933" s="37">
        <v>43725.392812500002</v>
      </c>
      <c r="D933" s="33">
        <v>22.3</v>
      </c>
      <c r="E933" s="33">
        <v>22.3</v>
      </c>
      <c r="X933" s="43"/>
    </row>
    <row r="934" spans="1:24" x14ac:dyDescent="0.2">
      <c r="A934" t="s">
        <v>12</v>
      </c>
      <c r="B934" s="43">
        <v>43725.434479166666</v>
      </c>
      <c r="C934" s="37">
        <v>43725.434479166666</v>
      </c>
      <c r="D934" s="33">
        <v>22.3</v>
      </c>
      <c r="E934" s="33">
        <v>22.3</v>
      </c>
      <c r="X934" s="43"/>
    </row>
    <row r="935" spans="1:24" x14ac:dyDescent="0.2">
      <c r="A935" t="s">
        <v>12</v>
      </c>
      <c r="B935" s="43">
        <v>43726.184479166666</v>
      </c>
      <c r="C935" s="37">
        <v>43726.184479166666</v>
      </c>
      <c r="D935" s="33">
        <v>22.3</v>
      </c>
      <c r="E935" s="33">
        <v>22.3</v>
      </c>
      <c r="X935" s="43"/>
    </row>
    <row r="936" spans="1:24" x14ac:dyDescent="0.2">
      <c r="A936" t="s">
        <v>12</v>
      </c>
      <c r="B936" s="43">
        <v>43728.351145833331</v>
      </c>
      <c r="C936" s="37">
        <v>43728.351145833331</v>
      </c>
      <c r="D936" s="33">
        <v>22.3</v>
      </c>
      <c r="E936" s="33">
        <v>22.3</v>
      </c>
      <c r="X936" s="43"/>
    </row>
    <row r="937" spans="1:24" x14ac:dyDescent="0.2">
      <c r="A937" t="s">
        <v>12</v>
      </c>
      <c r="B937" s="43">
        <v>43728.392812500002</v>
      </c>
      <c r="C937" s="37">
        <v>43728.392812500002</v>
      </c>
      <c r="D937" s="33">
        <v>22.3</v>
      </c>
      <c r="E937" s="33">
        <v>22.3</v>
      </c>
      <c r="X937" s="43"/>
    </row>
    <row r="938" spans="1:24" x14ac:dyDescent="0.2">
      <c r="A938" t="s">
        <v>12</v>
      </c>
      <c r="B938" s="43">
        <v>43729.434479166666</v>
      </c>
      <c r="C938" s="37">
        <v>43729.434479166666</v>
      </c>
      <c r="D938" s="33">
        <v>22.3</v>
      </c>
      <c r="E938" s="33">
        <v>22.3</v>
      </c>
      <c r="X938" s="43"/>
    </row>
    <row r="939" spans="1:24" x14ac:dyDescent="0.2">
      <c r="A939" t="s">
        <v>12</v>
      </c>
      <c r="B939" s="43">
        <v>43729.642812500002</v>
      </c>
      <c r="C939" s="37">
        <v>43729.642812500002</v>
      </c>
      <c r="D939" s="33">
        <v>22.3</v>
      </c>
      <c r="E939" s="33">
        <v>22.3</v>
      </c>
      <c r="X939" s="43"/>
    </row>
    <row r="940" spans="1:24" x14ac:dyDescent="0.2">
      <c r="A940" t="s">
        <v>12</v>
      </c>
      <c r="B940" s="43">
        <v>43730.226145833331</v>
      </c>
      <c r="C940" s="37">
        <v>43730.226145833331</v>
      </c>
      <c r="D940" s="33">
        <v>22.3</v>
      </c>
      <c r="E940" s="33">
        <v>22.3</v>
      </c>
      <c r="X940" s="43"/>
    </row>
    <row r="941" spans="1:24" x14ac:dyDescent="0.2">
      <c r="A941" t="s">
        <v>12</v>
      </c>
      <c r="B941" s="43">
        <v>43731.267812500002</v>
      </c>
      <c r="C941" s="37">
        <v>43731.267812500002</v>
      </c>
      <c r="D941" s="33">
        <v>22.3</v>
      </c>
      <c r="E941" s="33">
        <v>22.3</v>
      </c>
      <c r="X941" s="43"/>
    </row>
    <row r="942" spans="1:24" x14ac:dyDescent="0.2">
      <c r="A942" t="s">
        <v>12</v>
      </c>
      <c r="B942" s="43">
        <v>43731.434479166666</v>
      </c>
      <c r="C942" s="37">
        <v>43731.434479166666</v>
      </c>
      <c r="D942" s="33">
        <v>22.3</v>
      </c>
      <c r="E942" s="33">
        <v>22.3</v>
      </c>
      <c r="X942" s="43"/>
    </row>
    <row r="943" spans="1:24" x14ac:dyDescent="0.2">
      <c r="A943" t="s">
        <v>12</v>
      </c>
      <c r="B943" s="43">
        <v>43732.184479166666</v>
      </c>
      <c r="C943" s="37">
        <v>43732.184479166666</v>
      </c>
      <c r="D943" s="33">
        <v>22.3</v>
      </c>
      <c r="E943" s="33">
        <v>22.3</v>
      </c>
      <c r="X943" s="43"/>
    </row>
    <row r="944" spans="1:24" x14ac:dyDescent="0.2">
      <c r="A944" t="s">
        <v>12</v>
      </c>
      <c r="B944" s="43">
        <v>43732.226145833331</v>
      </c>
      <c r="C944" s="37">
        <v>43732.226145833331</v>
      </c>
      <c r="D944" s="33">
        <v>22.3</v>
      </c>
      <c r="E944" s="33">
        <v>22.3</v>
      </c>
      <c r="X944" s="43"/>
    </row>
    <row r="945" spans="1:24" x14ac:dyDescent="0.2">
      <c r="A945" t="s">
        <v>12</v>
      </c>
      <c r="B945" s="43">
        <v>43735.476145833331</v>
      </c>
      <c r="C945" s="37">
        <v>43735.476145833331</v>
      </c>
      <c r="D945" s="33">
        <v>22.3</v>
      </c>
      <c r="E945" s="33">
        <v>22.3</v>
      </c>
      <c r="X945" s="43"/>
    </row>
    <row r="946" spans="1:24" x14ac:dyDescent="0.2">
      <c r="A946" t="s">
        <v>12</v>
      </c>
      <c r="B946" s="43">
        <v>43685.767812500002</v>
      </c>
      <c r="C946" s="37">
        <v>43685.767812500002</v>
      </c>
      <c r="D946" s="33">
        <v>22.4</v>
      </c>
      <c r="E946" s="33">
        <v>22.4</v>
      </c>
      <c r="X946" s="43"/>
    </row>
    <row r="947" spans="1:24" x14ac:dyDescent="0.2">
      <c r="A947" t="s">
        <v>12</v>
      </c>
      <c r="B947" s="43">
        <v>43687.601145833331</v>
      </c>
      <c r="C947" s="37">
        <v>43687.601145833331</v>
      </c>
      <c r="D947" s="33">
        <v>22.4</v>
      </c>
      <c r="E947" s="33">
        <v>22.4</v>
      </c>
      <c r="X947" s="43"/>
    </row>
    <row r="948" spans="1:24" x14ac:dyDescent="0.2">
      <c r="A948" t="s">
        <v>12</v>
      </c>
      <c r="B948" s="43">
        <v>43687.642812500002</v>
      </c>
      <c r="C948" s="37">
        <v>43687.642812500002</v>
      </c>
      <c r="D948" s="33">
        <v>22.4</v>
      </c>
      <c r="E948" s="33">
        <v>22.4</v>
      </c>
      <c r="X948" s="43"/>
    </row>
    <row r="949" spans="1:24" x14ac:dyDescent="0.2">
      <c r="A949" t="s">
        <v>12</v>
      </c>
      <c r="B949" s="43">
        <v>43687.726145833331</v>
      </c>
      <c r="C949" s="37">
        <v>43687.726145833331</v>
      </c>
      <c r="D949" s="33">
        <v>22.4</v>
      </c>
      <c r="E949" s="33">
        <v>22.4</v>
      </c>
      <c r="X949" s="43"/>
    </row>
    <row r="950" spans="1:24" x14ac:dyDescent="0.2">
      <c r="A950" t="s">
        <v>12</v>
      </c>
      <c r="B950" s="43">
        <v>43687.809479166666</v>
      </c>
      <c r="C950" s="37">
        <v>43687.809479166666</v>
      </c>
      <c r="D950" s="33">
        <v>22.4</v>
      </c>
      <c r="E950" s="33">
        <v>22.4</v>
      </c>
      <c r="X950" s="43"/>
    </row>
    <row r="951" spans="1:24" x14ac:dyDescent="0.2">
      <c r="A951" t="s">
        <v>12</v>
      </c>
      <c r="B951" s="43">
        <v>43687.851145833331</v>
      </c>
      <c r="C951" s="37">
        <v>43687.851145833331</v>
      </c>
      <c r="D951" s="33">
        <v>22.4</v>
      </c>
      <c r="E951" s="33">
        <v>22.4</v>
      </c>
      <c r="X951" s="43"/>
    </row>
    <row r="952" spans="1:24" x14ac:dyDescent="0.2">
      <c r="A952" t="s">
        <v>12</v>
      </c>
      <c r="B952" s="43">
        <v>43687.892812500002</v>
      </c>
      <c r="C952" s="37">
        <v>43687.892812500002</v>
      </c>
      <c r="D952" s="33">
        <v>22.4</v>
      </c>
      <c r="E952" s="33">
        <v>22.4</v>
      </c>
      <c r="X952" s="43"/>
    </row>
    <row r="953" spans="1:24" x14ac:dyDescent="0.2">
      <c r="A953" t="s">
        <v>12</v>
      </c>
      <c r="B953" s="43">
        <v>43688.809479166666</v>
      </c>
      <c r="C953" s="37">
        <v>43688.809479166666</v>
      </c>
      <c r="D953" s="33">
        <v>22.4</v>
      </c>
      <c r="E953" s="33">
        <v>22.4</v>
      </c>
      <c r="X953" s="43"/>
    </row>
    <row r="954" spans="1:24" x14ac:dyDescent="0.2">
      <c r="A954" t="s">
        <v>12</v>
      </c>
      <c r="B954" s="43">
        <v>43689.934479166666</v>
      </c>
      <c r="C954" s="37">
        <v>43689.934479166666</v>
      </c>
      <c r="D954" s="33">
        <v>22.4</v>
      </c>
      <c r="E954" s="33">
        <v>22.4</v>
      </c>
      <c r="X954" s="43"/>
    </row>
    <row r="955" spans="1:24" x14ac:dyDescent="0.2">
      <c r="A955" t="s">
        <v>12</v>
      </c>
      <c r="B955" s="43">
        <v>43692.851145833331</v>
      </c>
      <c r="C955" s="37">
        <v>43692.851145833331</v>
      </c>
      <c r="D955" s="33">
        <v>22.4</v>
      </c>
      <c r="E955" s="33">
        <v>22.4</v>
      </c>
      <c r="X955" s="43"/>
    </row>
    <row r="956" spans="1:24" x14ac:dyDescent="0.2">
      <c r="A956" t="s">
        <v>12</v>
      </c>
      <c r="B956" s="43">
        <v>43692.892812500002</v>
      </c>
      <c r="C956" s="37">
        <v>43692.892812500002</v>
      </c>
      <c r="D956" s="33">
        <v>22.4</v>
      </c>
      <c r="E956" s="33">
        <v>22.4</v>
      </c>
      <c r="X956" s="43"/>
    </row>
    <row r="957" spans="1:24" x14ac:dyDescent="0.2">
      <c r="A957" t="s">
        <v>12</v>
      </c>
      <c r="B957" s="43">
        <v>43693.767812500002</v>
      </c>
      <c r="C957" s="37">
        <v>43693.767812500002</v>
      </c>
      <c r="D957" s="33">
        <v>22.4</v>
      </c>
      <c r="E957" s="33">
        <v>22.4</v>
      </c>
      <c r="X957" s="43"/>
    </row>
    <row r="958" spans="1:24" x14ac:dyDescent="0.2">
      <c r="A958" t="s">
        <v>12</v>
      </c>
      <c r="B958" s="43">
        <v>43695.767812500002</v>
      </c>
      <c r="C958" s="37">
        <v>43695.767812500002</v>
      </c>
      <c r="D958" s="33">
        <v>22.4</v>
      </c>
      <c r="E958" s="33">
        <v>22.4</v>
      </c>
      <c r="X958" s="43"/>
    </row>
    <row r="959" spans="1:24" x14ac:dyDescent="0.2">
      <c r="A959" t="s">
        <v>12</v>
      </c>
      <c r="B959" s="43">
        <v>43696.517812500002</v>
      </c>
      <c r="C959" s="37">
        <v>43696.517812500002</v>
      </c>
      <c r="D959" s="33">
        <v>22.4</v>
      </c>
      <c r="E959" s="33">
        <v>22.4</v>
      </c>
      <c r="X959" s="43"/>
    </row>
    <row r="960" spans="1:24" x14ac:dyDescent="0.2">
      <c r="A960" t="s">
        <v>12</v>
      </c>
      <c r="B960" s="43">
        <v>43696.726145833331</v>
      </c>
      <c r="C960" s="37">
        <v>43696.726145833331</v>
      </c>
      <c r="D960" s="33">
        <v>22.4</v>
      </c>
      <c r="E960" s="33">
        <v>22.4</v>
      </c>
      <c r="X960" s="43"/>
    </row>
    <row r="961" spans="1:24" x14ac:dyDescent="0.2">
      <c r="A961" t="s">
        <v>12</v>
      </c>
      <c r="B961" s="43">
        <v>43698.642812500002</v>
      </c>
      <c r="C961" s="37">
        <v>43698.642812500002</v>
      </c>
      <c r="D961" s="33">
        <v>22.4</v>
      </c>
      <c r="E961" s="33">
        <v>22.4</v>
      </c>
      <c r="X961" s="43"/>
    </row>
    <row r="962" spans="1:24" x14ac:dyDescent="0.2">
      <c r="A962" t="s">
        <v>12</v>
      </c>
      <c r="B962" s="43">
        <v>43701.684479166666</v>
      </c>
      <c r="C962" s="37">
        <v>43701.684479166666</v>
      </c>
      <c r="D962" s="33">
        <v>22.4</v>
      </c>
      <c r="E962" s="33">
        <v>22.4</v>
      </c>
      <c r="X962" s="43"/>
    </row>
    <row r="963" spans="1:24" x14ac:dyDescent="0.2">
      <c r="A963" t="s">
        <v>12</v>
      </c>
      <c r="B963" s="43">
        <v>43703.559479166666</v>
      </c>
      <c r="C963" s="37">
        <v>43703.559479166666</v>
      </c>
      <c r="D963" s="33">
        <v>22.4</v>
      </c>
      <c r="E963" s="33">
        <v>22.4</v>
      </c>
      <c r="X963" s="43"/>
    </row>
    <row r="964" spans="1:24" x14ac:dyDescent="0.2">
      <c r="A964" t="s">
        <v>12</v>
      </c>
      <c r="B964" s="43">
        <v>43703.767812500002</v>
      </c>
      <c r="C964" s="37">
        <v>43703.767812500002</v>
      </c>
      <c r="D964" s="33">
        <v>22.4</v>
      </c>
      <c r="E964" s="33">
        <v>22.4</v>
      </c>
      <c r="X964" s="43"/>
    </row>
    <row r="965" spans="1:24" x14ac:dyDescent="0.2">
      <c r="A965" t="s">
        <v>12</v>
      </c>
      <c r="B965" s="43">
        <v>43704.684479166666</v>
      </c>
      <c r="C965" s="37">
        <v>43704.684479166666</v>
      </c>
      <c r="D965" s="33">
        <v>22.4</v>
      </c>
      <c r="E965" s="33">
        <v>22.4</v>
      </c>
      <c r="X965" s="43"/>
    </row>
    <row r="966" spans="1:24" x14ac:dyDescent="0.2">
      <c r="A966" t="s">
        <v>12</v>
      </c>
      <c r="B966" s="43">
        <v>43704.726145833331</v>
      </c>
      <c r="C966" s="37">
        <v>43704.726145833331</v>
      </c>
      <c r="D966" s="33">
        <v>22.4</v>
      </c>
      <c r="E966" s="33">
        <v>22.4</v>
      </c>
      <c r="X966" s="43"/>
    </row>
    <row r="967" spans="1:24" x14ac:dyDescent="0.2">
      <c r="A967" t="s">
        <v>12</v>
      </c>
      <c r="B967" s="43">
        <v>43708.726145833331</v>
      </c>
      <c r="C967" s="37">
        <v>43708.726145833331</v>
      </c>
      <c r="D967" s="33">
        <v>22.4</v>
      </c>
      <c r="E967" s="33">
        <v>22.4</v>
      </c>
      <c r="X967" s="43"/>
    </row>
    <row r="968" spans="1:24" x14ac:dyDescent="0.2">
      <c r="A968" t="s">
        <v>12</v>
      </c>
      <c r="B968" s="43">
        <v>43711.892812500002</v>
      </c>
      <c r="C968" s="37">
        <v>43711.892812500002</v>
      </c>
      <c r="D968" s="33">
        <v>22.4</v>
      </c>
      <c r="E968" s="33">
        <v>22.4</v>
      </c>
      <c r="X968" s="43"/>
    </row>
    <row r="969" spans="1:24" x14ac:dyDescent="0.2">
      <c r="A969" t="s">
        <v>12</v>
      </c>
      <c r="B969" s="43">
        <v>43718.726145833331</v>
      </c>
      <c r="C969" s="37">
        <v>43718.726145833331</v>
      </c>
      <c r="D969" s="33">
        <v>22.4</v>
      </c>
      <c r="E969" s="33">
        <v>22.4</v>
      </c>
      <c r="X969" s="43"/>
    </row>
    <row r="970" spans="1:24" x14ac:dyDescent="0.2">
      <c r="A970" t="s">
        <v>12</v>
      </c>
      <c r="B970" s="43">
        <v>43719.684479166666</v>
      </c>
      <c r="C970" s="37">
        <v>43719.684479166666</v>
      </c>
      <c r="D970" s="33">
        <v>22.4</v>
      </c>
      <c r="E970" s="33">
        <v>22.4</v>
      </c>
      <c r="X970" s="43"/>
    </row>
    <row r="971" spans="1:24" x14ac:dyDescent="0.2">
      <c r="A971" t="s">
        <v>12</v>
      </c>
      <c r="B971" s="43">
        <v>43719.767812500002</v>
      </c>
      <c r="C971" s="37">
        <v>43719.767812500002</v>
      </c>
      <c r="D971" s="33">
        <v>22.4</v>
      </c>
      <c r="E971" s="33">
        <v>22.4</v>
      </c>
      <c r="X971" s="43"/>
    </row>
    <row r="972" spans="1:24" x14ac:dyDescent="0.2">
      <c r="A972" t="s">
        <v>12</v>
      </c>
      <c r="B972" s="43">
        <v>43720.976145833331</v>
      </c>
      <c r="C972" s="37">
        <v>43720.976145833331</v>
      </c>
      <c r="D972" s="33">
        <v>22.4</v>
      </c>
      <c r="E972" s="33">
        <v>22.4</v>
      </c>
      <c r="X972" s="43"/>
    </row>
    <row r="973" spans="1:24" x14ac:dyDescent="0.2">
      <c r="A973" t="s">
        <v>12</v>
      </c>
      <c r="B973" s="43">
        <v>43721.017812500002</v>
      </c>
      <c r="C973" s="37">
        <v>43721.017812500002</v>
      </c>
      <c r="D973" s="33">
        <v>22.4</v>
      </c>
      <c r="E973" s="33">
        <v>22.4</v>
      </c>
      <c r="X973" s="43"/>
    </row>
    <row r="974" spans="1:24" x14ac:dyDescent="0.2">
      <c r="A974" t="s">
        <v>12</v>
      </c>
      <c r="B974" s="43">
        <v>43722.684479166666</v>
      </c>
      <c r="C974" s="37">
        <v>43722.684479166666</v>
      </c>
      <c r="D974" s="33">
        <v>22.4</v>
      </c>
      <c r="E974" s="33">
        <v>22.4</v>
      </c>
      <c r="X974" s="43"/>
    </row>
    <row r="975" spans="1:24" x14ac:dyDescent="0.2">
      <c r="A975" t="s">
        <v>12</v>
      </c>
      <c r="B975" s="43">
        <v>43723.476145833331</v>
      </c>
      <c r="C975" s="37">
        <v>43723.476145833331</v>
      </c>
      <c r="D975" s="33">
        <v>22.4</v>
      </c>
      <c r="E975" s="33">
        <v>22.4</v>
      </c>
      <c r="X975" s="43"/>
    </row>
    <row r="976" spans="1:24" x14ac:dyDescent="0.2">
      <c r="A976" t="s">
        <v>12</v>
      </c>
      <c r="B976" s="43">
        <v>43723.851145833331</v>
      </c>
      <c r="C976" s="37">
        <v>43723.851145833331</v>
      </c>
      <c r="D976" s="33">
        <v>22.4</v>
      </c>
      <c r="E976" s="33">
        <v>22.4</v>
      </c>
      <c r="X976" s="43"/>
    </row>
    <row r="977" spans="1:24" x14ac:dyDescent="0.2">
      <c r="A977" t="s">
        <v>12</v>
      </c>
      <c r="B977" s="43">
        <v>43723.892812500002</v>
      </c>
      <c r="C977" s="37">
        <v>43723.892812500002</v>
      </c>
      <c r="D977" s="33">
        <v>22.4</v>
      </c>
      <c r="E977" s="33">
        <v>22.4</v>
      </c>
      <c r="X977" s="43"/>
    </row>
    <row r="978" spans="1:24" x14ac:dyDescent="0.2">
      <c r="A978" t="s">
        <v>12</v>
      </c>
      <c r="B978" s="43">
        <v>43724.476145833331</v>
      </c>
      <c r="C978" s="37">
        <v>43724.476145833331</v>
      </c>
      <c r="D978" s="33">
        <v>22.4</v>
      </c>
      <c r="E978" s="33">
        <v>22.4</v>
      </c>
      <c r="X978" s="43"/>
    </row>
    <row r="979" spans="1:24" x14ac:dyDescent="0.2">
      <c r="A979" t="s">
        <v>12</v>
      </c>
      <c r="B979" s="43">
        <v>43725.184479166666</v>
      </c>
      <c r="C979" s="37">
        <v>43725.184479166666</v>
      </c>
      <c r="D979" s="33">
        <v>22.4</v>
      </c>
      <c r="E979" s="33">
        <v>22.4</v>
      </c>
      <c r="X979" s="43"/>
    </row>
    <row r="980" spans="1:24" x14ac:dyDescent="0.2">
      <c r="A980" t="s">
        <v>12</v>
      </c>
      <c r="B980" s="43">
        <v>43725.226145833331</v>
      </c>
      <c r="C980" s="37">
        <v>43725.226145833331</v>
      </c>
      <c r="D980" s="33">
        <v>22.4</v>
      </c>
      <c r="E980" s="33">
        <v>22.4</v>
      </c>
      <c r="X980" s="43"/>
    </row>
    <row r="981" spans="1:24" x14ac:dyDescent="0.2">
      <c r="A981" t="s">
        <v>12</v>
      </c>
      <c r="B981" s="43">
        <v>43725.267812500002</v>
      </c>
      <c r="C981" s="37">
        <v>43725.267812500002</v>
      </c>
      <c r="D981" s="33">
        <v>22.4</v>
      </c>
      <c r="E981" s="33">
        <v>22.4</v>
      </c>
      <c r="X981" s="43"/>
    </row>
    <row r="982" spans="1:24" x14ac:dyDescent="0.2">
      <c r="A982" t="s">
        <v>12</v>
      </c>
      <c r="B982" s="43">
        <v>43725.309479166666</v>
      </c>
      <c r="C982" s="37">
        <v>43725.309479166666</v>
      </c>
      <c r="D982" s="33">
        <v>22.4</v>
      </c>
      <c r="E982" s="33">
        <v>22.4</v>
      </c>
      <c r="X982" s="43"/>
    </row>
    <row r="983" spans="1:24" x14ac:dyDescent="0.2">
      <c r="A983" t="s">
        <v>12</v>
      </c>
      <c r="B983" s="43">
        <v>43725.351145833331</v>
      </c>
      <c r="C983" s="37">
        <v>43725.351145833331</v>
      </c>
      <c r="D983" s="33">
        <v>22.4</v>
      </c>
      <c r="E983" s="33">
        <v>22.4</v>
      </c>
      <c r="X983" s="43"/>
    </row>
    <row r="984" spans="1:24" x14ac:dyDescent="0.2">
      <c r="A984" t="s">
        <v>12</v>
      </c>
      <c r="B984" s="43">
        <v>43726.059479166666</v>
      </c>
      <c r="C984" s="37">
        <v>43726.059479166666</v>
      </c>
      <c r="D984" s="33">
        <v>22.4</v>
      </c>
      <c r="E984" s="33">
        <v>22.4</v>
      </c>
      <c r="X984" s="43"/>
    </row>
    <row r="985" spans="1:24" x14ac:dyDescent="0.2">
      <c r="A985" t="s">
        <v>12</v>
      </c>
      <c r="B985" s="43">
        <v>43726.226145833331</v>
      </c>
      <c r="C985" s="37">
        <v>43726.226145833331</v>
      </c>
      <c r="D985" s="33">
        <v>22.4</v>
      </c>
      <c r="E985" s="33">
        <v>22.4</v>
      </c>
      <c r="X985" s="43"/>
    </row>
    <row r="986" spans="1:24" x14ac:dyDescent="0.2">
      <c r="A986" t="s">
        <v>12</v>
      </c>
      <c r="B986" s="43">
        <v>43726.267812500002</v>
      </c>
      <c r="C986" s="37">
        <v>43726.267812500002</v>
      </c>
      <c r="D986" s="33">
        <v>22.4</v>
      </c>
      <c r="E986" s="33">
        <v>22.4</v>
      </c>
      <c r="X986" s="43"/>
    </row>
    <row r="987" spans="1:24" x14ac:dyDescent="0.2">
      <c r="A987" t="s">
        <v>12</v>
      </c>
      <c r="B987" s="43">
        <v>43726.309479166666</v>
      </c>
      <c r="C987" s="37">
        <v>43726.309479166666</v>
      </c>
      <c r="D987" s="33">
        <v>22.4</v>
      </c>
      <c r="E987" s="33">
        <v>22.4</v>
      </c>
      <c r="X987" s="43"/>
    </row>
    <row r="988" spans="1:24" x14ac:dyDescent="0.2">
      <c r="A988" t="s">
        <v>12</v>
      </c>
      <c r="B988" s="43">
        <v>43726.351145833331</v>
      </c>
      <c r="C988" s="37">
        <v>43726.351145833331</v>
      </c>
      <c r="D988" s="33">
        <v>22.4</v>
      </c>
      <c r="E988" s="33">
        <v>22.4</v>
      </c>
      <c r="X988" s="43"/>
    </row>
    <row r="989" spans="1:24" x14ac:dyDescent="0.2">
      <c r="A989" t="s">
        <v>12</v>
      </c>
      <c r="B989" s="43">
        <v>43727.351145833331</v>
      </c>
      <c r="C989" s="37">
        <v>43727.351145833331</v>
      </c>
      <c r="D989" s="33">
        <v>22.4</v>
      </c>
      <c r="E989" s="33">
        <v>22.4</v>
      </c>
      <c r="X989" s="43"/>
    </row>
    <row r="990" spans="1:24" x14ac:dyDescent="0.2">
      <c r="A990" t="s">
        <v>12</v>
      </c>
      <c r="B990" s="43">
        <v>43727.392812500002</v>
      </c>
      <c r="C990" s="37">
        <v>43727.392812500002</v>
      </c>
      <c r="D990" s="33">
        <v>22.4</v>
      </c>
      <c r="E990" s="33">
        <v>22.4</v>
      </c>
      <c r="X990" s="43"/>
    </row>
    <row r="991" spans="1:24" x14ac:dyDescent="0.2">
      <c r="A991" t="s">
        <v>12</v>
      </c>
      <c r="B991" s="43">
        <v>43727.434479166666</v>
      </c>
      <c r="C991" s="37">
        <v>43727.434479166666</v>
      </c>
      <c r="D991" s="33">
        <v>22.4</v>
      </c>
      <c r="E991" s="33">
        <v>22.4</v>
      </c>
      <c r="X991" s="43"/>
    </row>
    <row r="992" spans="1:24" x14ac:dyDescent="0.2">
      <c r="A992" t="s">
        <v>12</v>
      </c>
      <c r="B992" s="43">
        <v>43727.476145833331</v>
      </c>
      <c r="C992" s="37">
        <v>43727.476145833331</v>
      </c>
      <c r="D992" s="33">
        <v>22.4</v>
      </c>
      <c r="E992" s="33">
        <v>22.4</v>
      </c>
      <c r="X992" s="43"/>
    </row>
    <row r="993" spans="1:24" x14ac:dyDescent="0.2">
      <c r="A993" t="s">
        <v>12</v>
      </c>
      <c r="B993" s="43">
        <v>43728.434479166666</v>
      </c>
      <c r="C993" s="37">
        <v>43728.434479166666</v>
      </c>
      <c r="D993" s="33">
        <v>22.4</v>
      </c>
      <c r="E993" s="33">
        <v>22.4</v>
      </c>
      <c r="X993" s="43"/>
    </row>
    <row r="994" spans="1:24" x14ac:dyDescent="0.2">
      <c r="A994" t="s">
        <v>12</v>
      </c>
      <c r="B994" s="43">
        <v>43728.476145833331</v>
      </c>
      <c r="C994" s="37">
        <v>43728.476145833331</v>
      </c>
      <c r="D994" s="33">
        <v>22.4</v>
      </c>
      <c r="E994" s="33">
        <v>22.4</v>
      </c>
      <c r="X994" s="43"/>
    </row>
    <row r="995" spans="1:24" x14ac:dyDescent="0.2">
      <c r="A995" t="s">
        <v>12</v>
      </c>
      <c r="B995" s="43">
        <v>43730.059479166666</v>
      </c>
      <c r="C995" s="37">
        <v>43730.059479166666</v>
      </c>
      <c r="D995" s="33">
        <v>22.4</v>
      </c>
      <c r="E995" s="33">
        <v>22.4</v>
      </c>
      <c r="X995" s="43"/>
    </row>
    <row r="996" spans="1:24" x14ac:dyDescent="0.2">
      <c r="A996" t="s">
        <v>12</v>
      </c>
      <c r="B996" s="43">
        <v>43730.101145833331</v>
      </c>
      <c r="C996" s="37">
        <v>43730.101145833331</v>
      </c>
      <c r="D996" s="33">
        <v>22.4</v>
      </c>
      <c r="E996" s="33">
        <v>22.4</v>
      </c>
      <c r="X996" s="43"/>
    </row>
    <row r="997" spans="1:24" x14ac:dyDescent="0.2">
      <c r="A997" t="s">
        <v>12</v>
      </c>
      <c r="B997" s="43">
        <v>43730.142812500002</v>
      </c>
      <c r="C997" s="37">
        <v>43730.142812500002</v>
      </c>
      <c r="D997" s="33">
        <v>22.4</v>
      </c>
      <c r="E997" s="33">
        <v>22.4</v>
      </c>
      <c r="X997" s="43"/>
    </row>
    <row r="998" spans="1:24" x14ac:dyDescent="0.2">
      <c r="A998" t="s">
        <v>12</v>
      </c>
      <c r="B998" s="43">
        <v>43730.184479166666</v>
      </c>
      <c r="C998" s="37">
        <v>43730.184479166666</v>
      </c>
      <c r="D998" s="33">
        <v>22.4</v>
      </c>
      <c r="E998" s="33">
        <v>22.4</v>
      </c>
      <c r="X998" s="43"/>
    </row>
    <row r="999" spans="1:24" x14ac:dyDescent="0.2">
      <c r="A999" t="s">
        <v>12</v>
      </c>
      <c r="B999" s="43">
        <v>43730.267812500002</v>
      </c>
      <c r="C999" s="37">
        <v>43730.267812500002</v>
      </c>
      <c r="D999" s="33">
        <v>22.4</v>
      </c>
      <c r="E999" s="33">
        <v>22.4</v>
      </c>
      <c r="X999" s="43"/>
    </row>
    <row r="1000" spans="1:24" x14ac:dyDescent="0.2">
      <c r="A1000" t="s">
        <v>12</v>
      </c>
      <c r="B1000" s="43">
        <v>43730.309479166666</v>
      </c>
      <c r="C1000" s="37">
        <v>43730.309479166666</v>
      </c>
      <c r="D1000" s="33">
        <v>22.4</v>
      </c>
      <c r="E1000" s="33">
        <v>22.4</v>
      </c>
      <c r="X1000" s="43"/>
    </row>
    <row r="1001" spans="1:24" x14ac:dyDescent="0.2">
      <c r="A1001" t="s">
        <v>12</v>
      </c>
      <c r="B1001" s="43">
        <v>43730.351145833331</v>
      </c>
      <c r="C1001" s="37">
        <v>43730.351145833331</v>
      </c>
      <c r="D1001" s="33">
        <v>22.4</v>
      </c>
      <c r="E1001" s="33">
        <v>22.4</v>
      </c>
      <c r="X1001" s="43"/>
    </row>
    <row r="1002" spans="1:24" x14ac:dyDescent="0.2">
      <c r="A1002" t="s">
        <v>12</v>
      </c>
      <c r="B1002" s="43">
        <v>43730.392812500002</v>
      </c>
      <c r="C1002" s="37">
        <v>43730.392812500002</v>
      </c>
      <c r="D1002" s="33">
        <v>22.4</v>
      </c>
      <c r="E1002" s="33">
        <v>22.4</v>
      </c>
      <c r="X1002" s="43"/>
    </row>
    <row r="1003" spans="1:24" x14ac:dyDescent="0.2">
      <c r="A1003" t="s">
        <v>12</v>
      </c>
      <c r="B1003" s="43">
        <v>43730.434479166666</v>
      </c>
      <c r="C1003" s="37">
        <v>43730.434479166666</v>
      </c>
      <c r="D1003" s="33">
        <v>22.4</v>
      </c>
      <c r="E1003" s="33">
        <v>22.4</v>
      </c>
      <c r="X1003" s="43"/>
    </row>
    <row r="1004" spans="1:24" x14ac:dyDescent="0.2">
      <c r="A1004" t="s">
        <v>12</v>
      </c>
      <c r="B1004" s="43">
        <v>43730.476145833331</v>
      </c>
      <c r="C1004" s="37">
        <v>43730.476145833331</v>
      </c>
      <c r="D1004" s="33">
        <v>22.4</v>
      </c>
      <c r="E1004" s="33">
        <v>22.4</v>
      </c>
      <c r="X1004" s="43"/>
    </row>
    <row r="1005" spans="1:24" x14ac:dyDescent="0.2">
      <c r="A1005" t="s">
        <v>12</v>
      </c>
      <c r="B1005" s="43">
        <v>43730.517812500002</v>
      </c>
      <c r="C1005" s="37">
        <v>43730.517812500002</v>
      </c>
      <c r="D1005" s="33">
        <v>22.4</v>
      </c>
      <c r="E1005" s="33">
        <v>22.4</v>
      </c>
      <c r="X1005" s="43"/>
    </row>
    <row r="1006" spans="1:24" x14ac:dyDescent="0.2">
      <c r="A1006" t="s">
        <v>12</v>
      </c>
      <c r="B1006" s="43">
        <v>43731.476145833331</v>
      </c>
      <c r="C1006" s="37">
        <v>43731.476145833331</v>
      </c>
      <c r="D1006" s="33">
        <v>22.4</v>
      </c>
      <c r="E1006" s="33">
        <v>22.4</v>
      </c>
      <c r="X1006" s="43"/>
    </row>
    <row r="1007" spans="1:24" x14ac:dyDescent="0.2">
      <c r="A1007" t="s">
        <v>12</v>
      </c>
      <c r="B1007" s="43">
        <v>43731.976145833331</v>
      </c>
      <c r="C1007" s="37">
        <v>43731.976145833331</v>
      </c>
      <c r="D1007" s="33">
        <v>22.4</v>
      </c>
      <c r="E1007" s="33">
        <v>22.4</v>
      </c>
      <c r="X1007" s="43"/>
    </row>
    <row r="1008" spans="1:24" x14ac:dyDescent="0.2">
      <c r="A1008" t="s">
        <v>12</v>
      </c>
      <c r="B1008" s="43">
        <v>43732.017812500002</v>
      </c>
      <c r="C1008" s="37">
        <v>43732.017812500002</v>
      </c>
      <c r="D1008" s="33">
        <v>22.4</v>
      </c>
      <c r="E1008" s="33">
        <v>22.4</v>
      </c>
      <c r="X1008" s="43"/>
    </row>
    <row r="1009" spans="1:24" x14ac:dyDescent="0.2">
      <c r="A1009" t="s">
        <v>12</v>
      </c>
      <c r="B1009" s="43">
        <v>43732.059479166666</v>
      </c>
      <c r="C1009" s="37">
        <v>43732.059479166666</v>
      </c>
      <c r="D1009" s="33">
        <v>22.4</v>
      </c>
      <c r="E1009" s="33">
        <v>22.4</v>
      </c>
      <c r="X1009" s="43"/>
    </row>
    <row r="1010" spans="1:24" x14ac:dyDescent="0.2">
      <c r="A1010" t="s">
        <v>12</v>
      </c>
      <c r="B1010" s="43">
        <v>43732.101145833331</v>
      </c>
      <c r="C1010" s="37">
        <v>43732.101145833331</v>
      </c>
      <c r="D1010" s="33">
        <v>22.4</v>
      </c>
      <c r="E1010" s="33">
        <v>22.4</v>
      </c>
      <c r="X1010" s="43"/>
    </row>
    <row r="1011" spans="1:24" x14ac:dyDescent="0.2">
      <c r="A1011" t="s">
        <v>12</v>
      </c>
      <c r="B1011" s="43">
        <v>43732.142812500002</v>
      </c>
      <c r="C1011" s="37">
        <v>43732.142812500002</v>
      </c>
      <c r="D1011" s="33">
        <v>22.4</v>
      </c>
      <c r="E1011" s="33">
        <v>22.4</v>
      </c>
      <c r="X1011" s="43"/>
    </row>
    <row r="1012" spans="1:24" x14ac:dyDescent="0.2">
      <c r="A1012" t="s">
        <v>12</v>
      </c>
      <c r="B1012" s="43">
        <v>43732.517812500002</v>
      </c>
      <c r="C1012" s="37">
        <v>43732.517812500002</v>
      </c>
      <c r="D1012" s="33">
        <v>22.4</v>
      </c>
      <c r="E1012" s="33">
        <v>22.4</v>
      </c>
      <c r="X1012" s="43"/>
    </row>
    <row r="1013" spans="1:24" x14ac:dyDescent="0.2">
      <c r="A1013" t="s">
        <v>12</v>
      </c>
      <c r="B1013" s="43">
        <v>43732.559479166666</v>
      </c>
      <c r="C1013" s="37">
        <v>43732.559479166666</v>
      </c>
      <c r="D1013" s="33">
        <v>22.4</v>
      </c>
      <c r="E1013" s="33">
        <v>22.4</v>
      </c>
      <c r="X1013" s="43"/>
    </row>
    <row r="1014" spans="1:24" x14ac:dyDescent="0.2">
      <c r="A1014" t="s">
        <v>12</v>
      </c>
      <c r="B1014" s="43">
        <v>43732.767812500002</v>
      </c>
      <c r="C1014" s="37">
        <v>43732.767812500002</v>
      </c>
      <c r="D1014" s="33">
        <v>22.4</v>
      </c>
      <c r="E1014" s="33">
        <v>22.4</v>
      </c>
      <c r="X1014" s="43"/>
    </row>
    <row r="1015" spans="1:24" x14ac:dyDescent="0.2">
      <c r="A1015" t="s">
        <v>12</v>
      </c>
      <c r="B1015" s="43">
        <v>43732.809479166666</v>
      </c>
      <c r="C1015" s="37">
        <v>43732.809479166666</v>
      </c>
      <c r="D1015" s="33">
        <v>22.4</v>
      </c>
      <c r="E1015" s="33">
        <v>22.4</v>
      </c>
      <c r="X1015" s="43"/>
    </row>
    <row r="1016" spans="1:24" x14ac:dyDescent="0.2">
      <c r="A1016" t="s">
        <v>12</v>
      </c>
      <c r="B1016" s="43">
        <v>43735.851145833331</v>
      </c>
      <c r="C1016" s="37">
        <v>43735.851145833331</v>
      </c>
      <c r="D1016" s="33">
        <v>22.4</v>
      </c>
      <c r="E1016" s="33">
        <v>22.4</v>
      </c>
      <c r="X1016" s="43"/>
    </row>
    <row r="1017" spans="1:24" x14ac:dyDescent="0.2">
      <c r="A1017" t="s">
        <v>12</v>
      </c>
      <c r="B1017" s="43">
        <v>43736.726145833331</v>
      </c>
      <c r="C1017" s="37">
        <v>43736.726145833331</v>
      </c>
      <c r="D1017" s="33">
        <v>22.4</v>
      </c>
      <c r="E1017" s="33">
        <v>22.4</v>
      </c>
      <c r="X1017" s="43"/>
    </row>
    <row r="1018" spans="1:24" x14ac:dyDescent="0.2">
      <c r="A1018" t="s">
        <v>12</v>
      </c>
      <c r="B1018" s="43">
        <v>43682.642812500002</v>
      </c>
      <c r="C1018" s="37">
        <v>43682.642812500002</v>
      </c>
      <c r="D1018" s="33">
        <v>22.5</v>
      </c>
      <c r="E1018" s="33">
        <v>22.5</v>
      </c>
      <c r="X1018" s="43"/>
    </row>
    <row r="1019" spans="1:24" x14ac:dyDescent="0.2">
      <c r="A1019" t="s">
        <v>12</v>
      </c>
      <c r="B1019" s="43">
        <v>43684.726145833331</v>
      </c>
      <c r="C1019" s="37">
        <v>43684.726145833331</v>
      </c>
      <c r="D1019" s="33">
        <v>22.5</v>
      </c>
      <c r="E1019" s="33">
        <v>22.5</v>
      </c>
      <c r="X1019" s="43"/>
    </row>
    <row r="1020" spans="1:24" x14ac:dyDescent="0.2">
      <c r="A1020" t="s">
        <v>12</v>
      </c>
      <c r="B1020" s="43">
        <v>43685.517812500002</v>
      </c>
      <c r="C1020" s="37">
        <v>43685.517812500002</v>
      </c>
      <c r="D1020" s="33">
        <v>22.5</v>
      </c>
      <c r="E1020" s="33">
        <v>22.5</v>
      </c>
      <c r="X1020" s="43"/>
    </row>
    <row r="1021" spans="1:24" x14ac:dyDescent="0.2">
      <c r="A1021" t="s">
        <v>12</v>
      </c>
      <c r="B1021" s="43">
        <v>43687.517812500002</v>
      </c>
      <c r="C1021" s="37">
        <v>43687.517812500002</v>
      </c>
      <c r="D1021" s="33">
        <v>22.5</v>
      </c>
      <c r="E1021" s="33">
        <v>22.5</v>
      </c>
      <c r="X1021" s="43"/>
    </row>
    <row r="1022" spans="1:24" x14ac:dyDescent="0.2">
      <c r="A1022" t="s">
        <v>12</v>
      </c>
      <c r="B1022" s="43">
        <v>43687.559479166666</v>
      </c>
      <c r="C1022" s="37">
        <v>43687.559479166666</v>
      </c>
      <c r="D1022" s="33">
        <v>22.5</v>
      </c>
      <c r="E1022" s="33">
        <v>22.5</v>
      </c>
      <c r="X1022" s="43"/>
    </row>
    <row r="1023" spans="1:24" x14ac:dyDescent="0.2">
      <c r="A1023" t="s">
        <v>12</v>
      </c>
      <c r="B1023" s="43">
        <v>43687.684479166666</v>
      </c>
      <c r="C1023" s="37">
        <v>43687.684479166666</v>
      </c>
      <c r="D1023" s="33">
        <v>22.5</v>
      </c>
      <c r="E1023" s="33">
        <v>22.5</v>
      </c>
      <c r="X1023" s="43"/>
    </row>
    <row r="1024" spans="1:24" x14ac:dyDescent="0.2">
      <c r="A1024" t="s">
        <v>12</v>
      </c>
      <c r="B1024" s="43">
        <v>43687.767812500002</v>
      </c>
      <c r="C1024" s="37">
        <v>43687.767812500002</v>
      </c>
      <c r="D1024" s="33">
        <v>22.5</v>
      </c>
      <c r="E1024" s="33">
        <v>22.5</v>
      </c>
      <c r="X1024" s="43"/>
    </row>
    <row r="1025" spans="1:24" x14ac:dyDescent="0.2">
      <c r="A1025" t="s">
        <v>12</v>
      </c>
      <c r="B1025" s="43">
        <v>43689.892812500002</v>
      </c>
      <c r="C1025" s="37">
        <v>43689.892812500002</v>
      </c>
      <c r="D1025" s="33">
        <v>22.5</v>
      </c>
      <c r="E1025" s="33">
        <v>22.5</v>
      </c>
      <c r="X1025" s="43"/>
    </row>
    <row r="1026" spans="1:24" x14ac:dyDescent="0.2">
      <c r="A1026" t="s">
        <v>12</v>
      </c>
      <c r="B1026" s="43">
        <v>43692.684479166666</v>
      </c>
      <c r="C1026" s="37">
        <v>43692.684479166666</v>
      </c>
      <c r="D1026" s="33">
        <v>22.5</v>
      </c>
      <c r="E1026" s="33">
        <v>22.5</v>
      </c>
      <c r="X1026" s="43"/>
    </row>
    <row r="1027" spans="1:24" x14ac:dyDescent="0.2">
      <c r="A1027" t="s">
        <v>12</v>
      </c>
      <c r="B1027" s="43">
        <v>43692.726145833331</v>
      </c>
      <c r="C1027" s="37">
        <v>43692.726145833331</v>
      </c>
      <c r="D1027" s="33">
        <v>22.5</v>
      </c>
      <c r="E1027" s="33">
        <v>22.5</v>
      </c>
      <c r="X1027" s="43"/>
    </row>
    <row r="1028" spans="1:24" x14ac:dyDescent="0.2">
      <c r="A1028" t="s">
        <v>12</v>
      </c>
      <c r="B1028" s="43">
        <v>43692.809479166666</v>
      </c>
      <c r="C1028" s="37">
        <v>43692.809479166666</v>
      </c>
      <c r="D1028" s="33">
        <v>22.5</v>
      </c>
      <c r="E1028" s="33">
        <v>22.5</v>
      </c>
      <c r="X1028" s="43"/>
    </row>
    <row r="1029" spans="1:24" x14ac:dyDescent="0.2">
      <c r="A1029" t="s">
        <v>12</v>
      </c>
      <c r="B1029" s="43">
        <v>43693.726145833331</v>
      </c>
      <c r="C1029" s="37">
        <v>43693.726145833331</v>
      </c>
      <c r="D1029" s="33">
        <v>22.5</v>
      </c>
      <c r="E1029" s="33">
        <v>22.5</v>
      </c>
      <c r="X1029" s="43"/>
    </row>
    <row r="1030" spans="1:24" x14ac:dyDescent="0.2">
      <c r="A1030" t="s">
        <v>12</v>
      </c>
      <c r="B1030" s="43">
        <v>43694.684479166666</v>
      </c>
      <c r="C1030" s="37">
        <v>43694.684479166666</v>
      </c>
      <c r="D1030" s="33">
        <v>22.5</v>
      </c>
      <c r="E1030" s="33">
        <v>22.5</v>
      </c>
      <c r="X1030" s="43"/>
    </row>
    <row r="1031" spans="1:24" x14ac:dyDescent="0.2">
      <c r="A1031" t="s">
        <v>12</v>
      </c>
      <c r="B1031" s="43">
        <v>43698.601145833331</v>
      </c>
      <c r="C1031" s="37">
        <v>43698.601145833331</v>
      </c>
      <c r="D1031" s="33">
        <v>22.5</v>
      </c>
      <c r="E1031" s="33">
        <v>22.5</v>
      </c>
      <c r="X1031" s="43"/>
    </row>
    <row r="1032" spans="1:24" x14ac:dyDescent="0.2">
      <c r="A1032" t="s">
        <v>12</v>
      </c>
      <c r="B1032" s="43">
        <v>43701.559479166666</v>
      </c>
      <c r="C1032" s="37">
        <v>43701.559479166666</v>
      </c>
      <c r="D1032" s="33">
        <v>22.5</v>
      </c>
      <c r="E1032" s="33">
        <v>22.5</v>
      </c>
      <c r="X1032" s="43"/>
    </row>
    <row r="1033" spans="1:24" x14ac:dyDescent="0.2">
      <c r="A1033" t="s">
        <v>12</v>
      </c>
      <c r="B1033" s="43">
        <v>43701.601145833331</v>
      </c>
      <c r="C1033" s="37">
        <v>43701.601145833331</v>
      </c>
      <c r="D1033" s="33">
        <v>22.5</v>
      </c>
      <c r="E1033" s="33">
        <v>22.5</v>
      </c>
      <c r="X1033" s="43"/>
    </row>
    <row r="1034" spans="1:24" x14ac:dyDescent="0.2">
      <c r="A1034" t="s">
        <v>12</v>
      </c>
      <c r="B1034" s="43">
        <v>43701.642812500002</v>
      </c>
      <c r="C1034" s="37">
        <v>43701.642812500002</v>
      </c>
      <c r="D1034" s="33">
        <v>22.5</v>
      </c>
      <c r="E1034" s="33">
        <v>22.5</v>
      </c>
      <c r="X1034" s="43"/>
    </row>
    <row r="1035" spans="1:24" x14ac:dyDescent="0.2">
      <c r="A1035" t="s">
        <v>12</v>
      </c>
      <c r="B1035" s="43">
        <v>43701.726145833331</v>
      </c>
      <c r="C1035" s="37">
        <v>43701.726145833331</v>
      </c>
      <c r="D1035" s="33">
        <v>22.5</v>
      </c>
      <c r="E1035" s="33">
        <v>22.5</v>
      </c>
      <c r="X1035" s="43"/>
    </row>
    <row r="1036" spans="1:24" x14ac:dyDescent="0.2">
      <c r="A1036" t="s">
        <v>12</v>
      </c>
      <c r="B1036" s="43">
        <v>43701.767812500002</v>
      </c>
      <c r="C1036" s="37">
        <v>43701.767812500002</v>
      </c>
      <c r="D1036" s="33">
        <v>22.5</v>
      </c>
      <c r="E1036" s="33">
        <v>22.5</v>
      </c>
      <c r="X1036" s="43"/>
    </row>
    <row r="1037" spans="1:24" x14ac:dyDescent="0.2">
      <c r="A1037" t="s">
        <v>12</v>
      </c>
      <c r="B1037" s="43">
        <v>43702.601145833331</v>
      </c>
      <c r="C1037" s="37">
        <v>43702.601145833331</v>
      </c>
      <c r="D1037" s="33">
        <v>22.5</v>
      </c>
      <c r="E1037" s="33">
        <v>22.5</v>
      </c>
      <c r="X1037" s="43"/>
    </row>
    <row r="1038" spans="1:24" x14ac:dyDescent="0.2">
      <c r="A1038" t="s">
        <v>12</v>
      </c>
      <c r="B1038" s="43">
        <v>43702.767812500002</v>
      </c>
      <c r="C1038" s="37">
        <v>43702.767812500002</v>
      </c>
      <c r="D1038" s="33">
        <v>22.5</v>
      </c>
      <c r="E1038" s="33">
        <v>22.5</v>
      </c>
      <c r="X1038" s="43"/>
    </row>
    <row r="1039" spans="1:24" x14ac:dyDescent="0.2">
      <c r="A1039" t="s">
        <v>12</v>
      </c>
      <c r="B1039" s="43">
        <v>43703.726145833331</v>
      </c>
      <c r="C1039" s="37">
        <v>43703.726145833331</v>
      </c>
      <c r="D1039" s="33">
        <v>22.5</v>
      </c>
      <c r="E1039" s="33">
        <v>22.5</v>
      </c>
      <c r="X1039" s="43"/>
    </row>
    <row r="1040" spans="1:24" x14ac:dyDescent="0.2">
      <c r="A1040" t="s">
        <v>12</v>
      </c>
      <c r="B1040" s="43">
        <v>43704.601145833331</v>
      </c>
      <c r="C1040" s="37">
        <v>43704.601145833331</v>
      </c>
      <c r="D1040" s="33">
        <v>22.5</v>
      </c>
      <c r="E1040" s="33">
        <v>22.5</v>
      </c>
      <c r="X1040" s="43"/>
    </row>
    <row r="1041" spans="1:24" x14ac:dyDescent="0.2">
      <c r="A1041" t="s">
        <v>12</v>
      </c>
      <c r="B1041" s="43">
        <v>43704.642812500002</v>
      </c>
      <c r="C1041" s="37">
        <v>43704.642812500002</v>
      </c>
      <c r="D1041" s="33">
        <v>22.5</v>
      </c>
      <c r="E1041" s="33">
        <v>22.5</v>
      </c>
      <c r="X1041" s="43"/>
    </row>
    <row r="1042" spans="1:24" x14ac:dyDescent="0.2">
      <c r="A1042" t="s">
        <v>12</v>
      </c>
      <c r="B1042" s="43">
        <v>43705.726145833331</v>
      </c>
      <c r="C1042" s="37">
        <v>43705.726145833331</v>
      </c>
      <c r="D1042" s="33">
        <v>22.5</v>
      </c>
      <c r="E1042" s="33">
        <v>22.5</v>
      </c>
      <c r="X1042" s="43"/>
    </row>
    <row r="1043" spans="1:24" x14ac:dyDescent="0.2">
      <c r="A1043" t="s">
        <v>12</v>
      </c>
      <c r="B1043" s="43">
        <v>43707.684479166666</v>
      </c>
      <c r="C1043" s="37">
        <v>43707.684479166666</v>
      </c>
      <c r="D1043" s="33">
        <v>22.5</v>
      </c>
      <c r="E1043" s="33">
        <v>22.5</v>
      </c>
      <c r="X1043" s="43"/>
    </row>
    <row r="1044" spans="1:24" x14ac:dyDescent="0.2">
      <c r="A1044" t="s">
        <v>12</v>
      </c>
      <c r="B1044" s="43">
        <v>43710.726145833331</v>
      </c>
      <c r="C1044" s="37">
        <v>43710.726145833331</v>
      </c>
      <c r="D1044" s="33">
        <v>22.5</v>
      </c>
      <c r="E1044" s="33">
        <v>22.5</v>
      </c>
      <c r="X1044" s="43"/>
    </row>
    <row r="1045" spans="1:24" x14ac:dyDescent="0.2">
      <c r="A1045" t="s">
        <v>12</v>
      </c>
      <c r="B1045" s="43">
        <v>43717.476145833331</v>
      </c>
      <c r="C1045" s="37">
        <v>43717.476145833331</v>
      </c>
      <c r="D1045" s="33">
        <v>22.5</v>
      </c>
      <c r="E1045" s="33">
        <v>22.5</v>
      </c>
      <c r="X1045" s="43"/>
    </row>
    <row r="1046" spans="1:24" x14ac:dyDescent="0.2">
      <c r="A1046" t="s">
        <v>12</v>
      </c>
      <c r="B1046" s="43">
        <v>43718.601145833331</v>
      </c>
      <c r="C1046" s="37">
        <v>43718.601145833331</v>
      </c>
      <c r="D1046" s="33">
        <v>22.5</v>
      </c>
      <c r="E1046" s="33">
        <v>22.5</v>
      </c>
      <c r="X1046" s="43"/>
    </row>
    <row r="1047" spans="1:24" x14ac:dyDescent="0.2">
      <c r="A1047" t="s">
        <v>12</v>
      </c>
      <c r="B1047" s="43">
        <v>43719.642812500002</v>
      </c>
      <c r="C1047" s="37">
        <v>43719.642812500002</v>
      </c>
      <c r="D1047" s="33">
        <v>22.5</v>
      </c>
      <c r="E1047" s="33">
        <v>22.5</v>
      </c>
      <c r="X1047" s="43"/>
    </row>
    <row r="1048" spans="1:24" x14ac:dyDescent="0.2">
      <c r="A1048" t="s">
        <v>12</v>
      </c>
      <c r="B1048" s="43">
        <v>43720.851145833331</v>
      </c>
      <c r="C1048" s="37">
        <v>43720.851145833331</v>
      </c>
      <c r="D1048" s="33">
        <v>22.5</v>
      </c>
      <c r="E1048" s="33">
        <v>22.5</v>
      </c>
      <c r="X1048" s="43"/>
    </row>
    <row r="1049" spans="1:24" x14ac:dyDescent="0.2">
      <c r="A1049" t="s">
        <v>12</v>
      </c>
      <c r="B1049" s="43">
        <v>43723.809479166666</v>
      </c>
      <c r="C1049" s="37">
        <v>43723.809479166666</v>
      </c>
      <c r="D1049" s="33">
        <v>22.5</v>
      </c>
      <c r="E1049" s="33">
        <v>22.5</v>
      </c>
      <c r="X1049" s="43"/>
    </row>
    <row r="1050" spans="1:24" x14ac:dyDescent="0.2">
      <c r="A1050" t="s">
        <v>12</v>
      </c>
      <c r="B1050" s="43">
        <v>43724.976145833331</v>
      </c>
      <c r="C1050" s="37">
        <v>43724.976145833331</v>
      </c>
      <c r="D1050" s="33">
        <v>22.5</v>
      </c>
      <c r="E1050" s="33">
        <v>22.5</v>
      </c>
      <c r="X1050" s="43"/>
    </row>
    <row r="1051" spans="1:24" x14ac:dyDescent="0.2">
      <c r="A1051" t="s">
        <v>12</v>
      </c>
      <c r="B1051" s="43">
        <v>43725.934479166666</v>
      </c>
      <c r="C1051" s="37">
        <v>43725.934479166666</v>
      </c>
      <c r="D1051" s="33">
        <v>22.5</v>
      </c>
      <c r="E1051" s="33">
        <v>22.5</v>
      </c>
      <c r="X1051" s="43"/>
    </row>
    <row r="1052" spans="1:24" x14ac:dyDescent="0.2">
      <c r="A1052" t="s">
        <v>12</v>
      </c>
      <c r="B1052" s="43">
        <v>43725.976145833331</v>
      </c>
      <c r="C1052" s="37">
        <v>43725.976145833331</v>
      </c>
      <c r="D1052" s="33">
        <v>22.5</v>
      </c>
      <c r="E1052" s="33">
        <v>22.5</v>
      </c>
      <c r="X1052" s="43"/>
    </row>
    <row r="1053" spans="1:24" x14ac:dyDescent="0.2">
      <c r="A1053" t="s">
        <v>12</v>
      </c>
      <c r="B1053" s="43">
        <v>43727.226145833331</v>
      </c>
      <c r="C1053" s="37">
        <v>43727.226145833331</v>
      </c>
      <c r="D1053" s="33">
        <v>22.5</v>
      </c>
      <c r="E1053" s="33">
        <v>22.5</v>
      </c>
      <c r="X1053" s="43"/>
    </row>
    <row r="1054" spans="1:24" x14ac:dyDescent="0.2">
      <c r="A1054" t="s">
        <v>12</v>
      </c>
      <c r="B1054" s="43">
        <v>43727.309479166666</v>
      </c>
      <c r="C1054" s="37">
        <v>43727.309479166666</v>
      </c>
      <c r="D1054" s="33">
        <v>22.5</v>
      </c>
      <c r="E1054" s="33">
        <v>22.5</v>
      </c>
      <c r="X1054" s="43"/>
    </row>
    <row r="1055" spans="1:24" x14ac:dyDescent="0.2">
      <c r="A1055" t="s">
        <v>12</v>
      </c>
      <c r="B1055" s="43">
        <v>43729.101145833331</v>
      </c>
      <c r="C1055" s="37">
        <v>43729.101145833331</v>
      </c>
      <c r="D1055" s="33">
        <v>22.5</v>
      </c>
      <c r="E1055" s="33">
        <v>22.5</v>
      </c>
      <c r="X1055" s="43"/>
    </row>
    <row r="1056" spans="1:24" x14ac:dyDescent="0.2">
      <c r="A1056" t="s">
        <v>12</v>
      </c>
      <c r="B1056" s="43">
        <v>43729.309479166666</v>
      </c>
      <c r="C1056" s="37">
        <v>43729.309479166666</v>
      </c>
      <c r="D1056" s="33">
        <v>22.5</v>
      </c>
      <c r="E1056" s="33">
        <v>22.5</v>
      </c>
      <c r="X1056" s="43"/>
    </row>
    <row r="1057" spans="1:24" x14ac:dyDescent="0.2">
      <c r="A1057" t="s">
        <v>12</v>
      </c>
      <c r="B1057" s="43">
        <v>43729.351145833331</v>
      </c>
      <c r="C1057" s="37">
        <v>43729.351145833331</v>
      </c>
      <c r="D1057" s="33">
        <v>22.5</v>
      </c>
      <c r="E1057" s="33">
        <v>22.5</v>
      </c>
      <c r="X1057" s="43"/>
    </row>
    <row r="1058" spans="1:24" x14ac:dyDescent="0.2">
      <c r="A1058" t="s">
        <v>12</v>
      </c>
      <c r="B1058" s="43">
        <v>43729.392812500002</v>
      </c>
      <c r="C1058" s="37">
        <v>43729.392812500002</v>
      </c>
      <c r="D1058" s="33">
        <v>22.5</v>
      </c>
      <c r="E1058" s="33">
        <v>22.5</v>
      </c>
      <c r="X1058" s="43"/>
    </row>
    <row r="1059" spans="1:24" x14ac:dyDescent="0.2">
      <c r="A1059" t="s">
        <v>12</v>
      </c>
      <c r="B1059" s="43">
        <v>43730.017812500002</v>
      </c>
      <c r="C1059" s="37">
        <v>43730.017812500002</v>
      </c>
      <c r="D1059" s="33">
        <v>22.5</v>
      </c>
      <c r="E1059" s="33">
        <v>22.5</v>
      </c>
      <c r="X1059" s="43"/>
    </row>
    <row r="1060" spans="1:24" x14ac:dyDescent="0.2">
      <c r="A1060" t="s">
        <v>12</v>
      </c>
      <c r="B1060" s="43">
        <v>43730.559479166666</v>
      </c>
      <c r="C1060" s="37">
        <v>43730.559479166666</v>
      </c>
      <c r="D1060" s="33">
        <v>22.5</v>
      </c>
      <c r="E1060" s="33">
        <v>22.5</v>
      </c>
      <c r="X1060" s="43"/>
    </row>
    <row r="1061" spans="1:24" x14ac:dyDescent="0.2">
      <c r="A1061" t="s">
        <v>12</v>
      </c>
      <c r="B1061" s="43">
        <v>43730.892812500002</v>
      </c>
      <c r="C1061" s="37">
        <v>43730.892812500002</v>
      </c>
      <c r="D1061" s="33">
        <v>22.5</v>
      </c>
      <c r="E1061" s="33">
        <v>22.5</v>
      </c>
      <c r="X1061" s="43"/>
    </row>
    <row r="1062" spans="1:24" x14ac:dyDescent="0.2">
      <c r="A1062" t="s">
        <v>12</v>
      </c>
      <c r="B1062" s="43">
        <v>43731.184479166666</v>
      </c>
      <c r="C1062" s="37">
        <v>43731.184479166666</v>
      </c>
      <c r="D1062" s="33">
        <v>22.5</v>
      </c>
      <c r="E1062" s="33">
        <v>22.5</v>
      </c>
      <c r="X1062" s="43"/>
    </row>
    <row r="1063" spans="1:24" x14ac:dyDescent="0.2">
      <c r="A1063" t="s">
        <v>12</v>
      </c>
      <c r="B1063" s="43">
        <v>43731.226145833331</v>
      </c>
      <c r="C1063" s="37">
        <v>43731.226145833331</v>
      </c>
      <c r="D1063" s="33">
        <v>22.5</v>
      </c>
      <c r="E1063" s="33">
        <v>22.5</v>
      </c>
      <c r="X1063" s="43"/>
    </row>
    <row r="1064" spans="1:24" x14ac:dyDescent="0.2">
      <c r="A1064" t="s">
        <v>12</v>
      </c>
      <c r="B1064" s="43">
        <v>43731.892812500002</v>
      </c>
      <c r="C1064" s="37">
        <v>43731.892812500002</v>
      </c>
      <c r="D1064" s="33">
        <v>22.5</v>
      </c>
      <c r="E1064" s="33">
        <v>22.5</v>
      </c>
      <c r="X1064" s="43"/>
    </row>
    <row r="1065" spans="1:24" x14ac:dyDescent="0.2">
      <c r="A1065" t="s">
        <v>12</v>
      </c>
      <c r="B1065" s="43">
        <v>43732.642812500002</v>
      </c>
      <c r="C1065" s="37">
        <v>43732.642812500002</v>
      </c>
      <c r="D1065" s="33">
        <v>22.5</v>
      </c>
      <c r="E1065" s="33">
        <v>22.5</v>
      </c>
      <c r="X1065" s="43"/>
    </row>
    <row r="1066" spans="1:24" x14ac:dyDescent="0.2">
      <c r="A1066" t="s">
        <v>12</v>
      </c>
      <c r="B1066" s="43">
        <v>43735.684479166666</v>
      </c>
      <c r="C1066" s="37">
        <v>43735.684479166666</v>
      </c>
      <c r="D1066" s="33">
        <v>22.5</v>
      </c>
      <c r="E1066" s="33">
        <v>22.5</v>
      </c>
      <c r="X1066" s="43"/>
    </row>
    <row r="1067" spans="1:24" x14ac:dyDescent="0.2">
      <c r="A1067" t="s">
        <v>12</v>
      </c>
      <c r="B1067" s="43">
        <v>43684.559479166666</v>
      </c>
      <c r="C1067" s="37">
        <v>43684.559479166666</v>
      </c>
      <c r="D1067" s="33">
        <v>22.6</v>
      </c>
      <c r="E1067" s="33">
        <v>22.6</v>
      </c>
      <c r="X1067" s="43"/>
    </row>
    <row r="1068" spans="1:24" x14ac:dyDescent="0.2">
      <c r="A1068" t="s">
        <v>12</v>
      </c>
      <c r="B1068" s="43">
        <v>43686.559479166666</v>
      </c>
      <c r="C1068" s="37">
        <v>43686.559479166666</v>
      </c>
      <c r="D1068" s="33">
        <v>22.6</v>
      </c>
      <c r="E1068" s="33">
        <v>22.6</v>
      </c>
      <c r="X1068" s="43"/>
    </row>
    <row r="1069" spans="1:24" x14ac:dyDescent="0.2">
      <c r="A1069" t="s">
        <v>12</v>
      </c>
      <c r="B1069" s="43">
        <v>43686.642812500002</v>
      </c>
      <c r="C1069" s="37">
        <v>43686.642812500002</v>
      </c>
      <c r="D1069" s="33">
        <v>22.6</v>
      </c>
      <c r="E1069" s="33">
        <v>22.6</v>
      </c>
      <c r="X1069" s="43"/>
    </row>
    <row r="1070" spans="1:24" x14ac:dyDescent="0.2">
      <c r="A1070" t="s">
        <v>12</v>
      </c>
      <c r="B1070" s="43">
        <v>43686.726145833331</v>
      </c>
      <c r="C1070" s="37">
        <v>43686.726145833331</v>
      </c>
      <c r="D1070" s="33">
        <v>22.6</v>
      </c>
      <c r="E1070" s="33">
        <v>22.6</v>
      </c>
      <c r="X1070" s="43"/>
    </row>
    <row r="1071" spans="1:24" x14ac:dyDescent="0.2">
      <c r="A1071" t="s">
        <v>12</v>
      </c>
      <c r="B1071" s="43">
        <v>43688.767812500002</v>
      </c>
      <c r="C1071" s="37">
        <v>43688.767812500002</v>
      </c>
      <c r="D1071" s="33">
        <v>22.6</v>
      </c>
      <c r="E1071" s="33">
        <v>22.6</v>
      </c>
      <c r="X1071" s="43"/>
    </row>
    <row r="1072" spans="1:24" x14ac:dyDescent="0.2">
      <c r="A1072" t="s">
        <v>12</v>
      </c>
      <c r="B1072" s="43">
        <v>43689.809479166666</v>
      </c>
      <c r="C1072" s="37">
        <v>43689.809479166666</v>
      </c>
      <c r="D1072" s="33">
        <v>22.6</v>
      </c>
      <c r="E1072" s="33">
        <v>22.6</v>
      </c>
      <c r="X1072" s="43"/>
    </row>
    <row r="1073" spans="1:24" x14ac:dyDescent="0.2">
      <c r="A1073" t="s">
        <v>12</v>
      </c>
      <c r="B1073" s="43">
        <v>43689.851145833331</v>
      </c>
      <c r="C1073" s="37">
        <v>43689.851145833331</v>
      </c>
      <c r="D1073" s="33">
        <v>22.6</v>
      </c>
      <c r="E1073" s="33">
        <v>22.6</v>
      </c>
      <c r="X1073" s="43"/>
    </row>
    <row r="1074" spans="1:24" x14ac:dyDescent="0.2">
      <c r="A1074" t="s">
        <v>12</v>
      </c>
      <c r="B1074" s="43">
        <v>43690.851145833331</v>
      </c>
      <c r="C1074" s="37">
        <v>43690.851145833331</v>
      </c>
      <c r="D1074" s="33">
        <v>22.6</v>
      </c>
      <c r="E1074" s="33">
        <v>22.6</v>
      </c>
      <c r="X1074" s="43"/>
    </row>
    <row r="1075" spans="1:24" x14ac:dyDescent="0.2">
      <c r="A1075" t="s">
        <v>12</v>
      </c>
      <c r="B1075" s="43">
        <v>43692.767812500002</v>
      </c>
      <c r="C1075" s="37">
        <v>43692.767812500002</v>
      </c>
      <c r="D1075" s="33">
        <v>22.6</v>
      </c>
      <c r="E1075" s="33">
        <v>22.6</v>
      </c>
      <c r="X1075" s="43"/>
    </row>
    <row r="1076" spans="1:24" x14ac:dyDescent="0.2">
      <c r="A1076" t="s">
        <v>12</v>
      </c>
      <c r="B1076" s="43">
        <v>43693.642812500002</v>
      </c>
      <c r="C1076" s="37">
        <v>43693.642812500002</v>
      </c>
      <c r="D1076" s="33">
        <v>22.6</v>
      </c>
      <c r="E1076" s="33">
        <v>22.6</v>
      </c>
      <c r="X1076" s="43"/>
    </row>
    <row r="1077" spans="1:24" x14ac:dyDescent="0.2">
      <c r="A1077" t="s">
        <v>12</v>
      </c>
      <c r="B1077" s="43">
        <v>43693.684479166666</v>
      </c>
      <c r="C1077" s="37">
        <v>43693.684479166666</v>
      </c>
      <c r="D1077" s="33">
        <v>22.6</v>
      </c>
      <c r="E1077" s="33">
        <v>22.6</v>
      </c>
      <c r="X1077" s="43"/>
    </row>
    <row r="1078" spans="1:24" x14ac:dyDescent="0.2">
      <c r="A1078" t="s">
        <v>12</v>
      </c>
      <c r="B1078" s="43">
        <v>43695.726145833331</v>
      </c>
      <c r="C1078" s="37">
        <v>43695.726145833331</v>
      </c>
      <c r="D1078" s="33">
        <v>22.6</v>
      </c>
      <c r="E1078" s="33">
        <v>22.6</v>
      </c>
      <c r="X1078" s="43"/>
    </row>
    <row r="1079" spans="1:24" x14ac:dyDescent="0.2">
      <c r="A1079" t="s">
        <v>12</v>
      </c>
      <c r="B1079" s="43">
        <v>43697.684479166666</v>
      </c>
      <c r="C1079" s="37">
        <v>43697.684479166666</v>
      </c>
      <c r="D1079" s="33">
        <v>22.6</v>
      </c>
      <c r="E1079" s="33">
        <v>22.6</v>
      </c>
      <c r="X1079" s="43"/>
    </row>
    <row r="1080" spans="1:24" x14ac:dyDescent="0.2">
      <c r="A1080" t="s">
        <v>12</v>
      </c>
      <c r="B1080" s="43">
        <v>43698.726145833331</v>
      </c>
      <c r="C1080" s="37">
        <v>43698.726145833331</v>
      </c>
      <c r="D1080" s="33">
        <v>22.6</v>
      </c>
      <c r="E1080" s="33">
        <v>22.6</v>
      </c>
      <c r="X1080" s="43"/>
    </row>
    <row r="1081" spans="1:24" x14ac:dyDescent="0.2">
      <c r="A1081" t="s">
        <v>12</v>
      </c>
      <c r="B1081" s="43">
        <v>43699.601145833331</v>
      </c>
      <c r="C1081" s="37">
        <v>43699.601145833331</v>
      </c>
      <c r="D1081" s="33">
        <v>22.6</v>
      </c>
      <c r="E1081" s="33">
        <v>22.6</v>
      </c>
      <c r="X1081" s="43"/>
    </row>
    <row r="1082" spans="1:24" x14ac:dyDescent="0.2">
      <c r="A1082" t="s">
        <v>12</v>
      </c>
      <c r="B1082" s="43">
        <v>43702.726145833331</v>
      </c>
      <c r="C1082" s="37">
        <v>43702.726145833331</v>
      </c>
      <c r="D1082" s="33">
        <v>22.6</v>
      </c>
      <c r="E1082" s="33">
        <v>22.6</v>
      </c>
      <c r="X1082" s="43"/>
    </row>
    <row r="1083" spans="1:24" x14ac:dyDescent="0.2">
      <c r="A1083" t="s">
        <v>12</v>
      </c>
      <c r="B1083" s="43">
        <v>43703.601145833331</v>
      </c>
      <c r="C1083" s="37">
        <v>43703.601145833331</v>
      </c>
      <c r="D1083" s="33">
        <v>22.6</v>
      </c>
      <c r="E1083" s="33">
        <v>22.6</v>
      </c>
      <c r="X1083" s="43"/>
    </row>
    <row r="1084" spans="1:24" x14ac:dyDescent="0.2">
      <c r="A1084" t="s">
        <v>12</v>
      </c>
      <c r="B1084" s="43">
        <v>43703.642812500002</v>
      </c>
      <c r="C1084" s="37">
        <v>43703.642812500002</v>
      </c>
      <c r="D1084" s="33">
        <v>22.6</v>
      </c>
      <c r="E1084" s="33">
        <v>22.6</v>
      </c>
      <c r="X1084" s="43"/>
    </row>
    <row r="1085" spans="1:24" x14ac:dyDescent="0.2">
      <c r="A1085" t="s">
        <v>12</v>
      </c>
      <c r="B1085" s="43">
        <v>43703.684479166666</v>
      </c>
      <c r="C1085" s="37">
        <v>43703.684479166666</v>
      </c>
      <c r="D1085" s="33">
        <v>22.6</v>
      </c>
      <c r="E1085" s="33">
        <v>22.6</v>
      </c>
      <c r="X1085" s="43"/>
    </row>
    <row r="1086" spans="1:24" x14ac:dyDescent="0.2">
      <c r="A1086" t="s">
        <v>12</v>
      </c>
      <c r="B1086" s="43">
        <v>43705.684479166666</v>
      </c>
      <c r="C1086" s="37">
        <v>43705.684479166666</v>
      </c>
      <c r="D1086" s="33">
        <v>22.6</v>
      </c>
      <c r="E1086" s="33">
        <v>22.6</v>
      </c>
      <c r="X1086" s="43"/>
    </row>
    <row r="1087" spans="1:24" x14ac:dyDescent="0.2">
      <c r="A1087" t="s">
        <v>12</v>
      </c>
      <c r="B1087" s="43">
        <v>43717.517812500002</v>
      </c>
      <c r="C1087" s="37">
        <v>43717.517812500002</v>
      </c>
      <c r="D1087" s="33">
        <v>22.6</v>
      </c>
      <c r="E1087" s="33">
        <v>22.6</v>
      </c>
      <c r="X1087" s="43"/>
    </row>
    <row r="1088" spans="1:24" x14ac:dyDescent="0.2">
      <c r="A1088" t="s">
        <v>12</v>
      </c>
      <c r="B1088" s="43">
        <v>43717.601145833331</v>
      </c>
      <c r="C1088" s="37">
        <v>43717.601145833331</v>
      </c>
      <c r="D1088" s="33">
        <v>22.6</v>
      </c>
      <c r="E1088" s="33">
        <v>22.6</v>
      </c>
      <c r="X1088" s="43"/>
    </row>
    <row r="1089" spans="1:24" x14ac:dyDescent="0.2">
      <c r="A1089" t="s">
        <v>12</v>
      </c>
      <c r="B1089" s="43">
        <v>43718.642812500002</v>
      </c>
      <c r="C1089" s="37">
        <v>43718.642812500002</v>
      </c>
      <c r="D1089" s="33">
        <v>22.6</v>
      </c>
      <c r="E1089" s="33">
        <v>22.6</v>
      </c>
      <c r="X1089" s="43"/>
    </row>
    <row r="1090" spans="1:24" x14ac:dyDescent="0.2">
      <c r="A1090" t="s">
        <v>12</v>
      </c>
      <c r="B1090" s="43">
        <v>43718.684479166666</v>
      </c>
      <c r="C1090" s="37">
        <v>43718.684479166666</v>
      </c>
      <c r="D1090" s="33">
        <v>22.6</v>
      </c>
      <c r="E1090" s="33">
        <v>22.6</v>
      </c>
      <c r="X1090" s="43"/>
    </row>
    <row r="1091" spans="1:24" x14ac:dyDescent="0.2">
      <c r="A1091" t="s">
        <v>12</v>
      </c>
      <c r="B1091" s="43">
        <v>43719.601145833331</v>
      </c>
      <c r="C1091" s="37">
        <v>43719.601145833331</v>
      </c>
      <c r="D1091" s="33">
        <v>22.6</v>
      </c>
      <c r="E1091" s="33">
        <v>22.6</v>
      </c>
      <c r="X1091" s="43"/>
    </row>
    <row r="1092" spans="1:24" x14ac:dyDescent="0.2">
      <c r="A1092" t="s">
        <v>12</v>
      </c>
      <c r="B1092" s="43">
        <v>43720.684479166666</v>
      </c>
      <c r="C1092" s="37">
        <v>43720.684479166666</v>
      </c>
      <c r="D1092" s="33">
        <v>22.6</v>
      </c>
      <c r="E1092" s="33">
        <v>22.6</v>
      </c>
      <c r="X1092" s="43"/>
    </row>
    <row r="1093" spans="1:24" x14ac:dyDescent="0.2">
      <c r="A1093" t="s">
        <v>12</v>
      </c>
      <c r="B1093" s="43">
        <v>43721.642812500002</v>
      </c>
      <c r="C1093" s="37">
        <v>43721.642812500002</v>
      </c>
      <c r="D1093" s="33">
        <v>22.6</v>
      </c>
      <c r="E1093" s="33">
        <v>22.6</v>
      </c>
      <c r="X1093" s="43"/>
    </row>
    <row r="1094" spans="1:24" x14ac:dyDescent="0.2">
      <c r="A1094" t="s">
        <v>12</v>
      </c>
      <c r="B1094" s="43">
        <v>43722.517812500002</v>
      </c>
      <c r="C1094" s="37">
        <v>43722.517812500002</v>
      </c>
      <c r="D1094" s="33">
        <v>22.6</v>
      </c>
      <c r="E1094" s="33">
        <v>22.6</v>
      </c>
      <c r="X1094" s="43"/>
    </row>
    <row r="1095" spans="1:24" x14ac:dyDescent="0.2">
      <c r="A1095" t="s">
        <v>12</v>
      </c>
      <c r="B1095" s="43">
        <v>43723.726145833331</v>
      </c>
      <c r="C1095" s="37">
        <v>43723.726145833331</v>
      </c>
      <c r="D1095" s="33">
        <v>22.6</v>
      </c>
      <c r="E1095" s="33">
        <v>22.6</v>
      </c>
      <c r="X1095" s="43"/>
    </row>
    <row r="1096" spans="1:24" x14ac:dyDescent="0.2">
      <c r="A1096" t="s">
        <v>12</v>
      </c>
      <c r="B1096" s="43">
        <v>43723.767812500002</v>
      </c>
      <c r="C1096" s="37">
        <v>43723.767812500002</v>
      </c>
      <c r="D1096" s="33">
        <v>22.6</v>
      </c>
      <c r="E1096" s="33">
        <v>22.6</v>
      </c>
      <c r="X1096" s="43"/>
    </row>
    <row r="1097" spans="1:24" x14ac:dyDescent="0.2">
      <c r="A1097" t="s">
        <v>12</v>
      </c>
      <c r="B1097" s="43">
        <v>43724.934479166666</v>
      </c>
      <c r="C1097" s="37">
        <v>43724.934479166666</v>
      </c>
      <c r="D1097" s="33">
        <v>22.6</v>
      </c>
      <c r="E1097" s="33">
        <v>22.6</v>
      </c>
      <c r="X1097" s="43"/>
    </row>
    <row r="1098" spans="1:24" x14ac:dyDescent="0.2">
      <c r="A1098" t="s">
        <v>12</v>
      </c>
      <c r="B1098" s="43">
        <v>43725.892812500002</v>
      </c>
      <c r="C1098" s="37">
        <v>43725.892812500002</v>
      </c>
      <c r="D1098" s="33">
        <v>22.6</v>
      </c>
      <c r="E1098" s="33">
        <v>22.6</v>
      </c>
      <c r="X1098" s="43"/>
    </row>
    <row r="1099" spans="1:24" x14ac:dyDescent="0.2">
      <c r="A1099" t="s">
        <v>12</v>
      </c>
      <c r="B1099" s="43">
        <v>43726.017812500002</v>
      </c>
      <c r="C1099" s="37">
        <v>43726.017812500002</v>
      </c>
      <c r="D1099" s="33">
        <v>22.6</v>
      </c>
      <c r="E1099" s="33">
        <v>22.6</v>
      </c>
      <c r="X1099" s="43"/>
    </row>
    <row r="1100" spans="1:24" x14ac:dyDescent="0.2">
      <c r="A1100" t="s">
        <v>12</v>
      </c>
      <c r="B1100" s="43">
        <v>43726.476145833331</v>
      </c>
      <c r="C1100" s="37">
        <v>43726.476145833331</v>
      </c>
      <c r="D1100" s="33">
        <v>22.6</v>
      </c>
      <c r="E1100" s="33">
        <v>22.6</v>
      </c>
      <c r="X1100" s="43"/>
    </row>
    <row r="1101" spans="1:24" x14ac:dyDescent="0.2">
      <c r="A1101" t="s">
        <v>12</v>
      </c>
      <c r="B1101" s="43">
        <v>43727.184479166666</v>
      </c>
      <c r="C1101" s="37">
        <v>43727.184479166666</v>
      </c>
      <c r="D1101" s="33">
        <v>22.6</v>
      </c>
      <c r="E1101" s="33">
        <v>22.6</v>
      </c>
      <c r="X1101" s="43"/>
    </row>
    <row r="1102" spans="1:24" x14ac:dyDescent="0.2">
      <c r="A1102" t="s">
        <v>12</v>
      </c>
      <c r="B1102" s="43">
        <v>43727.267812500002</v>
      </c>
      <c r="C1102" s="37">
        <v>43727.267812500002</v>
      </c>
      <c r="D1102" s="33">
        <v>22.6</v>
      </c>
      <c r="E1102" s="33">
        <v>22.6</v>
      </c>
      <c r="X1102" s="43"/>
    </row>
    <row r="1103" spans="1:24" x14ac:dyDescent="0.2">
      <c r="A1103" t="s">
        <v>12</v>
      </c>
      <c r="B1103" s="43">
        <v>43727.517812500002</v>
      </c>
      <c r="C1103" s="37">
        <v>43727.517812500002</v>
      </c>
      <c r="D1103" s="33">
        <v>22.6</v>
      </c>
      <c r="E1103" s="33">
        <v>22.6</v>
      </c>
      <c r="X1103" s="43"/>
    </row>
    <row r="1104" spans="1:24" x14ac:dyDescent="0.2">
      <c r="A1104" t="s">
        <v>12</v>
      </c>
      <c r="B1104" s="43">
        <v>43728.809479166666</v>
      </c>
      <c r="C1104" s="37">
        <v>43728.809479166666</v>
      </c>
      <c r="D1104" s="33">
        <v>22.6</v>
      </c>
      <c r="E1104" s="33">
        <v>22.6</v>
      </c>
      <c r="X1104" s="43"/>
    </row>
    <row r="1105" spans="1:24" x14ac:dyDescent="0.2">
      <c r="A1105" t="s">
        <v>12</v>
      </c>
      <c r="B1105" s="43">
        <v>43728.892812500002</v>
      </c>
      <c r="C1105" s="37">
        <v>43728.892812500002</v>
      </c>
      <c r="D1105" s="33">
        <v>22.6</v>
      </c>
      <c r="E1105" s="33">
        <v>22.6</v>
      </c>
      <c r="X1105" s="43"/>
    </row>
    <row r="1106" spans="1:24" x14ac:dyDescent="0.2">
      <c r="A1106" t="s">
        <v>12</v>
      </c>
      <c r="B1106" s="43">
        <v>43728.934479166666</v>
      </c>
      <c r="C1106" s="37">
        <v>43728.934479166666</v>
      </c>
      <c r="D1106" s="33">
        <v>22.6</v>
      </c>
      <c r="E1106" s="33">
        <v>22.6</v>
      </c>
      <c r="X1106" s="43"/>
    </row>
    <row r="1107" spans="1:24" x14ac:dyDescent="0.2">
      <c r="A1107" t="s">
        <v>12</v>
      </c>
      <c r="B1107" s="43">
        <v>43729.059479166666</v>
      </c>
      <c r="C1107" s="37">
        <v>43729.059479166666</v>
      </c>
      <c r="D1107" s="33">
        <v>22.6</v>
      </c>
      <c r="E1107" s="33">
        <v>22.6</v>
      </c>
      <c r="X1107" s="43"/>
    </row>
    <row r="1108" spans="1:24" x14ac:dyDescent="0.2">
      <c r="A1108" t="s">
        <v>12</v>
      </c>
      <c r="B1108" s="43">
        <v>43729.142812500002</v>
      </c>
      <c r="C1108" s="37">
        <v>43729.142812500002</v>
      </c>
      <c r="D1108" s="33">
        <v>22.6</v>
      </c>
      <c r="E1108" s="33">
        <v>22.6</v>
      </c>
      <c r="X1108" s="43"/>
    </row>
    <row r="1109" spans="1:24" x14ac:dyDescent="0.2">
      <c r="A1109" t="s">
        <v>12</v>
      </c>
      <c r="B1109" s="43">
        <v>43729.184479166666</v>
      </c>
      <c r="C1109" s="37">
        <v>43729.184479166666</v>
      </c>
      <c r="D1109" s="33">
        <v>22.6</v>
      </c>
      <c r="E1109" s="33">
        <v>22.6</v>
      </c>
      <c r="X1109" s="43"/>
    </row>
    <row r="1110" spans="1:24" x14ac:dyDescent="0.2">
      <c r="A1110" t="s">
        <v>12</v>
      </c>
      <c r="B1110" s="43">
        <v>43729.226145833331</v>
      </c>
      <c r="C1110" s="37">
        <v>43729.226145833331</v>
      </c>
      <c r="D1110" s="33">
        <v>22.6</v>
      </c>
      <c r="E1110" s="33">
        <v>22.6</v>
      </c>
      <c r="X1110" s="43"/>
    </row>
    <row r="1111" spans="1:24" x14ac:dyDescent="0.2">
      <c r="A1111" t="s">
        <v>12</v>
      </c>
      <c r="B1111" s="43">
        <v>43729.267812500002</v>
      </c>
      <c r="C1111" s="37">
        <v>43729.267812500002</v>
      </c>
      <c r="D1111" s="33">
        <v>22.6</v>
      </c>
      <c r="E1111" s="33">
        <v>22.6</v>
      </c>
      <c r="X1111" s="43"/>
    </row>
    <row r="1112" spans="1:24" x14ac:dyDescent="0.2">
      <c r="A1112" t="s">
        <v>12</v>
      </c>
      <c r="B1112" s="43">
        <v>43729.476145833331</v>
      </c>
      <c r="C1112" s="37">
        <v>43729.476145833331</v>
      </c>
      <c r="D1112" s="33">
        <v>22.6</v>
      </c>
      <c r="E1112" s="33">
        <v>22.6</v>
      </c>
      <c r="X1112" s="43"/>
    </row>
    <row r="1113" spans="1:24" x14ac:dyDescent="0.2">
      <c r="A1113" t="s">
        <v>12</v>
      </c>
      <c r="B1113" s="43">
        <v>43729.517812500002</v>
      </c>
      <c r="C1113" s="37">
        <v>43729.517812500002</v>
      </c>
      <c r="D1113" s="33">
        <v>22.6</v>
      </c>
      <c r="E1113" s="33">
        <v>22.6</v>
      </c>
      <c r="X1113" s="43"/>
    </row>
    <row r="1114" spans="1:24" x14ac:dyDescent="0.2">
      <c r="A1114" t="s">
        <v>12</v>
      </c>
      <c r="B1114" s="43">
        <v>43729.726145833331</v>
      </c>
      <c r="C1114" s="37">
        <v>43729.726145833331</v>
      </c>
      <c r="D1114" s="33">
        <v>22.6</v>
      </c>
      <c r="E1114" s="33">
        <v>22.6</v>
      </c>
      <c r="X1114" s="43"/>
    </row>
    <row r="1115" spans="1:24" x14ac:dyDescent="0.2">
      <c r="A1115" t="s">
        <v>12</v>
      </c>
      <c r="B1115" s="43">
        <v>43730.601145833331</v>
      </c>
      <c r="C1115" s="37">
        <v>43730.601145833331</v>
      </c>
      <c r="D1115" s="33">
        <v>22.6</v>
      </c>
      <c r="E1115" s="33">
        <v>22.6</v>
      </c>
      <c r="X1115" s="43"/>
    </row>
    <row r="1116" spans="1:24" x14ac:dyDescent="0.2">
      <c r="A1116" t="s">
        <v>12</v>
      </c>
      <c r="B1116" s="43">
        <v>43730.851145833331</v>
      </c>
      <c r="C1116" s="37">
        <v>43730.851145833331</v>
      </c>
      <c r="D1116" s="33">
        <v>22.6</v>
      </c>
      <c r="E1116" s="33">
        <v>22.6</v>
      </c>
      <c r="X1116" s="43"/>
    </row>
    <row r="1117" spans="1:24" x14ac:dyDescent="0.2">
      <c r="A1117" t="s">
        <v>12</v>
      </c>
      <c r="B1117" s="43">
        <v>43730.934479166666</v>
      </c>
      <c r="C1117" s="37">
        <v>43730.934479166666</v>
      </c>
      <c r="D1117" s="33">
        <v>22.6</v>
      </c>
      <c r="E1117" s="33">
        <v>22.6</v>
      </c>
      <c r="X1117" s="43"/>
    </row>
    <row r="1118" spans="1:24" x14ac:dyDescent="0.2">
      <c r="A1118" t="s">
        <v>12</v>
      </c>
      <c r="B1118" s="43">
        <v>43731.017812500002</v>
      </c>
      <c r="C1118" s="37">
        <v>43731.017812500002</v>
      </c>
      <c r="D1118" s="33">
        <v>22.6</v>
      </c>
      <c r="E1118" s="33">
        <v>22.6</v>
      </c>
      <c r="X1118" s="43"/>
    </row>
    <row r="1119" spans="1:24" x14ac:dyDescent="0.2">
      <c r="A1119" t="s">
        <v>12</v>
      </c>
      <c r="B1119" s="43">
        <v>43731.059479166666</v>
      </c>
      <c r="C1119" s="37">
        <v>43731.059479166666</v>
      </c>
      <c r="D1119" s="33">
        <v>22.6</v>
      </c>
      <c r="E1119" s="33">
        <v>22.6</v>
      </c>
      <c r="X1119" s="43"/>
    </row>
    <row r="1120" spans="1:24" x14ac:dyDescent="0.2">
      <c r="A1120" t="s">
        <v>12</v>
      </c>
      <c r="B1120" s="43">
        <v>43731.101145833331</v>
      </c>
      <c r="C1120" s="37">
        <v>43731.101145833331</v>
      </c>
      <c r="D1120" s="33">
        <v>22.6</v>
      </c>
      <c r="E1120" s="33">
        <v>22.6</v>
      </c>
      <c r="X1120" s="43"/>
    </row>
    <row r="1121" spans="1:24" x14ac:dyDescent="0.2">
      <c r="A1121" t="s">
        <v>12</v>
      </c>
      <c r="B1121" s="43">
        <v>43731.142812500002</v>
      </c>
      <c r="C1121" s="37">
        <v>43731.142812500002</v>
      </c>
      <c r="D1121" s="33">
        <v>22.6</v>
      </c>
      <c r="E1121" s="33">
        <v>22.6</v>
      </c>
      <c r="X1121" s="43"/>
    </row>
    <row r="1122" spans="1:24" x14ac:dyDescent="0.2">
      <c r="A1122" t="s">
        <v>12</v>
      </c>
      <c r="B1122" s="43">
        <v>43731.809479166666</v>
      </c>
      <c r="C1122" s="37">
        <v>43731.809479166666</v>
      </c>
      <c r="D1122" s="33">
        <v>22.6</v>
      </c>
      <c r="E1122" s="33">
        <v>22.6</v>
      </c>
      <c r="X1122" s="43"/>
    </row>
    <row r="1123" spans="1:24" x14ac:dyDescent="0.2">
      <c r="A1123" t="s">
        <v>12</v>
      </c>
      <c r="B1123" s="43">
        <v>43731.851145833331</v>
      </c>
      <c r="C1123" s="37">
        <v>43731.851145833331</v>
      </c>
      <c r="D1123" s="33">
        <v>22.6</v>
      </c>
      <c r="E1123" s="33">
        <v>22.6</v>
      </c>
      <c r="X1123" s="43"/>
    </row>
    <row r="1124" spans="1:24" x14ac:dyDescent="0.2">
      <c r="A1124" t="s">
        <v>12</v>
      </c>
      <c r="B1124" s="43">
        <v>43732.601145833331</v>
      </c>
      <c r="C1124" s="37">
        <v>43732.601145833331</v>
      </c>
      <c r="D1124" s="33">
        <v>22.6</v>
      </c>
      <c r="E1124" s="33">
        <v>22.6</v>
      </c>
      <c r="X1124" s="43"/>
    </row>
    <row r="1125" spans="1:24" x14ac:dyDescent="0.2">
      <c r="A1125" t="s">
        <v>12</v>
      </c>
      <c r="B1125" s="43">
        <v>43732.684479166666</v>
      </c>
      <c r="C1125" s="37">
        <v>43732.684479166666</v>
      </c>
      <c r="D1125" s="33">
        <v>22.6</v>
      </c>
      <c r="E1125" s="33">
        <v>22.6</v>
      </c>
      <c r="X1125" s="43"/>
    </row>
    <row r="1126" spans="1:24" x14ac:dyDescent="0.2">
      <c r="A1126" t="s">
        <v>12</v>
      </c>
      <c r="B1126" s="43">
        <v>43732.726145833331</v>
      </c>
      <c r="C1126" s="37">
        <v>43732.726145833331</v>
      </c>
      <c r="D1126" s="33">
        <v>22.6</v>
      </c>
      <c r="E1126" s="33">
        <v>22.6</v>
      </c>
      <c r="X1126" s="43"/>
    </row>
    <row r="1127" spans="1:24" x14ac:dyDescent="0.2">
      <c r="A1127" t="s">
        <v>12</v>
      </c>
      <c r="B1127" s="43">
        <v>43735.726145833331</v>
      </c>
      <c r="C1127" s="37">
        <v>43735.726145833331</v>
      </c>
      <c r="D1127" s="33">
        <v>22.6</v>
      </c>
      <c r="E1127" s="33">
        <v>22.6</v>
      </c>
      <c r="X1127" s="43"/>
    </row>
    <row r="1128" spans="1:24" x14ac:dyDescent="0.2">
      <c r="A1128" t="s">
        <v>12</v>
      </c>
      <c r="B1128" s="43">
        <v>43735.767812500002</v>
      </c>
      <c r="C1128" s="37">
        <v>43735.767812500002</v>
      </c>
      <c r="D1128" s="33">
        <v>22.6</v>
      </c>
      <c r="E1128" s="33">
        <v>22.6</v>
      </c>
      <c r="X1128" s="43"/>
    </row>
    <row r="1129" spans="1:24" x14ac:dyDescent="0.2">
      <c r="A1129" t="s">
        <v>12</v>
      </c>
      <c r="B1129" s="43">
        <v>43735.809479166666</v>
      </c>
      <c r="C1129" s="37">
        <v>43735.809479166666</v>
      </c>
      <c r="D1129" s="33">
        <v>22.6</v>
      </c>
      <c r="E1129" s="33">
        <v>22.6</v>
      </c>
      <c r="X1129" s="43"/>
    </row>
    <row r="1130" spans="1:24" x14ac:dyDescent="0.2">
      <c r="A1130" t="s">
        <v>12</v>
      </c>
      <c r="B1130" s="43">
        <v>43736.684479166666</v>
      </c>
      <c r="C1130" s="37">
        <v>43736.684479166666</v>
      </c>
      <c r="D1130" s="33">
        <v>22.6</v>
      </c>
      <c r="E1130" s="33">
        <v>22.6</v>
      </c>
      <c r="X1130" s="43"/>
    </row>
    <row r="1131" spans="1:24" x14ac:dyDescent="0.2">
      <c r="A1131" t="s">
        <v>12</v>
      </c>
      <c r="B1131" s="43">
        <v>43682.726145833331</v>
      </c>
      <c r="C1131" s="37">
        <v>43682.726145833331</v>
      </c>
      <c r="D1131" s="33">
        <v>22.7</v>
      </c>
      <c r="E1131" s="33">
        <v>22.7</v>
      </c>
      <c r="X1131" s="43"/>
    </row>
    <row r="1132" spans="1:24" x14ac:dyDescent="0.2">
      <c r="A1132" t="s">
        <v>12</v>
      </c>
      <c r="B1132" s="43">
        <v>43684.601145833331</v>
      </c>
      <c r="C1132" s="37">
        <v>43684.601145833331</v>
      </c>
      <c r="D1132" s="33">
        <v>22.7</v>
      </c>
      <c r="E1132" s="33">
        <v>22.7</v>
      </c>
      <c r="X1132" s="43"/>
    </row>
    <row r="1133" spans="1:24" x14ac:dyDescent="0.2">
      <c r="A1133" t="s">
        <v>12</v>
      </c>
      <c r="B1133" s="43">
        <v>43685.559479166666</v>
      </c>
      <c r="C1133" s="37">
        <v>43685.559479166666</v>
      </c>
      <c r="D1133" s="33">
        <v>22.7</v>
      </c>
      <c r="E1133" s="33">
        <v>22.7</v>
      </c>
      <c r="X1133" s="43"/>
    </row>
    <row r="1134" spans="1:24" x14ac:dyDescent="0.2">
      <c r="A1134" t="s">
        <v>12</v>
      </c>
      <c r="B1134" s="43">
        <v>43686.601145833331</v>
      </c>
      <c r="C1134" s="37">
        <v>43686.601145833331</v>
      </c>
      <c r="D1134" s="33">
        <v>22.7</v>
      </c>
      <c r="E1134" s="33">
        <v>22.7</v>
      </c>
      <c r="X1134" s="43"/>
    </row>
    <row r="1135" spans="1:24" x14ac:dyDescent="0.2">
      <c r="A1135" t="s">
        <v>12</v>
      </c>
      <c r="B1135" s="43">
        <v>43686.684479166666</v>
      </c>
      <c r="C1135" s="37">
        <v>43686.684479166666</v>
      </c>
      <c r="D1135" s="33">
        <v>22.7</v>
      </c>
      <c r="E1135" s="33">
        <v>22.7</v>
      </c>
      <c r="X1135" s="43"/>
    </row>
    <row r="1136" spans="1:24" x14ac:dyDescent="0.2">
      <c r="A1136" t="s">
        <v>12</v>
      </c>
      <c r="B1136" s="43">
        <v>43689.767812500002</v>
      </c>
      <c r="C1136" s="37">
        <v>43689.767812500002</v>
      </c>
      <c r="D1136" s="33">
        <v>22.7</v>
      </c>
      <c r="E1136" s="33">
        <v>22.7</v>
      </c>
      <c r="X1136" s="43"/>
    </row>
    <row r="1137" spans="1:24" x14ac:dyDescent="0.2">
      <c r="A1137" t="s">
        <v>12</v>
      </c>
      <c r="B1137" s="43">
        <v>43690.684479166666</v>
      </c>
      <c r="C1137" s="37">
        <v>43690.684479166666</v>
      </c>
      <c r="D1137" s="33">
        <v>22.7</v>
      </c>
      <c r="E1137" s="33">
        <v>22.7</v>
      </c>
      <c r="X1137" s="43"/>
    </row>
    <row r="1138" spans="1:24" x14ac:dyDescent="0.2">
      <c r="A1138" t="s">
        <v>12</v>
      </c>
      <c r="B1138" s="43">
        <v>43698.684479166666</v>
      </c>
      <c r="C1138" s="37">
        <v>43698.684479166666</v>
      </c>
      <c r="D1138" s="33">
        <v>22.7</v>
      </c>
      <c r="E1138" s="33">
        <v>22.7</v>
      </c>
      <c r="X1138" s="43"/>
    </row>
    <row r="1139" spans="1:24" x14ac:dyDescent="0.2">
      <c r="A1139" t="s">
        <v>12</v>
      </c>
      <c r="B1139" s="43">
        <v>43702.642812500002</v>
      </c>
      <c r="C1139" s="37">
        <v>43702.642812500002</v>
      </c>
      <c r="D1139" s="33">
        <v>22.7</v>
      </c>
      <c r="E1139" s="33">
        <v>22.7</v>
      </c>
      <c r="X1139" s="43"/>
    </row>
    <row r="1140" spans="1:24" x14ac:dyDescent="0.2">
      <c r="A1140" t="s">
        <v>12</v>
      </c>
      <c r="B1140" s="43">
        <v>43702.684479166666</v>
      </c>
      <c r="C1140" s="37">
        <v>43702.684479166666</v>
      </c>
      <c r="D1140" s="33">
        <v>22.7</v>
      </c>
      <c r="E1140" s="33">
        <v>22.7</v>
      </c>
      <c r="X1140" s="43"/>
    </row>
    <row r="1141" spans="1:24" x14ac:dyDescent="0.2">
      <c r="A1141" t="s">
        <v>12</v>
      </c>
      <c r="B1141" s="43">
        <v>43708.684479166666</v>
      </c>
      <c r="C1141" s="37">
        <v>43708.684479166666</v>
      </c>
      <c r="D1141" s="33">
        <v>22.7</v>
      </c>
      <c r="E1141" s="33">
        <v>22.7</v>
      </c>
      <c r="X1141" s="43"/>
    </row>
    <row r="1142" spans="1:24" x14ac:dyDescent="0.2">
      <c r="A1142" t="s">
        <v>12</v>
      </c>
      <c r="B1142" s="43">
        <v>43709.684479166666</v>
      </c>
      <c r="C1142" s="37">
        <v>43709.684479166666</v>
      </c>
      <c r="D1142" s="33">
        <v>22.7</v>
      </c>
      <c r="E1142" s="33">
        <v>22.7</v>
      </c>
      <c r="X1142" s="43"/>
    </row>
    <row r="1143" spans="1:24" x14ac:dyDescent="0.2">
      <c r="A1143" t="s">
        <v>12</v>
      </c>
      <c r="B1143" s="43">
        <v>43711.809479166666</v>
      </c>
      <c r="C1143" s="37">
        <v>43711.809479166666</v>
      </c>
      <c r="D1143" s="33">
        <v>22.7</v>
      </c>
      <c r="E1143" s="33">
        <v>22.7</v>
      </c>
      <c r="X1143" s="43"/>
    </row>
    <row r="1144" spans="1:24" x14ac:dyDescent="0.2">
      <c r="A1144" t="s">
        <v>12</v>
      </c>
      <c r="B1144" s="43">
        <v>43711.851145833331</v>
      </c>
      <c r="C1144" s="37">
        <v>43711.851145833331</v>
      </c>
      <c r="D1144" s="33">
        <v>22.7</v>
      </c>
      <c r="E1144" s="33">
        <v>22.7</v>
      </c>
      <c r="X1144" s="43"/>
    </row>
    <row r="1145" spans="1:24" x14ac:dyDescent="0.2">
      <c r="A1145" t="s">
        <v>12</v>
      </c>
      <c r="B1145" s="43">
        <v>43718.476145833331</v>
      </c>
      <c r="C1145" s="37">
        <v>43718.476145833331</v>
      </c>
      <c r="D1145" s="33">
        <v>22.7</v>
      </c>
      <c r="E1145" s="33">
        <v>22.7</v>
      </c>
      <c r="X1145" s="43"/>
    </row>
    <row r="1146" spans="1:24" x14ac:dyDescent="0.2">
      <c r="A1146" t="s">
        <v>12</v>
      </c>
      <c r="B1146" s="43">
        <v>43720.476145833331</v>
      </c>
      <c r="C1146" s="37">
        <v>43720.476145833331</v>
      </c>
      <c r="D1146" s="33">
        <v>22.7</v>
      </c>
      <c r="E1146" s="33">
        <v>22.7</v>
      </c>
      <c r="X1146" s="43"/>
    </row>
    <row r="1147" spans="1:24" x14ac:dyDescent="0.2">
      <c r="A1147" t="s">
        <v>12</v>
      </c>
      <c r="B1147" s="43">
        <v>43720.642812500002</v>
      </c>
      <c r="C1147" s="37">
        <v>43720.642812500002</v>
      </c>
      <c r="D1147" s="33">
        <v>22.7</v>
      </c>
      <c r="E1147" s="33">
        <v>22.7</v>
      </c>
      <c r="X1147" s="43"/>
    </row>
    <row r="1148" spans="1:24" x14ac:dyDescent="0.2">
      <c r="A1148" t="s">
        <v>12</v>
      </c>
      <c r="B1148" s="43">
        <v>43720.726145833331</v>
      </c>
      <c r="C1148" s="37">
        <v>43720.726145833331</v>
      </c>
      <c r="D1148" s="33">
        <v>22.7</v>
      </c>
      <c r="E1148" s="33">
        <v>22.7</v>
      </c>
      <c r="X1148" s="43"/>
    </row>
    <row r="1149" spans="1:24" x14ac:dyDescent="0.2">
      <c r="A1149" t="s">
        <v>12</v>
      </c>
      <c r="B1149" s="43">
        <v>43720.767812500002</v>
      </c>
      <c r="C1149" s="37">
        <v>43720.767812500002</v>
      </c>
      <c r="D1149" s="33">
        <v>22.7</v>
      </c>
      <c r="E1149" s="33">
        <v>22.7</v>
      </c>
      <c r="X1149" s="43"/>
    </row>
    <row r="1150" spans="1:24" x14ac:dyDescent="0.2">
      <c r="A1150" t="s">
        <v>12</v>
      </c>
      <c r="B1150" s="43">
        <v>43722.642812500002</v>
      </c>
      <c r="C1150" s="37">
        <v>43722.642812500002</v>
      </c>
      <c r="D1150" s="33">
        <v>22.7</v>
      </c>
      <c r="E1150" s="33">
        <v>22.7</v>
      </c>
      <c r="X1150" s="43"/>
    </row>
    <row r="1151" spans="1:24" x14ac:dyDescent="0.2">
      <c r="A1151" t="s">
        <v>12</v>
      </c>
      <c r="B1151" s="43">
        <v>43723.684479166666</v>
      </c>
      <c r="C1151" s="37">
        <v>43723.684479166666</v>
      </c>
      <c r="D1151" s="33">
        <v>22.7</v>
      </c>
      <c r="E1151" s="33">
        <v>22.7</v>
      </c>
      <c r="X1151" s="43"/>
    </row>
    <row r="1152" spans="1:24" x14ac:dyDescent="0.2">
      <c r="A1152" t="s">
        <v>12</v>
      </c>
      <c r="B1152" s="43">
        <v>43724.892812500002</v>
      </c>
      <c r="C1152" s="37">
        <v>43724.892812500002</v>
      </c>
      <c r="D1152" s="33">
        <v>22.7</v>
      </c>
      <c r="E1152" s="33">
        <v>22.7</v>
      </c>
      <c r="X1152" s="43"/>
    </row>
    <row r="1153" spans="1:24" x14ac:dyDescent="0.2">
      <c r="A1153" t="s">
        <v>12</v>
      </c>
      <c r="B1153" s="43">
        <v>43725.851145833331</v>
      </c>
      <c r="C1153" s="37">
        <v>43725.851145833331</v>
      </c>
      <c r="D1153" s="33">
        <v>22.7</v>
      </c>
      <c r="E1153" s="33">
        <v>22.7</v>
      </c>
      <c r="X1153" s="43"/>
    </row>
    <row r="1154" spans="1:24" x14ac:dyDescent="0.2">
      <c r="A1154" t="s">
        <v>12</v>
      </c>
      <c r="B1154" s="43">
        <v>43727.142812500002</v>
      </c>
      <c r="C1154" s="37">
        <v>43727.142812500002</v>
      </c>
      <c r="D1154" s="33">
        <v>22.7</v>
      </c>
      <c r="E1154" s="33">
        <v>22.7</v>
      </c>
      <c r="X1154" s="43"/>
    </row>
    <row r="1155" spans="1:24" x14ac:dyDescent="0.2">
      <c r="A1155" t="s">
        <v>12</v>
      </c>
      <c r="B1155" s="43">
        <v>43728.517812500002</v>
      </c>
      <c r="C1155" s="37">
        <v>43728.517812500002</v>
      </c>
      <c r="D1155" s="33">
        <v>22.7</v>
      </c>
      <c r="E1155" s="33">
        <v>22.7</v>
      </c>
      <c r="X1155" s="43"/>
    </row>
    <row r="1156" spans="1:24" x14ac:dyDescent="0.2">
      <c r="A1156" t="s">
        <v>12</v>
      </c>
      <c r="B1156" s="43">
        <v>43728.976145833331</v>
      </c>
      <c r="C1156" s="37">
        <v>43728.976145833331</v>
      </c>
      <c r="D1156" s="33">
        <v>22.7</v>
      </c>
      <c r="E1156" s="33">
        <v>22.7</v>
      </c>
      <c r="X1156" s="43"/>
    </row>
    <row r="1157" spans="1:24" x14ac:dyDescent="0.2">
      <c r="A1157" t="s">
        <v>12</v>
      </c>
      <c r="B1157" s="43">
        <v>43729.017812500002</v>
      </c>
      <c r="C1157" s="37">
        <v>43729.017812500002</v>
      </c>
      <c r="D1157" s="33">
        <v>22.7</v>
      </c>
      <c r="E1157" s="33">
        <v>22.7</v>
      </c>
      <c r="X1157" s="43"/>
    </row>
    <row r="1158" spans="1:24" x14ac:dyDescent="0.2">
      <c r="A1158" t="s">
        <v>12</v>
      </c>
      <c r="B1158" s="43">
        <v>43729.559479166666</v>
      </c>
      <c r="C1158" s="37">
        <v>43729.559479166666</v>
      </c>
      <c r="D1158" s="33">
        <v>22.7</v>
      </c>
      <c r="E1158" s="33">
        <v>22.7</v>
      </c>
      <c r="X1158" s="43"/>
    </row>
    <row r="1159" spans="1:24" x14ac:dyDescent="0.2">
      <c r="A1159" t="s">
        <v>12</v>
      </c>
      <c r="B1159" s="43">
        <v>43730.642812500002</v>
      </c>
      <c r="C1159" s="37">
        <v>43730.642812500002</v>
      </c>
      <c r="D1159" s="33">
        <v>22.7</v>
      </c>
      <c r="E1159" s="33">
        <v>22.7</v>
      </c>
      <c r="X1159" s="43"/>
    </row>
    <row r="1160" spans="1:24" x14ac:dyDescent="0.2">
      <c r="A1160" t="s">
        <v>12</v>
      </c>
      <c r="B1160" s="43">
        <v>43730.809479166666</v>
      </c>
      <c r="C1160" s="37">
        <v>43730.809479166666</v>
      </c>
      <c r="D1160" s="33">
        <v>22.7</v>
      </c>
      <c r="E1160" s="33">
        <v>22.7</v>
      </c>
      <c r="X1160" s="43"/>
    </row>
    <row r="1161" spans="1:24" x14ac:dyDescent="0.2">
      <c r="A1161" t="s">
        <v>12</v>
      </c>
      <c r="B1161" s="43">
        <v>43730.976145833331</v>
      </c>
      <c r="C1161" s="37">
        <v>43730.976145833331</v>
      </c>
      <c r="D1161" s="33">
        <v>22.7</v>
      </c>
      <c r="E1161" s="33">
        <v>22.7</v>
      </c>
      <c r="X1161" s="43"/>
    </row>
    <row r="1162" spans="1:24" x14ac:dyDescent="0.2">
      <c r="A1162" t="s">
        <v>12</v>
      </c>
      <c r="B1162" s="43">
        <v>43735.642812500002</v>
      </c>
      <c r="C1162" s="37">
        <v>43735.642812500002</v>
      </c>
      <c r="D1162" s="33">
        <v>22.7</v>
      </c>
      <c r="E1162" s="33">
        <v>22.7</v>
      </c>
      <c r="X1162" s="43"/>
    </row>
    <row r="1163" spans="1:24" x14ac:dyDescent="0.2">
      <c r="A1163" t="s">
        <v>12</v>
      </c>
      <c r="B1163" s="43">
        <v>43684.684479166666</v>
      </c>
      <c r="C1163" s="37">
        <v>43684.684479166666</v>
      </c>
      <c r="D1163" s="33">
        <v>22.8</v>
      </c>
      <c r="E1163" s="33">
        <v>22.8</v>
      </c>
      <c r="X1163" s="43"/>
    </row>
    <row r="1164" spans="1:24" x14ac:dyDescent="0.2">
      <c r="A1164" t="s">
        <v>12</v>
      </c>
      <c r="B1164" s="43">
        <v>43685.684479166666</v>
      </c>
      <c r="C1164" s="37">
        <v>43685.684479166666</v>
      </c>
      <c r="D1164" s="33">
        <v>22.8</v>
      </c>
      <c r="E1164" s="33">
        <v>22.8</v>
      </c>
      <c r="X1164" s="43"/>
    </row>
    <row r="1165" spans="1:24" x14ac:dyDescent="0.2">
      <c r="A1165" t="s">
        <v>12</v>
      </c>
      <c r="B1165" s="43">
        <v>43685.726145833331</v>
      </c>
      <c r="C1165" s="37">
        <v>43685.726145833331</v>
      </c>
      <c r="D1165" s="33">
        <v>22.8</v>
      </c>
      <c r="E1165" s="33">
        <v>22.8</v>
      </c>
      <c r="X1165" s="43"/>
    </row>
    <row r="1166" spans="1:24" x14ac:dyDescent="0.2">
      <c r="A1166" t="s">
        <v>12</v>
      </c>
      <c r="B1166" s="43">
        <v>43688.642812500002</v>
      </c>
      <c r="C1166" s="37">
        <v>43688.642812500002</v>
      </c>
      <c r="D1166" s="33">
        <v>22.8</v>
      </c>
      <c r="E1166" s="33">
        <v>22.8</v>
      </c>
      <c r="X1166" s="43"/>
    </row>
    <row r="1167" spans="1:24" x14ac:dyDescent="0.2">
      <c r="A1167" t="s">
        <v>12</v>
      </c>
      <c r="B1167" s="43">
        <v>43689.642812500002</v>
      </c>
      <c r="C1167" s="37">
        <v>43689.642812500002</v>
      </c>
      <c r="D1167" s="33">
        <v>22.8</v>
      </c>
      <c r="E1167" s="33">
        <v>22.8</v>
      </c>
      <c r="X1167" s="43"/>
    </row>
    <row r="1168" spans="1:24" x14ac:dyDescent="0.2">
      <c r="A1168" t="s">
        <v>12</v>
      </c>
      <c r="B1168" s="43">
        <v>43689.684479166666</v>
      </c>
      <c r="C1168" s="37">
        <v>43689.684479166666</v>
      </c>
      <c r="D1168" s="33">
        <v>22.8</v>
      </c>
      <c r="E1168" s="33">
        <v>22.8</v>
      </c>
      <c r="X1168" s="43"/>
    </row>
    <row r="1169" spans="1:24" x14ac:dyDescent="0.2">
      <c r="A1169" t="s">
        <v>12</v>
      </c>
      <c r="B1169" s="43">
        <v>43689.726145833331</v>
      </c>
      <c r="C1169" s="37">
        <v>43689.726145833331</v>
      </c>
      <c r="D1169" s="33">
        <v>22.8</v>
      </c>
      <c r="E1169" s="33">
        <v>22.8</v>
      </c>
      <c r="X1169" s="43"/>
    </row>
    <row r="1170" spans="1:24" x14ac:dyDescent="0.2">
      <c r="A1170" t="s">
        <v>12</v>
      </c>
      <c r="B1170" s="43">
        <v>43690.726145833331</v>
      </c>
      <c r="C1170" s="37">
        <v>43690.726145833331</v>
      </c>
      <c r="D1170" s="33">
        <v>22.8</v>
      </c>
      <c r="E1170" s="33">
        <v>22.8</v>
      </c>
      <c r="X1170" s="43"/>
    </row>
    <row r="1171" spans="1:24" x14ac:dyDescent="0.2">
      <c r="A1171" t="s">
        <v>12</v>
      </c>
      <c r="B1171" s="43">
        <v>43692.642812500002</v>
      </c>
      <c r="C1171" s="37">
        <v>43692.642812500002</v>
      </c>
      <c r="D1171" s="33">
        <v>22.8</v>
      </c>
      <c r="E1171" s="33">
        <v>22.8</v>
      </c>
      <c r="X1171" s="43"/>
    </row>
    <row r="1172" spans="1:24" x14ac:dyDescent="0.2">
      <c r="A1172" t="s">
        <v>12</v>
      </c>
      <c r="B1172" s="43">
        <v>43695.517812500002</v>
      </c>
      <c r="C1172" s="37">
        <v>43695.517812500002</v>
      </c>
      <c r="D1172" s="33">
        <v>22.8</v>
      </c>
      <c r="E1172" s="33">
        <v>22.8</v>
      </c>
      <c r="X1172" s="43"/>
    </row>
    <row r="1173" spans="1:24" x14ac:dyDescent="0.2">
      <c r="A1173" t="s">
        <v>12</v>
      </c>
      <c r="B1173" s="43">
        <v>43711.767812500002</v>
      </c>
      <c r="C1173" s="37">
        <v>43711.767812500002</v>
      </c>
      <c r="D1173" s="33">
        <v>22.8</v>
      </c>
      <c r="E1173" s="33">
        <v>22.8</v>
      </c>
      <c r="X1173" s="43"/>
    </row>
    <row r="1174" spans="1:24" x14ac:dyDescent="0.2">
      <c r="A1174" t="s">
        <v>12</v>
      </c>
      <c r="B1174" s="43">
        <v>43719.476145833331</v>
      </c>
      <c r="C1174" s="37">
        <v>43719.476145833331</v>
      </c>
      <c r="D1174" s="33">
        <v>22.8</v>
      </c>
      <c r="E1174" s="33">
        <v>22.8</v>
      </c>
      <c r="X1174" s="43"/>
    </row>
    <row r="1175" spans="1:24" x14ac:dyDescent="0.2">
      <c r="A1175" t="s">
        <v>12</v>
      </c>
      <c r="B1175" s="43">
        <v>43724.809479166666</v>
      </c>
      <c r="C1175" s="37">
        <v>43724.809479166666</v>
      </c>
      <c r="D1175" s="33">
        <v>22.8</v>
      </c>
      <c r="E1175" s="33">
        <v>22.8</v>
      </c>
      <c r="X1175" s="43"/>
    </row>
    <row r="1176" spans="1:24" x14ac:dyDescent="0.2">
      <c r="A1176" t="s">
        <v>12</v>
      </c>
      <c r="B1176" s="43">
        <v>43724.851145833331</v>
      </c>
      <c r="C1176" s="37">
        <v>43724.851145833331</v>
      </c>
      <c r="D1176" s="33">
        <v>22.8</v>
      </c>
      <c r="E1176" s="33">
        <v>22.8</v>
      </c>
      <c r="X1176" s="43"/>
    </row>
    <row r="1177" spans="1:24" x14ac:dyDescent="0.2">
      <c r="A1177" t="s">
        <v>12</v>
      </c>
      <c r="B1177" s="43">
        <v>43725.809479166666</v>
      </c>
      <c r="C1177" s="37">
        <v>43725.809479166666</v>
      </c>
      <c r="D1177" s="33">
        <v>22.8</v>
      </c>
      <c r="E1177" s="33">
        <v>22.8</v>
      </c>
      <c r="X1177" s="43"/>
    </row>
    <row r="1178" spans="1:24" x14ac:dyDescent="0.2">
      <c r="A1178" t="s">
        <v>12</v>
      </c>
      <c r="B1178" s="43">
        <v>43727.101145833331</v>
      </c>
      <c r="C1178" s="37">
        <v>43727.101145833331</v>
      </c>
      <c r="D1178" s="33">
        <v>22.8</v>
      </c>
      <c r="E1178" s="33">
        <v>22.8</v>
      </c>
      <c r="X1178" s="43"/>
    </row>
    <row r="1179" spans="1:24" x14ac:dyDescent="0.2">
      <c r="A1179" t="s">
        <v>12</v>
      </c>
      <c r="B1179" s="43">
        <v>43727.851145833331</v>
      </c>
      <c r="C1179" s="37">
        <v>43727.851145833331</v>
      </c>
      <c r="D1179" s="33">
        <v>22.8</v>
      </c>
      <c r="E1179" s="33">
        <v>22.8</v>
      </c>
      <c r="X1179" s="43"/>
    </row>
    <row r="1180" spans="1:24" x14ac:dyDescent="0.2">
      <c r="A1180" t="s">
        <v>12</v>
      </c>
      <c r="B1180" s="43">
        <v>43727.892812500002</v>
      </c>
      <c r="C1180" s="37">
        <v>43727.892812500002</v>
      </c>
      <c r="D1180" s="33">
        <v>22.8</v>
      </c>
      <c r="E1180" s="33">
        <v>22.8</v>
      </c>
      <c r="X1180" s="43"/>
    </row>
    <row r="1181" spans="1:24" x14ac:dyDescent="0.2">
      <c r="A1181" t="s">
        <v>12</v>
      </c>
      <c r="B1181" s="43">
        <v>43728.767812500002</v>
      </c>
      <c r="C1181" s="37">
        <v>43728.767812500002</v>
      </c>
      <c r="D1181" s="33">
        <v>22.8</v>
      </c>
      <c r="E1181" s="33">
        <v>22.8</v>
      </c>
      <c r="X1181" s="43"/>
    </row>
    <row r="1182" spans="1:24" x14ac:dyDescent="0.2">
      <c r="A1182" t="s">
        <v>12</v>
      </c>
      <c r="B1182" s="43">
        <v>43728.851145833331</v>
      </c>
      <c r="C1182" s="37">
        <v>43728.851145833331</v>
      </c>
      <c r="D1182" s="33">
        <v>22.8</v>
      </c>
      <c r="E1182" s="33">
        <v>22.8</v>
      </c>
      <c r="X1182" s="43"/>
    </row>
    <row r="1183" spans="1:24" x14ac:dyDescent="0.2">
      <c r="A1183" t="s">
        <v>12</v>
      </c>
      <c r="B1183" s="43">
        <v>43729.767812500002</v>
      </c>
      <c r="C1183" s="37">
        <v>43729.767812500002</v>
      </c>
      <c r="D1183" s="33">
        <v>22.8</v>
      </c>
      <c r="E1183" s="33">
        <v>22.8</v>
      </c>
      <c r="X1183" s="43"/>
    </row>
    <row r="1184" spans="1:24" x14ac:dyDescent="0.2">
      <c r="A1184" t="s">
        <v>12</v>
      </c>
      <c r="B1184" s="43">
        <v>43729.809479166666</v>
      </c>
      <c r="C1184" s="37">
        <v>43729.809479166666</v>
      </c>
      <c r="D1184" s="33">
        <v>22.8</v>
      </c>
      <c r="E1184" s="33">
        <v>22.8</v>
      </c>
      <c r="X1184" s="43"/>
    </row>
    <row r="1185" spans="1:24" x14ac:dyDescent="0.2">
      <c r="A1185" t="s">
        <v>12</v>
      </c>
      <c r="B1185" s="43">
        <v>43729.892812500002</v>
      </c>
      <c r="C1185" s="37">
        <v>43729.892812500002</v>
      </c>
      <c r="D1185" s="33">
        <v>22.8</v>
      </c>
      <c r="E1185" s="33">
        <v>22.8</v>
      </c>
      <c r="X1185" s="43"/>
    </row>
    <row r="1186" spans="1:24" x14ac:dyDescent="0.2">
      <c r="A1186" t="s">
        <v>12</v>
      </c>
      <c r="B1186" s="43">
        <v>43729.934479166666</v>
      </c>
      <c r="C1186" s="37">
        <v>43729.934479166666</v>
      </c>
      <c r="D1186" s="33">
        <v>22.8</v>
      </c>
      <c r="E1186" s="33">
        <v>22.8</v>
      </c>
      <c r="X1186" s="43"/>
    </row>
    <row r="1187" spans="1:24" x14ac:dyDescent="0.2">
      <c r="A1187" t="s">
        <v>12</v>
      </c>
      <c r="B1187" s="43">
        <v>43729.976145833331</v>
      </c>
      <c r="C1187" s="37">
        <v>43729.976145833331</v>
      </c>
      <c r="D1187" s="33">
        <v>22.8</v>
      </c>
      <c r="E1187" s="33">
        <v>22.8</v>
      </c>
      <c r="X1187" s="43"/>
    </row>
    <row r="1188" spans="1:24" x14ac:dyDescent="0.2">
      <c r="A1188" t="s">
        <v>12</v>
      </c>
      <c r="B1188" s="43">
        <v>43730.684479166666</v>
      </c>
      <c r="C1188" s="37">
        <v>43730.684479166666</v>
      </c>
      <c r="D1188" s="33">
        <v>22.8</v>
      </c>
      <c r="E1188" s="33">
        <v>22.8</v>
      </c>
      <c r="X1188" s="43"/>
    </row>
    <row r="1189" spans="1:24" x14ac:dyDescent="0.2">
      <c r="A1189" t="s">
        <v>12</v>
      </c>
      <c r="B1189" s="43">
        <v>43730.767812500002</v>
      </c>
      <c r="C1189" s="37">
        <v>43730.767812500002</v>
      </c>
      <c r="D1189" s="33">
        <v>22.8</v>
      </c>
      <c r="E1189" s="33">
        <v>22.8</v>
      </c>
      <c r="X1189" s="43"/>
    </row>
    <row r="1190" spans="1:24" x14ac:dyDescent="0.2">
      <c r="A1190" t="s">
        <v>12</v>
      </c>
      <c r="B1190" s="43">
        <v>43731.517812500002</v>
      </c>
      <c r="C1190" s="37">
        <v>43731.517812500002</v>
      </c>
      <c r="D1190" s="33">
        <v>22.8</v>
      </c>
      <c r="E1190" s="33">
        <v>22.8</v>
      </c>
      <c r="X1190" s="43"/>
    </row>
    <row r="1191" spans="1:24" x14ac:dyDescent="0.2">
      <c r="A1191" t="s">
        <v>12</v>
      </c>
      <c r="B1191" s="43">
        <v>43731.559479166666</v>
      </c>
      <c r="C1191" s="37">
        <v>43731.559479166666</v>
      </c>
      <c r="D1191" s="33">
        <v>22.8</v>
      </c>
      <c r="E1191" s="33">
        <v>22.8</v>
      </c>
      <c r="X1191" s="43"/>
    </row>
    <row r="1192" spans="1:24" x14ac:dyDescent="0.2">
      <c r="A1192" t="s">
        <v>12</v>
      </c>
      <c r="B1192" s="43">
        <v>43685.601145833331</v>
      </c>
      <c r="C1192" s="37">
        <v>43685.601145833331</v>
      </c>
      <c r="D1192" s="33">
        <v>22.9</v>
      </c>
      <c r="E1192" s="33">
        <v>22.9</v>
      </c>
      <c r="X1192" s="43"/>
    </row>
    <row r="1193" spans="1:24" x14ac:dyDescent="0.2">
      <c r="A1193" t="s">
        <v>12</v>
      </c>
      <c r="B1193" s="43">
        <v>43685.642812500002</v>
      </c>
      <c r="C1193" s="37">
        <v>43685.642812500002</v>
      </c>
      <c r="D1193" s="33">
        <v>22.9</v>
      </c>
      <c r="E1193" s="33">
        <v>22.9</v>
      </c>
      <c r="X1193" s="43"/>
    </row>
    <row r="1194" spans="1:24" x14ac:dyDescent="0.2">
      <c r="A1194" t="s">
        <v>12</v>
      </c>
      <c r="B1194" s="43">
        <v>43688.517812500002</v>
      </c>
      <c r="C1194" s="37">
        <v>43688.517812500002</v>
      </c>
      <c r="D1194" s="33">
        <v>22.9</v>
      </c>
      <c r="E1194" s="33">
        <v>22.9</v>
      </c>
      <c r="X1194" s="43"/>
    </row>
    <row r="1195" spans="1:24" x14ac:dyDescent="0.2">
      <c r="A1195" t="s">
        <v>12</v>
      </c>
      <c r="B1195" s="43">
        <v>43688.559479166666</v>
      </c>
      <c r="C1195" s="37">
        <v>43688.559479166666</v>
      </c>
      <c r="D1195" s="33">
        <v>22.9</v>
      </c>
      <c r="E1195" s="33">
        <v>22.9</v>
      </c>
      <c r="X1195" s="43"/>
    </row>
    <row r="1196" spans="1:24" x14ac:dyDescent="0.2">
      <c r="A1196" t="s">
        <v>12</v>
      </c>
      <c r="B1196" s="43">
        <v>43688.601145833331</v>
      </c>
      <c r="C1196" s="37">
        <v>43688.601145833331</v>
      </c>
      <c r="D1196" s="33">
        <v>22.9</v>
      </c>
      <c r="E1196" s="33">
        <v>22.9</v>
      </c>
      <c r="X1196" s="43"/>
    </row>
    <row r="1197" spans="1:24" x14ac:dyDescent="0.2">
      <c r="A1197" t="s">
        <v>12</v>
      </c>
      <c r="B1197" s="43">
        <v>43688.684479166666</v>
      </c>
      <c r="C1197" s="37">
        <v>43688.684479166666</v>
      </c>
      <c r="D1197" s="33">
        <v>22.9</v>
      </c>
      <c r="E1197" s="33">
        <v>22.9</v>
      </c>
      <c r="X1197" s="43"/>
    </row>
    <row r="1198" spans="1:24" x14ac:dyDescent="0.2">
      <c r="A1198" t="s">
        <v>12</v>
      </c>
      <c r="B1198" s="43">
        <v>43688.726145833331</v>
      </c>
      <c r="C1198" s="37">
        <v>43688.726145833331</v>
      </c>
      <c r="D1198" s="33">
        <v>22.9</v>
      </c>
      <c r="E1198" s="33">
        <v>22.9</v>
      </c>
      <c r="X1198" s="43"/>
    </row>
    <row r="1199" spans="1:24" x14ac:dyDescent="0.2">
      <c r="A1199" t="s">
        <v>12</v>
      </c>
      <c r="B1199" s="43">
        <v>43689.601145833331</v>
      </c>
      <c r="C1199" s="37">
        <v>43689.601145833331</v>
      </c>
      <c r="D1199" s="33">
        <v>22.9</v>
      </c>
      <c r="E1199" s="33">
        <v>22.9</v>
      </c>
      <c r="X1199" s="43"/>
    </row>
    <row r="1200" spans="1:24" x14ac:dyDescent="0.2">
      <c r="A1200" t="s">
        <v>12</v>
      </c>
      <c r="B1200" s="43">
        <v>43696.684479166666</v>
      </c>
      <c r="C1200" s="37">
        <v>43696.684479166666</v>
      </c>
      <c r="D1200" s="33">
        <v>22.9</v>
      </c>
      <c r="E1200" s="33">
        <v>22.9</v>
      </c>
      <c r="X1200" s="43"/>
    </row>
    <row r="1201" spans="1:24" x14ac:dyDescent="0.2">
      <c r="A1201" t="s">
        <v>12</v>
      </c>
      <c r="B1201" s="43">
        <v>43705.517812500002</v>
      </c>
      <c r="C1201" s="37">
        <v>43705.517812500002</v>
      </c>
      <c r="D1201" s="33">
        <v>22.9</v>
      </c>
      <c r="E1201" s="33">
        <v>22.9</v>
      </c>
      <c r="X1201" s="43"/>
    </row>
    <row r="1202" spans="1:24" x14ac:dyDescent="0.2">
      <c r="A1202" t="s">
        <v>12</v>
      </c>
      <c r="B1202" s="43">
        <v>43709.517812500002</v>
      </c>
      <c r="C1202" s="37">
        <v>43709.517812500002</v>
      </c>
      <c r="D1202" s="33">
        <v>22.9</v>
      </c>
      <c r="E1202" s="33">
        <v>22.9</v>
      </c>
      <c r="X1202" s="43"/>
    </row>
    <row r="1203" spans="1:24" x14ac:dyDescent="0.2">
      <c r="A1203" t="s">
        <v>12</v>
      </c>
      <c r="B1203" s="43">
        <v>43711.559479166666</v>
      </c>
      <c r="C1203" s="37">
        <v>43711.559479166666</v>
      </c>
      <c r="D1203" s="33">
        <v>22.9</v>
      </c>
      <c r="E1203" s="33">
        <v>22.9</v>
      </c>
      <c r="X1203" s="43"/>
    </row>
    <row r="1204" spans="1:24" x14ac:dyDescent="0.2">
      <c r="A1204" t="s">
        <v>12</v>
      </c>
      <c r="B1204" s="43">
        <v>43718.517812500002</v>
      </c>
      <c r="C1204" s="37">
        <v>43718.517812500002</v>
      </c>
      <c r="D1204" s="33">
        <v>22.9</v>
      </c>
      <c r="E1204" s="33">
        <v>22.9</v>
      </c>
      <c r="X1204" s="43"/>
    </row>
    <row r="1205" spans="1:24" x14ac:dyDescent="0.2">
      <c r="A1205" t="s">
        <v>12</v>
      </c>
      <c r="B1205" s="43">
        <v>43718.559479166666</v>
      </c>
      <c r="C1205" s="37">
        <v>43718.559479166666</v>
      </c>
      <c r="D1205" s="33">
        <v>22.9</v>
      </c>
      <c r="E1205" s="33">
        <v>22.9</v>
      </c>
      <c r="X1205" s="43"/>
    </row>
    <row r="1206" spans="1:24" x14ac:dyDescent="0.2">
      <c r="A1206" t="s">
        <v>12</v>
      </c>
      <c r="B1206" s="43">
        <v>43720.601145833331</v>
      </c>
      <c r="C1206" s="37">
        <v>43720.601145833331</v>
      </c>
      <c r="D1206" s="33">
        <v>22.9</v>
      </c>
      <c r="E1206" s="33">
        <v>22.9</v>
      </c>
      <c r="X1206" s="43"/>
    </row>
    <row r="1207" spans="1:24" x14ac:dyDescent="0.2">
      <c r="A1207" t="s">
        <v>12</v>
      </c>
      <c r="B1207" s="43">
        <v>43725.476145833331</v>
      </c>
      <c r="C1207" s="37">
        <v>43725.476145833331</v>
      </c>
      <c r="D1207" s="33">
        <v>22.9</v>
      </c>
      <c r="E1207" s="33">
        <v>22.9</v>
      </c>
      <c r="X1207" s="43"/>
    </row>
    <row r="1208" spans="1:24" x14ac:dyDescent="0.2">
      <c r="A1208" t="s">
        <v>12</v>
      </c>
      <c r="B1208" s="43">
        <v>43726.851145833331</v>
      </c>
      <c r="C1208" s="37">
        <v>43726.851145833331</v>
      </c>
      <c r="D1208" s="33">
        <v>22.9</v>
      </c>
      <c r="E1208" s="33">
        <v>22.9</v>
      </c>
      <c r="X1208" s="43"/>
    </row>
    <row r="1209" spans="1:24" x14ac:dyDescent="0.2">
      <c r="A1209" t="s">
        <v>12</v>
      </c>
      <c r="B1209" s="43">
        <v>43726.892812500002</v>
      </c>
      <c r="C1209" s="37">
        <v>43726.892812500002</v>
      </c>
      <c r="D1209" s="33">
        <v>22.9</v>
      </c>
      <c r="E1209" s="33">
        <v>22.9</v>
      </c>
      <c r="X1209" s="43"/>
    </row>
    <row r="1210" spans="1:24" x14ac:dyDescent="0.2">
      <c r="A1210" t="s">
        <v>12</v>
      </c>
      <c r="B1210" s="43">
        <v>43726.934479166666</v>
      </c>
      <c r="C1210" s="37">
        <v>43726.934479166666</v>
      </c>
      <c r="D1210" s="33">
        <v>22.9</v>
      </c>
      <c r="E1210" s="33">
        <v>22.9</v>
      </c>
      <c r="X1210" s="43"/>
    </row>
    <row r="1211" spans="1:24" x14ac:dyDescent="0.2">
      <c r="A1211" t="s">
        <v>12</v>
      </c>
      <c r="B1211" s="43">
        <v>43726.976145833331</v>
      </c>
      <c r="C1211" s="37">
        <v>43726.976145833331</v>
      </c>
      <c r="D1211" s="33">
        <v>22.9</v>
      </c>
      <c r="E1211" s="33">
        <v>22.9</v>
      </c>
      <c r="X1211" s="43"/>
    </row>
    <row r="1212" spans="1:24" x14ac:dyDescent="0.2">
      <c r="A1212" t="s">
        <v>12</v>
      </c>
      <c r="B1212" s="43">
        <v>43727.017812500002</v>
      </c>
      <c r="C1212" s="37">
        <v>43727.017812500002</v>
      </c>
      <c r="D1212" s="33">
        <v>22.9</v>
      </c>
      <c r="E1212" s="33">
        <v>22.9</v>
      </c>
      <c r="X1212" s="43"/>
    </row>
    <row r="1213" spans="1:24" x14ac:dyDescent="0.2">
      <c r="A1213" t="s">
        <v>12</v>
      </c>
      <c r="B1213" s="43">
        <v>43727.059479166666</v>
      </c>
      <c r="C1213" s="37">
        <v>43727.059479166666</v>
      </c>
      <c r="D1213" s="33">
        <v>22.9</v>
      </c>
      <c r="E1213" s="33">
        <v>22.9</v>
      </c>
      <c r="X1213" s="43"/>
    </row>
    <row r="1214" spans="1:24" x14ac:dyDescent="0.2">
      <c r="A1214" t="s">
        <v>12</v>
      </c>
      <c r="B1214" s="43">
        <v>43727.559479166666</v>
      </c>
      <c r="C1214" s="37">
        <v>43727.559479166666</v>
      </c>
      <c r="D1214" s="33">
        <v>22.9</v>
      </c>
      <c r="E1214" s="33">
        <v>22.9</v>
      </c>
      <c r="X1214" s="43"/>
    </row>
    <row r="1215" spans="1:24" x14ac:dyDescent="0.2">
      <c r="A1215" t="s">
        <v>12</v>
      </c>
      <c r="B1215" s="43">
        <v>43728.601145833331</v>
      </c>
      <c r="C1215" s="37">
        <v>43728.601145833331</v>
      </c>
      <c r="D1215" s="33">
        <v>22.9</v>
      </c>
      <c r="E1215" s="33">
        <v>22.9</v>
      </c>
      <c r="X1215" s="43"/>
    </row>
    <row r="1216" spans="1:24" x14ac:dyDescent="0.2">
      <c r="A1216" t="s">
        <v>12</v>
      </c>
      <c r="B1216" s="43">
        <v>43729.684479166666</v>
      </c>
      <c r="C1216" s="37">
        <v>43729.684479166666</v>
      </c>
      <c r="D1216" s="33">
        <v>22.9</v>
      </c>
      <c r="E1216" s="33">
        <v>22.9</v>
      </c>
      <c r="X1216" s="43"/>
    </row>
    <row r="1217" spans="1:24" x14ac:dyDescent="0.2">
      <c r="A1217" t="s">
        <v>12</v>
      </c>
      <c r="B1217" s="43">
        <v>43729.851145833331</v>
      </c>
      <c r="C1217" s="37">
        <v>43729.851145833331</v>
      </c>
      <c r="D1217" s="33">
        <v>22.9</v>
      </c>
      <c r="E1217" s="33">
        <v>22.9</v>
      </c>
      <c r="X1217" s="43"/>
    </row>
    <row r="1218" spans="1:24" x14ac:dyDescent="0.2">
      <c r="A1218" t="s">
        <v>12</v>
      </c>
      <c r="B1218" s="43">
        <v>43730.726145833331</v>
      </c>
      <c r="C1218" s="37">
        <v>43730.726145833331</v>
      </c>
      <c r="D1218" s="33">
        <v>22.9</v>
      </c>
      <c r="E1218" s="33">
        <v>22.9</v>
      </c>
      <c r="X1218" s="43"/>
    </row>
    <row r="1219" spans="1:24" x14ac:dyDescent="0.2">
      <c r="A1219" t="s">
        <v>12</v>
      </c>
      <c r="B1219" s="43">
        <v>43731.767812500002</v>
      </c>
      <c r="C1219" s="37">
        <v>43731.767812500002</v>
      </c>
      <c r="D1219" s="33">
        <v>22.9</v>
      </c>
      <c r="E1219" s="33">
        <v>22.9</v>
      </c>
      <c r="X1219" s="43"/>
    </row>
    <row r="1220" spans="1:24" x14ac:dyDescent="0.2">
      <c r="A1220" t="s">
        <v>12</v>
      </c>
      <c r="B1220" s="43">
        <v>43684.642812500002</v>
      </c>
      <c r="C1220" s="37">
        <v>43684.642812500002</v>
      </c>
      <c r="D1220" s="33">
        <v>23</v>
      </c>
      <c r="E1220" s="33">
        <v>23</v>
      </c>
      <c r="X1220" s="43"/>
    </row>
    <row r="1221" spans="1:24" x14ac:dyDescent="0.2">
      <c r="A1221" t="s">
        <v>12</v>
      </c>
      <c r="B1221" s="43">
        <v>43690.642812500002</v>
      </c>
      <c r="C1221" s="37">
        <v>43690.642812500002</v>
      </c>
      <c r="D1221" s="33">
        <v>23</v>
      </c>
      <c r="E1221" s="33">
        <v>23</v>
      </c>
      <c r="X1221" s="43"/>
    </row>
    <row r="1222" spans="1:24" x14ac:dyDescent="0.2">
      <c r="A1222" t="s">
        <v>12</v>
      </c>
      <c r="B1222" s="43">
        <v>43690.767812500002</v>
      </c>
      <c r="C1222" s="37">
        <v>43690.767812500002</v>
      </c>
      <c r="D1222" s="33">
        <v>23</v>
      </c>
      <c r="E1222" s="33">
        <v>23</v>
      </c>
      <c r="X1222" s="43"/>
    </row>
    <row r="1223" spans="1:24" x14ac:dyDescent="0.2">
      <c r="A1223" t="s">
        <v>12</v>
      </c>
      <c r="B1223" s="43">
        <v>43690.809479166666</v>
      </c>
      <c r="C1223" s="37">
        <v>43690.809479166666</v>
      </c>
      <c r="D1223" s="33">
        <v>23</v>
      </c>
      <c r="E1223" s="33">
        <v>23</v>
      </c>
      <c r="X1223" s="43"/>
    </row>
    <row r="1224" spans="1:24" x14ac:dyDescent="0.2">
      <c r="A1224" t="s">
        <v>12</v>
      </c>
      <c r="B1224" s="43">
        <v>43694.517812500002</v>
      </c>
      <c r="C1224" s="37">
        <v>43694.517812500002</v>
      </c>
      <c r="D1224" s="33">
        <v>23</v>
      </c>
      <c r="E1224" s="33">
        <v>23</v>
      </c>
      <c r="X1224" s="43"/>
    </row>
    <row r="1225" spans="1:24" x14ac:dyDescent="0.2">
      <c r="A1225" t="s">
        <v>12</v>
      </c>
      <c r="B1225" s="43">
        <v>43705.642812500002</v>
      </c>
      <c r="C1225" s="37">
        <v>43705.642812500002</v>
      </c>
      <c r="D1225" s="33">
        <v>23</v>
      </c>
      <c r="E1225" s="33">
        <v>23</v>
      </c>
      <c r="X1225" s="43"/>
    </row>
    <row r="1226" spans="1:24" x14ac:dyDescent="0.2">
      <c r="A1226" t="s">
        <v>12</v>
      </c>
      <c r="B1226" s="43">
        <v>43722.601145833331</v>
      </c>
      <c r="C1226" s="37">
        <v>43722.601145833331</v>
      </c>
      <c r="D1226" s="33">
        <v>23</v>
      </c>
      <c r="E1226" s="33">
        <v>23</v>
      </c>
      <c r="X1226" s="43"/>
    </row>
    <row r="1227" spans="1:24" x14ac:dyDescent="0.2">
      <c r="A1227" t="s">
        <v>12</v>
      </c>
      <c r="B1227" s="43">
        <v>43724.767812500002</v>
      </c>
      <c r="C1227" s="37">
        <v>43724.767812500002</v>
      </c>
      <c r="D1227" s="33">
        <v>23</v>
      </c>
      <c r="E1227" s="33">
        <v>23</v>
      </c>
      <c r="X1227" s="43"/>
    </row>
    <row r="1228" spans="1:24" x14ac:dyDescent="0.2">
      <c r="A1228" t="s">
        <v>12</v>
      </c>
      <c r="B1228" s="43">
        <v>43725.767812500002</v>
      </c>
      <c r="C1228" s="37">
        <v>43725.767812500002</v>
      </c>
      <c r="D1228" s="33">
        <v>23</v>
      </c>
      <c r="E1228" s="33">
        <v>23</v>
      </c>
      <c r="X1228" s="43"/>
    </row>
    <row r="1229" spans="1:24" x14ac:dyDescent="0.2">
      <c r="A1229" t="s">
        <v>12</v>
      </c>
      <c r="B1229" s="43">
        <v>43726.809479166666</v>
      </c>
      <c r="C1229" s="37">
        <v>43726.809479166666</v>
      </c>
      <c r="D1229" s="33">
        <v>23</v>
      </c>
      <c r="E1229" s="33">
        <v>23</v>
      </c>
      <c r="X1229" s="43"/>
    </row>
    <row r="1230" spans="1:24" x14ac:dyDescent="0.2">
      <c r="A1230" t="s">
        <v>12</v>
      </c>
      <c r="B1230" s="43">
        <v>43727.601145833331</v>
      </c>
      <c r="C1230" s="37">
        <v>43727.601145833331</v>
      </c>
      <c r="D1230" s="33">
        <v>23</v>
      </c>
      <c r="E1230" s="33">
        <v>23</v>
      </c>
      <c r="X1230" s="43"/>
    </row>
    <row r="1231" spans="1:24" x14ac:dyDescent="0.2">
      <c r="A1231" t="s">
        <v>12</v>
      </c>
      <c r="B1231" s="43">
        <v>43727.809479166666</v>
      </c>
      <c r="C1231" s="37">
        <v>43727.809479166666</v>
      </c>
      <c r="D1231" s="33">
        <v>23</v>
      </c>
      <c r="E1231" s="33">
        <v>23</v>
      </c>
      <c r="X1231" s="43"/>
    </row>
    <row r="1232" spans="1:24" x14ac:dyDescent="0.2">
      <c r="A1232" t="s">
        <v>12</v>
      </c>
      <c r="B1232" s="43">
        <v>43728.559479166666</v>
      </c>
      <c r="C1232" s="37">
        <v>43728.559479166666</v>
      </c>
      <c r="D1232" s="33">
        <v>23</v>
      </c>
      <c r="E1232" s="33">
        <v>23</v>
      </c>
      <c r="X1232" s="43"/>
    </row>
    <row r="1233" spans="1:24" x14ac:dyDescent="0.2">
      <c r="A1233" t="s">
        <v>12</v>
      </c>
      <c r="B1233" s="43">
        <v>43728.726145833331</v>
      </c>
      <c r="C1233" s="37">
        <v>43728.726145833331</v>
      </c>
      <c r="D1233" s="33">
        <v>23</v>
      </c>
      <c r="E1233" s="33">
        <v>23</v>
      </c>
      <c r="X1233" s="43"/>
    </row>
    <row r="1234" spans="1:24" x14ac:dyDescent="0.2">
      <c r="A1234" t="s">
        <v>12</v>
      </c>
      <c r="B1234" s="43">
        <v>43731.726145833331</v>
      </c>
      <c r="C1234" s="37">
        <v>43731.726145833331</v>
      </c>
      <c r="D1234" s="33">
        <v>23</v>
      </c>
      <c r="E1234" s="33">
        <v>23</v>
      </c>
      <c r="X1234" s="43"/>
    </row>
    <row r="1235" spans="1:24" x14ac:dyDescent="0.2">
      <c r="A1235" t="s">
        <v>12</v>
      </c>
      <c r="B1235" s="43">
        <v>43690.601145833331</v>
      </c>
      <c r="C1235" s="37">
        <v>43690.601145833331</v>
      </c>
      <c r="D1235" s="33">
        <v>23.1</v>
      </c>
      <c r="E1235" s="33">
        <v>23.1</v>
      </c>
      <c r="X1235" s="43"/>
    </row>
    <row r="1236" spans="1:24" x14ac:dyDescent="0.2">
      <c r="A1236" t="s">
        <v>12</v>
      </c>
      <c r="B1236" s="43">
        <v>43696.642812500002</v>
      </c>
      <c r="C1236" s="37">
        <v>43696.642812500002</v>
      </c>
      <c r="D1236" s="33">
        <v>23.1</v>
      </c>
      <c r="E1236" s="33">
        <v>23.1</v>
      </c>
      <c r="X1236" s="43"/>
    </row>
    <row r="1237" spans="1:24" x14ac:dyDescent="0.2">
      <c r="A1237" t="s">
        <v>12</v>
      </c>
      <c r="B1237" s="43">
        <v>43704.559479166666</v>
      </c>
      <c r="C1237" s="37">
        <v>43704.559479166666</v>
      </c>
      <c r="D1237" s="33">
        <v>23.1</v>
      </c>
      <c r="E1237" s="33">
        <v>23.1</v>
      </c>
      <c r="X1237" s="43"/>
    </row>
    <row r="1238" spans="1:24" x14ac:dyDescent="0.2">
      <c r="A1238" t="s">
        <v>12</v>
      </c>
      <c r="B1238" s="43">
        <v>43710.684479166666</v>
      </c>
      <c r="C1238" s="37">
        <v>43710.684479166666</v>
      </c>
      <c r="D1238" s="33">
        <v>23.1</v>
      </c>
      <c r="E1238" s="33">
        <v>23.1</v>
      </c>
      <c r="X1238" s="43"/>
    </row>
    <row r="1239" spans="1:24" x14ac:dyDescent="0.2">
      <c r="A1239" t="s">
        <v>12</v>
      </c>
      <c r="B1239" s="43">
        <v>43719.559479166666</v>
      </c>
      <c r="C1239" s="37">
        <v>43719.559479166666</v>
      </c>
      <c r="D1239" s="33">
        <v>23.1</v>
      </c>
      <c r="E1239" s="33">
        <v>23.1</v>
      </c>
      <c r="X1239" s="43"/>
    </row>
    <row r="1240" spans="1:24" x14ac:dyDescent="0.2">
      <c r="A1240" t="s">
        <v>12</v>
      </c>
      <c r="B1240" s="43">
        <v>43724.726145833331</v>
      </c>
      <c r="C1240" s="37">
        <v>43724.726145833331</v>
      </c>
      <c r="D1240" s="33">
        <v>23.1</v>
      </c>
      <c r="E1240" s="33">
        <v>23.1</v>
      </c>
      <c r="X1240" s="43"/>
    </row>
    <row r="1241" spans="1:24" x14ac:dyDescent="0.2">
      <c r="A1241" t="s">
        <v>12</v>
      </c>
      <c r="B1241" s="43">
        <v>43726.517812500002</v>
      </c>
      <c r="C1241" s="37">
        <v>43726.517812500002</v>
      </c>
      <c r="D1241" s="33">
        <v>23.1</v>
      </c>
      <c r="E1241" s="33">
        <v>23.1</v>
      </c>
      <c r="X1241" s="43"/>
    </row>
    <row r="1242" spans="1:24" x14ac:dyDescent="0.2">
      <c r="A1242" t="s">
        <v>12</v>
      </c>
      <c r="B1242" s="43">
        <v>43726.767812500002</v>
      </c>
      <c r="C1242" s="37">
        <v>43726.767812500002</v>
      </c>
      <c r="D1242" s="33">
        <v>23.1</v>
      </c>
      <c r="E1242" s="33">
        <v>23.1</v>
      </c>
      <c r="X1242" s="43"/>
    </row>
    <row r="1243" spans="1:24" x14ac:dyDescent="0.2">
      <c r="A1243" t="s">
        <v>12</v>
      </c>
      <c r="B1243" s="43">
        <v>43727.684479166666</v>
      </c>
      <c r="C1243" s="37">
        <v>43727.684479166666</v>
      </c>
      <c r="D1243" s="33">
        <v>23.1</v>
      </c>
      <c r="E1243" s="33">
        <v>23.1</v>
      </c>
      <c r="X1243" s="43"/>
    </row>
    <row r="1244" spans="1:24" x14ac:dyDescent="0.2">
      <c r="A1244" t="s">
        <v>12</v>
      </c>
      <c r="B1244" s="43">
        <v>43727.767812500002</v>
      </c>
      <c r="C1244" s="37">
        <v>43727.767812500002</v>
      </c>
      <c r="D1244" s="33">
        <v>23.1</v>
      </c>
      <c r="E1244" s="33">
        <v>23.1</v>
      </c>
      <c r="X1244" s="43"/>
    </row>
    <row r="1245" spans="1:24" x14ac:dyDescent="0.2">
      <c r="A1245" t="s">
        <v>12</v>
      </c>
      <c r="B1245" s="43">
        <v>43728.642812500002</v>
      </c>
      <c r="C1245" s="37">
        <v>43728.642812500002</v>
      </c>
      <c r="D1245" s="33">
        <v>23.1</v>
      </c>
      <c r="E1245" s="33">
        <v>23.1</v>
      </c>
      <c r="X1245" s="43"/>
    </row>
    <row r="1246" spans="1:24" x14ac:dyDescent="0.2">
      <c r="A1246" t="s">
        <v>12</v>
      </c>
      <c r="B1246" s="43">
        <v>43728.684479166666</v>
      </c>
      <c r="C1246" s="37">
        <v>43728.684479166666</v>
      </c>
      <c r="D1246" s="33">
        <v>23.1</v>
      </c>
      <c r="E1246" s="33">
        <v>23.1</v>
      </c>
      <c r="X1246" s="43"/>
    </row>
    <row r="1247" spans="1:24" x14ac:dyDescent="0.2">
      <c r="A1247" t="s">
        <v>12</v>
      </c>
      <c r="B1247" s="43">
        <v>43731.601145833331</v>
      </c>
      <c r="C1247" s="37">
        <v>43731.601145833331</v>
      </c>
      <c r="D1247" s="33">
        <v>23.1</v>
      </c>
      <c r="E1247" s="33">
        <v>23.1</v>
      </c>
      <c r="X1247" s="43"/>
    </row>
    <row r="1248" spans="1:24" x14ac:dyDescent="0.2">
      <c r="A1248" t="s">
        <v>12</v>
      </c>
      <c r="B1248" s="43">
        <v>43683.642812500002</v>
      </c>
      <c r="C1248" s="37">
        <v>43683.642812500002</v>
      </c>
      <c r="D1248" s="33">
        <v>23.2</v>
      </c>
      <c r="E1248" s="33">
        <v>23.2</v>
      </c>
      <c r="X1248" s="43"/>
    </row>
    <row r="1249" spans="1:24" x14ac:dyDescent="0.2">
      <c r="A1249" t="s">
        <v>12</v>
      </c>
      <c r="B1249" s="43">
        <v>43689.559479166666</v>
      </c>
      <c r="C1249" s="37">
        <v>43689.559479166666</v>
      </c>
      <c r="D1249" s="33">
        <v>23.2</v>
      </c>
      <c r="E1249" s="33">
        <v>23.2</v>
      </c>
      <c r="X1249" s="43"/>
    </row>
    <row r="1250" spans="1:24" x14ac:dyDescent="0.2">
      <c r="A1250" t="s">
        <v>12</v>
      </c>
      <c r="B1250" s="43">
        <v>43725.726145833331</v>
      </c>
      <c r="C1250" s="37">
        <v>43725.726145833331</v>
      </c>
      <c r="D1250" s="33">
        <v>23.2</v>
      </c>
      <c r="E1250" s="33">
        <v>23.2</v>
      </c>
      <c r="X1250" s="43"/>
    </row>
    <row r="1251" spans="1:24" x14ac:dyDescent="0.2">
      <c r="A1251" t="s">
        <v>12</v>
      </c>
      <c r="B1251" s="43">
        <v>43682.684479166666</v>
      </c>
      <c r="C1251" s="37">
        <v>43682.684479166666</v>
      </c>
      <c r="D1251" s="33">
        <v>23.3</v>
      </c>
      <c r="E1251" s="33">
        <v>23.3</v>
      </c>
      <c r="X1251" s="43"/>
    </row>
    <row r="1252" spans="1:24" x14ac:dyDescent="0.2">
      <c r="A1252" t="s">
        <v>12</v>
      </c>
      <c r="B1252" s="43">
        <v>43726.726145833331</v>
      </c>
      <c r="C1252" s="37">
        <v>43726.726145833331</v>
      </c>
      <c r="D1252" s="33">
        <v>23.3</v>
      </c>
      <c r="E1252" s="33">
        <v>23.3</v>
      </c>
      <c r="X1252" s="43"/>
    </row>
    <row r="1253" spans="1:24" x14ac:dyDescent="0.2">
      <c r="A1253" t="s">
        <v>12</v>
      </c>
      <c r="B1253" s="43">
        <v>43727.726145833331</v>
      </c>
      <c r="C1253" s="37">
        <v>43727.726145833331</v>
      </c>
      <c r="D1253" s="33">
        <v>23.3</v>
      </c>
      <c r="E1253" s="33">
        <v>23.3</v>
      </c>
      <c r="X1253" s="43"/>
    </row>
    <row r="1254" spans="1:24" x14ac:dyDescent="0.2">
      <c r="A1254" t="s">
        <v>12</v>
      </c>
      <c r="B1254" s="43">
        <v>43731.642812500002</v>
      </c>
      <c r="C1254" s="37">
        <v>43731.642812500002</v>
      </c>
      <c r="D1254" s="33">
        <v>23.3</v>
      </c>
      <c r="E1254" s="33">
        <v>23.3</v>
      </c>
      <c r="X1254" s="43"/>
    </row>
    <row r="1255" spans="1:24" x14ac:dyDescent="0.2">
      <c r="A1255" t="s">
        <v>12</v>
      </c>
      <c r="B1255" s="43">
        <v>43731.684479166666</v>
      </c>
      <c r="C1255" s="37">
        <v>43731.684479166666</v>
      </c>
      <c r="D1255" s="33">
        <v>23.3</v>
      </c>
      <c r="E1255" s="33">
        <v>23.3</v>
      </c>
      <c r="X1255" s="43"/>
    </row>
    <row r="1256" spans="1:24" x14ac:dyDescent="0.2">
      <c r="A1256" t="s">
        <v>12</v>
      </c>
      <c r="B1256" s="43">
        <v>43689.517812500002</v>
      </c>
      <c r="C1256" s="37">
        <v>43689.517812500002</v>
      </c>
      <c r="D1256" s="33">
        <v>23.4</v>
      </c>
      <c r="E1256" s="33">
        <v>23.4</v>
      </c>
      <c r="X1256" s="43"/>
    </row>
    <row r="1257" spans="1:24" x14ac:dyDescent="0.2">
      <c r="A1257" t="s">
        <v>12</v>
      </c>
      <c r="B1257" s="43">
        <v>43711.601145833331</v>
      </c>
      <c r="C1257" s="37">
        <v>43711.601145833331</v>
      </c>
      <c r="D1257" s="33">
        <v>23.4</v>
      </c>
      <c r="E1257" s="33">
        <v>23.4</v>
      </c>
      <c r="X1257" s="43"/>
    </row>
    <row r="1258" spans="1:24" x14ac:dyDescent="0.2">
      <c r="A1258" t="s">
        <v>12</v>
      </c>
      <c r="B1258" s="43">
        <v>43725.517812500002</v>
      </c>
      <c r="C1258" s="37">
        <v>43725.517812500002</v>
      </c>
      <c r="D1258" s="33">
        <v>23.4</v>
      </c>
      <c r="E1258" s="33">
        <v>23.4</v>
      </c>
      <c r="X1258" s="43"/>
    </row>
    <row r="1259" spans="1:24" x14ac:dyDescent="0.2">
      <c r="A1259" t="s">
        <v>12</v>
      </c>
      <c r="B1259" s="43">
        <v>43735.601145833331</v>
      </c>
      <c r="C1259" s="37">
        <v>43735.601145833331</v>
      </c>
      <c r="D1259" s="33">
        <v>23.4</v>
      </c>
      <c r="E1259" s="33">
        <v>23.4</v>
      </c>
      <c r="X1259" s="43"/>
    </row>
    <row r="1260" spans="1:24" x14ac:dyDescent="0.2">
      <c r="A1260" t="s">
        <v>12</v>
      </c>
      <c r="B1260" s="43">
        <v>43710.642812500002</v>
      </c>
      <c r="C1260" s="37">
        <v>43710.642812500002</v>
      </c>
      <c r="D1260" s="33">
        <v>23.5</v>
      </c>
      <c r="E1260" s="33">
        <v>23.5</v>
      </c>
      <c r="X1260" s="43"/>
    </row>
    <row r="1261" spans="1:24" x14ac:dyDescent="0.2">
      <c r="A1261" t="s">
        <v>12</v>
      </c>
      <c r="B1261" s="43">
        <v>43727.642812500002</v>
      </c>
      <c r="C1261" s="37">
        <v>43727.642812500002</v>
      </c>
      <c r="D1261" s="33">
        <v>23.5</v>
      </c>
      <c r="E1261" s="33">
        <v>23.5</v>
      </c>
      <c r="X1261" s="43"/>
    </row>
    <row r="1262" spans="1:24" x14ac:dyDescent="0.2">
      <c r="A1262" t="s">
        <v>12</v>
      </c>
      <c r="B1262" s="43">
        <v>43690.559479166666</v>
      </c>
      <c r="C1262" s="37">
        <v>43690.559479166666</v>
      </c>
      <c r="D1262" s="33">
        <v>23.6</v>
      </c>
      <c r="E1262" s="33">
        <v>23.6</v>
      </c>
      <c r="X1262" s="43"/>
    </row>
    <row r="1263" spans="1:24" x14ac:dyDescent="0.2">
      <c r="A1263" t="s">
        <v>12</v>
      </c>
      <c r="B1263" s="43">
        <v>43696.559479166666</v>
      </c>
      <c r="C1263" s="37">
        <v>43696.559479166666</v>
      </c>
      <c r="D1263" s="33">
        <v>23.6</v>
      </c>
      <c r="E1263" s="33">
        <v>23.6</v>
      </c>
      <c r="X1263" s="43"/>
    </row>
    <row r="1264" spans="1:24" x14ac:dyDescent="0.2">
      <c r="A1264" t="s">
        <v>12</v>
      </c>
      <c r="B1264" s="43">
        <v>43707.642812500002</v>
      </c>
      <c r="C1264" s="37">
        <v>43707.642812500002</v>
      </c>
      <c r="D1264" s="33">
        <v>23.6</v>
      </c>
      <c r="E1264" s="33">
        <v>23.6</v>
      </c>
      <c r="X1264" s="43"/>
    </row>
    <row r="1265" spans="1:24" x14ac:dyDescent="0.2">
      <c r="A1265" t="s">
        <v>12</v>
      </c>
      <c r="B1265" s="43">
        <v>43711.726145833331</v>
      </c>
      <c r="C1265" s="37">
        <v>43711.726145833331</v>
      </c>
      <c r="D1265" s="33">
        <v>23.6</v>
      </c>
      <c r="E1265" s="33">
        <v>23.6</v>
      </c>
      <c r="X1265" s="43"/>
    </row>
    <row r="1266" spans="1:24" x14ac:dyDescent="0.2">
      <c r="A1266" t="s">
        <v>12</v>
      </c>
      <c r="B1266" s="43">
        <v>43705.601145833331</v>
      </c>
      <c r="C1266" s="37">
        <v>43705.601145833331</v>
      </c>
      <c r="D1266" s="33">
        <v>23.7</v>
      </c>
      <c r="E1266" s="33">
        <v>23.7</v>
      </c>
      <c r="X1266" s="43"/>
    </row>
    <row r="1267" spans="1:24" x14ac:dyDescent="0.2">
      <c r="A1267" t="s">
        <v>12</v>
      </c>
      <c r="B1267" s="43">
        <v>43711.642812500002</v>
      </c>
      <c r="C1267" s="37">
        <v>43711.642812500002</v>
      </c>
      <c r="D1267" s="33">
        <v>23.7</v>
      </c>
      <c r="E1267" s="33">
        <v>23.7</v>
      </c>
      <c r="X1267" s="43"/>
    </row>
    <row r="1268" spans="1:24" x14ac:dyDescent="0.2">
      <c r="A1268" t="s">
        <v>12</v>
      </c>
      <c r="B1268" s="43">
        <v>43726.684479166666</v>
      </c>
      <c r="C1268" s="37">
        <v>43726.684479166666</v>
      </c>
      <c r="D1268" s="33">
        <v>23.7</v>
      </c>
      <c r="E1268" s="33">
        <v>23.7</v>
      </c>
      <c r="X1268" s="43"/>
    </row>
    <row r="1269" spans="1:24" x14ac:dyDescent="0.2">
      <c r="A1269" t="s">
        <v>12</v>
      </c>
      <c r="B1269" s="43">
        <v>43736.642812500002</v>
      </c>
      <c r="C1269" s="37">
        <v>43736.642812500002</v>
      </c>
      <c r="D1269" s="33">
        <v>23.7</v>
      </c>
      <c r="E1269" s="33">
        <v>23.7</v>
      </c>
      <c r="X1269" s="43"/>
    </row>
    <row r="1270" spans="1:24" x14ac:dyDescent="0.2">
      <c r="A1270" t="s">
        <v>12</v>
      </c>
      <c r="B1270" s="43">
        <v>43719.517812500002</v>
      </c>
      <c r="C1270" s="37">
        <v>43719.517812500002</v>
      </c>
      <c r="D1270" s="33">
        <v>23.8</v>
      </c>
      <c r="X1270" s="43"/>
    </row>
    <row r="1271" spans="1:24" x14ac:dyDescent="0.2">
      <c r="A1271" t="s">
        <v>12</v>
      </c>
      <c r="B1271" s="43">
        <v>43695.684479166666</v>
      </c>
      <c r="C1271" s="37">
        <v>43695.684479166666</v>
      </c>
      <c r="D1271" s="33">
        <v>23.9</v>
      </c>
      <c r="X1271" s="43"/>
    </row>
    <row r="1272" spans="1:24" x14ac:dyDescent="0.2">
      <c r="A1272" t="s">
        <v>12</v>
      </c>
      <c r="B1272" s="43">
        <v>43720.517812500002</v>
      </c>
      <c r="C1272" s="37">
        <v>43720.517812500002</v>
      </c>
      <c r="D1272" s="33">
        <v>23.9</v>
      </c>
      <c r="X1272" s="43"/>
    </row>
    <row r="1273" spans="1:24" x14ac:dyDescent="0.2">
      <c r="A1273" t="s">
        <v>12</v>
      </c>
      <c r="B1273" s="43">
        <v>43724.684479166666</v>
      </c>
      <c r="C1273" s="37">
        <v>43724.684479166666</v>
      </c>
      <c r="D1273" s="33">
        <v>23.9</v>
      </c>
      <c r="X1273" s="43"/>
    </row>
    <row r="1274" spans="1:24" x14ac:dyDescent="0.2">
      <c r="A1274" t="s">
        <v>12</v>
      </c>
      <c r="B1274" s="43">
        <v>43726.601145833331</v>
      </c>
      <c r="C1274" s="37">
        <v>43726.601145833331</v>
      </c>
      <c r="D1274" s="33">
        <v>23.9</v>
      </c>
      <c r="X1274" s="43"/>
    </row>
    <row r="1275" spans="1:24" x14ac:dyDescent="0.2">
      <c r="A1275" t="s">
        <v>12</v>
      </c>
      <c r="B1275" s="43">
        <v>43726.642812500002</v>
      </c>
      <c r="C1275" s="37">
        <v>43726.642812500002</v>
      </c>
      <c r="D1275" s="33">
        <v>23.9</v>
      </c>
      <c r="X1275" s="43"/>
    </row>
    <row r="1276" spans="1:24" x14ac:dyDescent="0.2">
      <c r="A1276" t="s">
        <v>12</v>
      </c>
      <c r="B1276" s="43">
        <v>43721.601145833331</v>
      </c>
      <c r="C1276" s="37">
        <v>43721.601145833331</v>
      </c>
      <c r="D1276" s="33">
        <v>24</v>
      </c>
      <c r="X1276" s="43"/>
    </row>
    <row r="1277" spans="1:24" x14ac:dyDescent="0.2">
      <c r="A1277" t="s">
        <v>12</v>
      </c>
      <c r="B1277" s="43">
        <v>43726.559479166666</v>
      </c>
      <c r="C1277" s="37">
        <v>43726.559479166666</v>
      </c>
      <c r="D1277" s="33">
        <v>24</v>
      </c>
      <c r="X1277" s="43"/>
    </row>
    <row r="1278" spans="1:24" x14ac:dyDescent="0.2">
      <c r="A1278" t="s">
        <v>12</v>
      </c>
      <c r="B1278" s="43">
        <v>43694.642812500002</v>
      </c>
      <c r="C1278" s="37">
        <v>43694.642812500002</v>
      </c>
      <c r="D1278" s="33">
        <v>24.1</v>
      </c>
      <c r="X1278" s="43"/>
    </row>
    <row r="1279" spans="1:24" x14ac:dyDescent="0.2">
      <c r="A1279" t="s">
        <v>12</v>
      </c>
      <c r="B1279" s="43">
        <v>43696.601145833331</v>
      </c>
      <c r="C1279" s="37">
        <v>43696.601145833331</v>
      </c>
      <c r="D1279" s="33">
        <v>24.1</v>
      </c>
      <c r="X1279" s="43"/>
    </row>
    <row r="1280" spans="1:24" x14ac:dyDescent="0.2">
      <c r="A1280" t="s">
        <v>12</v>
      </c>
      <c r="B1280" s="43">
        <v>43711.684479166666</v>
      </c>
      <c r="C1280" s="37">
        <v>43711.684479166666</v>
      </c>
      <c r="D1280" s="33">
        <v>24.1</v>
      </c>
      <c r="X1280" s="43"/>
    </row>
    <row r="1281" spans="1:24" x14ac:dyDescent="0.2">
      <c r="A1281" t="s">
        <v>12</v>
      </c>
      <c r="B1281" s="43">
        <v>43720.559479166666</v>
      </c>
      <c r="C1281" s="37">
        <v>43720.559479166666</v>
      </c>
      <c r="D1281" s="33">
        <v>24.1</v>
      </c>
      <c r="X1281" s="43"/>
    </row>
    <row r="1282" spans="1:24" x14ac:dyDescent="0.2">
      <c r="A1282" t="s">
        <v>12</v>
      </c>
      <c r="B1282" s="43">
        <v>43722.559479166666</v>
      </c>
      <c r="C1282" s="37">
        <v>43722.559479166666</v>
      </c>
      <c r="D1282" s="33">
        <v>24.1</v>
      </c>
      <c r="X1282" s="43"/>
    </row>
    <row r="1283" spans="1:24" x14ac:dyDescent="0.2">
      <c r="A1283" t="s">
        <v>12</v>
      </c>
      <c r="B1283" s="43">
        <v>43705.559479166666</v>
      </c>
      <c r="C1283" s="37">
        <v>43705.559479166666</v>
      </c>
      <c r="D1283" s="33">
        <v>24.2</v>
      </c>
      <c r="X1283" s="43"/>
    </row>
    <row r="1284" spans="1:24" x14ac:dyDescent="0.2">
      <c r="A1284" t="s">
        <v>12</v>
      </c>
      <c r="B1284" s="43">
        <v>43725.684479166666</v>
      </c>
      <c r="C1284" s="37">
        <v>43725.684479166666</v>
      </c>
      <c r="D1284" s="33">
        <v>24.2</v>
      </c>
      <c r="X1284" s="43"/>
    </row>
    <row r="1285" spans="1:24" x14ac:dyDescent="0.2">
      <c r="A1285" t="s">
        <v>12</v>
      </c>
      <c r="B1285" s="43">
        <v>43695.559479166666</v>
      </c>
      <c r="C1285" s="37">
        <v>43695.559479166666</v>
      </c>
      <c r="D1285" s="33">
        <v>24.3</v>
      </c>
      <c r="X1285" s="43"/>
    </row>
    <row r="1286" spans="1:24" x14ac:dyDescent="0.2">
      <c r="A1286" t="s">
        <v>12</v>
      </c>
      <c r="B1286" s="43">
        <v>43706.601145833331</v>
      </c>
      <c r="C1286" s="37">
        <v>43706.601145833331</v>
      </c>
      <c r="D1286" s="33">
        <v>24.4</v>
      </c>
      <c r="X1286" s="43"/>
    </row>
    <row r="1287" spans="1:24" x14ac:dyDescent="0.2">
      <c r="A1287" t="s">
        <v>12</v>
      </c>
      <c r="B1287" s="43">
        <v>43690.517812500002</v>
      </c>
      <c r="C1287" s="37">
        <v>43690.517812500002</v>
      </c>
      <c r="D1287" s="33">
        <v>24.6</v>
      </c>
      <c r="X1287" s="43"/>
    </row>
    <row r="1288" spans="1:24" x14ac:dyDescent="0.2">
      <c r="A1288" t="s">
        <v>12</v>
      </c>
      <c r="B1288" s="43">
        <v>43721.517812500002</v>
      </c>
      <c r="C1288" s="37">
        <v>43721.517812500002</v>
      </c>
      <c r="D1288" s="33">
        <v>24.6</v>
      </c>
      <c r="X1288" s="43"/>
    </row>
    <row r="1289" spans="1:24" x14ac:dyDescent="0.2">
      <c r="A1289" t="s">
        <v>12</v>
      </c>
      <c r="B1289" s="43">
        <v>43723.517812500002</v>
      </c>
      <c r="C1289" s="37">
        <v>43723.517812500002</v>
      </c>
      <c r="D1289" s="33">
        <v>24.6</v>
      </c>
      <c r="X1289" s="43"/>
    </row>
    <row r="1290" spans="1:24" x14ac:dyDescent="0.2">
      <c r="A1290" t="s">
        <v>12</v>
      </c>
      <c r="B1290" s="43">
        <v>43736.517812500002</v>
      </c>
      <c r="C1290" s="37">
        <v>43736.517812500002</v>
      </c>
      <c r="D1290" s="33">
        <v>24.6</v>
      </c>
      <c r="X1290" s="43"/>
    </row>
    <row r="1291" spans="1:24" x14ac:dyDescent="0.2">
      <c r="A1291" t="s">
        <v>12</v>
      </c>
      <c r="B1291" s="43">
        <v>43708.517812500002</v>
      </c>
      <c r="C1291" s="37">
        <v>43708.517812500002</v>
      </c>
      <c r="D1291" s="33">
        <v>24.7</v>
      </c>
      <c r="X1291" s="43"/>
    </row>
    <row r="1292" spans="1:24" x14ac:dyDescent="0.2">
      <c r="A1292" t="s">
        <v>12</v>
      </c>
      <c r="B1292" s="43">
        <v>43708.642812500002</v>
      </c>
      <c r="C1292" s="37">
        <v>43708.642812500002</v>
      </c>
      <c r="D1292" s="33">
        <v>24.8</v>
      </c>
      <c r="X1292" s="43"/>
    </row>
    <row r="1293" spans="1:24" x14ac:dyDescent="0.2">
      <c r="A1293" t="s">
        <v>12</v>
      </c>
      <c r="B1293" s="43">
        <v>43721.559479166666</v>
      </c>
      <c r="C1293" s="37">
        <v>43721.559479166666</v>
      </c>
      <c r="D1293" s="33">
        <v>24.8</v>
      </c>
      <c r="X1293" s="43"/>
    </row>
    <row r="1294" spans="1:24" x14ac:dyDescent="0.2">
      <c r="A1294" t="s">
        <v>12</v>
      </c>
      <c r="B1294" s="43">
        <v>43735.517812500002</v>
      </c>
      <c r="C1294" s="37">
        <v>43735.517812500002</v>
      </c>
      <c r="D1294" s="33">
        <v>24.8</v>
      </c>
      <c r="X1294" s="43"/>
    </row>
    <row r="1295" spans="1:24" x14ac:dyDescent="0.2">
      <c r="A1295" t="s">
        <v>12</v>
      </c>
      <c r="B1295" s="43">
        <v>43723.642812500002</v>
      </c>
      <c r="C1295" s="37">
        <v>43723.642812500002</v>
      </c>
      <c r="D1295" s="33">
        <v>25</v>
      </c>
      <c r="X1295" s="43"/>
    </row>
    <row r="1296" spans="1:24" x14ac:dyDescent="0.2">
      <c r="A1296" t="s">
        <v>12</v>
      </c>
      <c r="B1296" s="43">
        <v>43707.517812500002</v>
      </c>
      <c r="C1296" s="37">
        <v>43707.517812500002</v>
      </c>
      <c r="D1296" s="33">
        <v>25.3</v>
      </c>
      <c r="X1296" s="43"/>
    </row>
    <row r="1297" spans="1:24" x14ac:dyDescent="0.2">
      <c r="A1297" t="s">
        <v>12</v>
      </c>
      <c r="B1297" s="43">
        <v>43723.559479166666</v>
      </c>
      <c r="C1297" s="37">
        <v>43723.559479166666</v>
      </c>
      <c r="D1297" s="33">
        <v>25.6</v>
      </c>
      <c r="X1297" s="43"/>
    </row>
    <row r="1298" spans="1:24" x14ac:dyDescent="0.2">
      <c r="A1298" t="s">
        <v>12</v>
      </c>
      <c r="B1298" s="43">
        <v>43695.642812500002</v>
      </c>
      <c r="C1298" s="37">
        <v>43695.642812500002</v>
      </c>
      <c r="D1298" s="33">
        <v>25.7</v>
      </c>
      <c r="X1298" s="43"/>
    </row>
    <row r="1299" spans="1:24" x14ac:dyDescent="0.2">
      <c r="A1299" t="s">
        <v>12</v>
      </c>
      <c r="B1299" s="43">
        <v>43695.601145833331</v>
      </c>
      <c r="C1299" s="37">
        <v>43695.601145833331</v>
      </c>
      <c r="D1299" s="33">
        <v>25.9</v>
      </c>
      <c r="X1299" s="43"/>
    </row>
    <row r="1300" spans="1:24" x14ac:dyDescent="0.2">
      <c r="A1300" t="s">
        <v>12</v>
      </c>
      <c r="B1300" s="43">
        <v>43706.559479166666</v>
      </c>
      <c r="C1300" s="37">
        <v>43706.559479166666</v>
      </c>
      <c r="D1300" s="33">
        <v>25.9</v>
      </c>
      <c r="X1300" s="43"/>
    </row>
    <row r="1301" spans="1:24" x14ac:dyDescent="0.2">
      <c r="A1301" t="s">
        <v>12</v>
      </c>
      <c r="B1301" s="43">
        <v>43724.517812500002</v>
      </c>
      <c r="C1301" s="37">
        <v>43724.517812500002</v>
      </c>
      <c r="D1301" s="33">
        <v>25.9</v>
      </c>
      <c r="X1301" s="43"/>
    </row>
    <row r="1302" spans="1:24" x14ac:dyDescent="0.2">
      <c r="A1302" t="s">
        <v>12</v>
      </c>
      <c r="B1302" s="43">
        <v>43725.559479166666</v>
      </c>
      <c r="C1302" s="37">
        <v>43725.559479166666</v>
      </c>
      <c r="D1302" s="33">
        <v>26</v>
      </c>
      <c r="X1302" s="43"/>
    </row>
    <row r="1303" spans="1:24" x14ac:dyDescent="0.2">
      <c r="A1303" t="s">
        <v>12</v>
      </c>
      <c r="B1303" s="43">
        <v>43706.517812500002</v>
      </c>
      <c r="C1303" s="37">
        <v>43706.517812500002</v>
      </c>
      <c r="D1303" s="33">
        <v>26.5</v>
      </c>
      <c r="X1303" s="43"/>
    </row>
    <row r="1304" spans="1:24" x14ac:dyDescent="0.2">
      <c r="A1304" t="s">
        <v>12</v>
      </c>
      <c r="B1304" s="43">
        <v>43694.601145833331</v>
      </c>
      <c r="C1304" s="37">
        <v>43694.601145833331</v>
      </c>
      <c r="D1304" s="33">
        <v>26.7</v>
      </c>
      <c r="X1304" s="43"/>
    </row>
    <row r="1305" spans="1:24" x14ac:dyDescent="0.2">
      <c r="A1305" t="s">
        <v>12</v>
      </c>
      <c r="B1305" s="43">
        <v>43709.559479166666</v>
      </c>
      <c r="C1305" s="37">
        <v>43709.559479166666</v>
      </c>
      <c r="D1305" s="33">
        <v>26.7</v>
      </c>
      <c r="X1305" s="43"/>
    </row>
    <row r="1306" spans="1:24" x14ac:dyDescent="0.2">
      <c r="A1306" t="s">
        <v>12</v>
      </c>
      <c r="B1306" s="43">
        <v>43735.559479166666</v>
      </c>
      <c r="C1306" s="37">
        <v>43735.559479166666</v>
      </c>
      <c r="D1306" s="33">
        <v>26.7</v>
      </c>
      <c r="X1306" s="43"/>
    </row>
    <row r="1307" spans="1:24" x14ac:dyDescent="0.2">
      <c r="A1307" t="s">
        <v>12</v>
      </c>
      <c r="B1307" s="43">
        <v>43725.601145833331</v>
      </c>
      <c r="C1307" s="37">
        <v>43725.601145833331</v>
      </c>
      <c r="D1307" s="33">
        <v>26.9</v>
      </c>
      <c r="X1307" s="43"/>
    </row>
    <row r="1308" spans="1:24" x14ac:dyDescent="0.2">
      <c r="A1308" t="s">
        <v>12</v>
      </c>
      <c r="B1308" s="43">
        <v>43724.559479166666</v>
      </c>
      <c r="C1308" s="37">
        <v>43724.559479166666</v>
      </c>
      <c r="D1308" s="33">
        <v>27.2</v>
      </c>
      <c r="X1308" s="43"/>
    </row>
    <row r="1309" spans="1:24" x14ac:dyDescent="0.2">
      <c r="A1309" t="s">
        <v>12</v>
      </c>
      <c r="B1309" s="43">
        <v>43725.642812500002</v>
      </c>
      <c r="C1309" s="37">
        <v>43725.642812500002</v>
      </c>
      <c r="D1309" s="33">
        <v>27.2</v>
      </c>
      <c r="X1309" s="43"/>
    </row>
    <row r="1310" spans="1:24" x14ac:dyDescent="0.2">
      <c r="A1310" t="s">
        <v>12</v>
      </c>
      <c r="B1310" s="43">
        <v>43723.601145833331</v>
      </c>
      <c r="C1310" s="37">
        <v>43723.601145833331</v>
      </c>
      <c r="D1310" s="33">
        <v>27.3</v>
      </c>
      <c r="X1310" s="43"/>
    </row>
    <row r="1311" spans="1:24" x14ac:dyDescent="0.2">
      <c r="A1311" t="s">
        <v>12</v>
      </c>
      <c r="B1311" s="43">
        <v>43709.642812500002</v>
      </c>
      <c r="C1311" s="37">
        <v>43709.642812500002</v>
      </c>
      <c r="D1311" s="33">
        <v>28.1</v>
      </c>
      <c r="X1311" s="43"/>
    </row>
    <row r="1312" spans="1:24" x14ac:dyDescent="0.2">
      <c r="A1312" t="s">
        <v>12</v>
      </c>
      <c r="B1312" s="43">
        <v>43724.642812500002</v>
      </c>
      <c r="C1312" s="37">
        <v>43724.642812500002</v>
      </c>
      <c r="D1312" s="33">
        <v>28.2</v>
      </c>
      <c r="X1312" s="43"/>
    </row>
    <row r="1313" spans="1:24" x14ac:dyDescent="0.2">
      <c r="A1313" t="s">
        <v>12</v>
      </c>
      <c r="B1313" s="43">
        <v>43694.559479166666</v>
      </c>
      <c r="C1313" s="37">
        <v>43694.559479166666</v>
      </c>
      <c r="D1313" s="33">
        <v>28.5</v>
      </c>
      <c r="X1313" s="43"/>
    </row>
    <row r="1314" spans="1:24" x14ac:dyDescent="0.2">
      <c r="A1314" t="s">
        <v>12</v>
      </c>
      <c r="B1314" s="43">
        <v>43707.601145833331</v>
      </c>
      <c r="C1314" s="37">
        <v>43707.601145833331</v>
      </c>
      <c r="D1314" s="33">
        <v>29.4</v>
      </c>
      <c r="X1314" s="43"/>
    </row>
    <row r="1315" spans="1:24" x14ac:dyDescent="0.2">
      <c r="A1315" t="s">
        <v>12</v>
      </c>
      <c r="B1315" s="43">
        <v>43707.559479166666</v>
      </c>
      <c r="C1315" s="37">
        <v>43707.559479166666</v>
      </c>
      <c r="D1315" s="33">
        <v>30.2</v>
      </c>
      <c r="X1315" s="43"/>
    </row>
    <row r="1316" spans="1:24" x14ac:dyDescent="0.2">
      <c r="A1316" t="s">
        <v>12</v>
      </c>
      <c r="B1316" s="43">
        <v>43736.601145833331</v>
      </c>
      <c r="C1316" s="37">
        <v>43736.601145833331</v>
      </c>
      <c r="D1316" s="33">
        <v>30.2</v>
      </c>
      <c r="X1316" s="43"/>
    </row>
    <row r="1317" spans="1:24" x14ac:dyDescent="0.2">
      <c r="A1317" t="s">
        <v>12</v>
      </c>
      <c r="B1317" s="43">
        <v>43708.559479166666</v>
      </c>
      <c r="C1317" s="37">
        <v>43708.559479166666</v>
      </c>
      <c r="D1317" s="33">
        <v>30.4</v>
      </c>
      <c r="X1317" s="43"/>
    </row>
    <row r="1318" spans="1:24" x14ac:dyDescent="0.2">
      <c r="A1318" t="s">
        <v>12</v>
      </c>
      <c r="B1318" s="43">
        <v>43736.559479166666</v>
      </c>
      <c r="C1318" s="37">
        <v>43736.559479166666</v>
      </c>
      <c r="D1318" s="33">
        <v>30.5</v>
      </c>
      <c r="X1318" s="43"/>
    </row>
    <row r="1319" spans="1:24" x14ac:dyDescent="0.2">
      <c r="A1319" t="s">
        <v>12</v>
      </c>
      <c r="B1319" s="43">
        <v>43708.601145833331</v>
      </c>
      <c r="C1319" s="37">
        <v>43708.601145833331</v>
      </c>
      <c r="D1319" s="33">
        <v>30.9</v>
      </c>
      <c r="X1319" s="43"/>
    </row>
    <row r="1320" spans="1:24" x14ac:dyDescent="0.2">
      <c r="A1320" t="s">
        <v>12</v>
      </c>
      <c r="B1320" s="43">
        <v>43709.601145833331</v>
      </c>
      <c r="C1320" s="37">
        <v>43709.601145833331</v>
      </c>
      <c r="D1320" s="33">
        <v>32</v>
      </c>
      <c r="X1320" s="43"/>
    </row>
    <row r="1321" spans="1:24" x14ac:dyDescent="0.2">
      <c r="A1321" t="s">
        <v>12</v>
      </c>
      <c r="B1321" s="43">
        <v>43724.601145833331</v>
      </c>
      <c r="C1321" s="37">
        <v>43724.601145833331</v>
      </c>
      <c r="D1321" s="33">
        <v>32.4</v>
      </c>
      <c r="X1321" s="43"/>
    </row>
    <row r="1322" spans="1:24" x14ac:dyDescent="0.2">
      <c r="A1322" t="s">
        <v>43</v>
      </c>
      <c r="B1322" s="43">
        <v>43736.875694444447</v>
      </c>
      <c r="C1322" s="37">
        <v>43736.875694444447</v>
      </c>
      <c r="D1322" s="33">
        <v>19</v>
      </c>
      <c r="X1322" s="43"/>
    </row>
    <row r="1323" spans="1:24" x14ac:dyDescent="0.2">
      <c r="A1323" t="s">
        <v>43</v>
      </c>
      <c r="B1323" s="43">
        <v>43736.917361111111</v>
      </c>
      <c r="C1323" s="37">
        <v>43736.917361111111</v>
      </c>
      <c r="D1323" s="33">
        <v>19</v>
      </c>
      <c r="X1323" s="43"/>
    </row>
    <row r="1324" spans="1:24" x14ac:dyDescent="0.2">
      <c r="A1324" t="s">
        <v>43</v>
      </c>
      <c r="B1324" s="43">
        <v>43736.292361111111</v>
      </c>
      <c r="C1324" s="37">
        <v>43736.292361111111</v>
      </c>
      <c r="D1324" s="33">
        <v>19.5</v>
      </c>
      <c r="X1324" s="43"/>
    </row>
    <row r="1325" spans="1:24" x14ac:dyDescent="0.2">
      <c r="A1325" t="s">
        <v>43</v>
      </c>
      <c r="B1325" s="43">
        <v>43736.834027777775</v>
      </c>
      <c r="C1325" s="37">
        <v>43736.834027777775</v>
      </c>
      <c r="D1325" s="33">
        <v>19.5</v>
      </c>
      <c r="X1325" s="43"/>
    </row>
    <row r="1326" spans="1:24" x14ac:dyDescent="0.2">
      <c r="A1326" t="s">
        <v>43</v>
      </c>
      <c r="B1326" s="43">
        <v>43716.209027777775</v>
      </c>
      <c r="C1326" s="37">
        <v>43716.209027777775</v>
      </c>
      <c r="D1326" s="33">
        <v>20</v>
      </c>
      <c r="E1326" s="33">
        <v>20</v>
      </c>
      <c r="X1326" s="43"/>
    </row>
    <row r="1327" spans="1:24" x14ac:dyDescent="0.2">
      <c r="A1327" t="s">
        <v>43</v>
      </c>
      <c r="B1327" s="43">
        <v>43717.209027777775</v>
      </c>
      <c r="C1327" s="37">
        <v>43717.209027777775</v>
      </c>
      <c r="D1327" s="33">
        <v>20</v>
      </c>
      <c r="E1327" s="33">
        <v>20</v>
      </c>
      <c r="X1327" s="43"/>
    </row>
    <row r="1328" spans="1:24" x14ac:dyDescent="0.2">
      <c r="A1328" t="s">
        <v>43</v>
      </c>
      <c r="B1328" s="43">
        <v>43717.250694444447</v>
      </c>
      <c r="C1328" s="37">
        <v>43717.250694444447</v>
      </c>
      <c r="D1328" s="33">
        <v>20</v>
      </c>
      <c r="E1328" s="33">
        <v>20</v>
      </c>
      <c r="X1328" s="43"/>
    </row>
    <row r="1329" spans="1:24" x14ac:dyDescent="0.2">
      <c r="A1329" t="s">
        <v>43</v>
      </c>
      <c r="B1329" s="43">
        <v>43718.250694444447</v>
      </c>
      <c r="C1329" s="37">
        <v>43718.250694444447</v>
      </c>
      <c r="D1329" s="33">
        <v>20</v>
      </c>
      <c r="E1329" s="33">
        <v>20</v>
      </c>
      <c r="X1329" s="43"/>
    </row>
    <row r="1330" spans="1:24" x14ac:dyDescent="0.2">
      <c r="A1330" t="s">
        <v>43</v>
      </c>
      <c r="B1330" s="43">
        <v>43735.834027777775</v>
      </c>
      <c r="C1330" s="37">
        <v>43735.834027777775</v>
      </c>
      <c r="D1330" s="33">
        <v>20</v>
      </c>
      <c r="E1330" s="33">
        <v>20</v>
      </c>
      <c r="X1330" s="43"/>
    </row>
    <row r="1331" spans="1:24" x14ac:dyDescent="0.2">
      <c r="A1331" t="s">
        <v>43</v>
      </c>
      <c r="B1331" s="43">
        <v>43735.875694444447</v>
      </c>
      <c r="C1331" s="37">
        <v>43735.875694444447</v>
      </c>
      <c r="D1331" s="33">
        <v>20</v>
      </c>
      <c r="E1331" s="33">
        <v>20</v>
      </c>
      <c r="X1331" s="43"/>
    </row>
    <row r="1332" spans="1:24" x14ac:dyDescent="0.2">
      <c r="A1332" t="s">
        <v>43</v>
      </c>
      <c r="B1332" s="43">
        <v>43736.334027777775</v>
      </c>
      <c r="C1332" s="37">
        <v>43736.334027777775</v>
      </c>
      <c r="D1332" s="33">
        <v>20</v>
      </c>
      <c r="E1332" s="33">
        <v>20</v>
      </c>
      <c r="X1332" s="43"/>
    </row>
    <row r="1333" spans="1:24" x14ac:dyDescent="0.2">
      <c r="A1333" t="s">
        <v>43</v>
      </c>
      <c r="B1333" s="43">
        <v>43737.917361111111</v>
      </c>
      <c r="C1333" s="37">
        <v>43737.917361111111</v>
      </c>
      <c r="D1333" s="33">
        <v>20</v>
      </c>
      <c r="E1333" s="33">
        <v>20</v>
      </c>
      <c r="X1333" s="43"/>
    </row>
    <row r="1334" spans="1:24" x14ac:dyDescent="0.2">
      <c r="A1334" t="s">
        <v>43</v>
      </c>
      <c r="B1334" s="43">
        <v>43737.959027777775</v>
      </c>
      <c r="C1334" s="37">
        <v>43737.959027777775</v>
      </c>
      <c r="D1334" s="33">
        <v>20</v>
      </c>
      <c r="E1334" s="33">
        <v>20</v>
      </c>
      <c r="X1334" s="43"/>
    </row>
    <row r="1335" spans="1:24" x14ac:dyDescent="0.2">
      <c r="A1335" t="s">
        <v>43</v>
      </c>
      <c r="B1335" s="43">
        <v>43708.834027777775</v>
      </c>
      <c r="C1335" s="37">
        <v>43708.834027777775</v>
      </c>
      <c r="D1335" s="33">
        <v>20.5</v>
      </c>
      <c r="E1335" s="33">
        <v>20.5</v>
      </c>
      <c r="X1335" s="43"/>
    </row>
    <row r="1336" spans="1:24" x14ac:dyDescent="0.2">
      <c r="A1336" t="s">
        <v>43</v>
      </c>
      <c r="B1336" s="43">
        <v>43708.875694444447</v>
      </c>
      <c r="C1336" s="37">
        <v>43708.875694444447</v>
      </c>
      <c r="D1336" s="33">
        <v>20.5</v>
      </c>
      <c r="E1336" s="33">
        <v>20.5</v>
      </c>
      <c r="X1336" s="43"/>
    </row>
    <row r="1337" spans="1:24" x14ac:dyDescent="0.2">
      <c r="A1337" t="s">
        <v>43</v>
      </c>
      <c r="B1337" s="43">
        <v>43708.917361111111</v>
      </c>
      <c r="C1337" s="37">
        <v>43708.917361111111</v>
      </c>
      <c r="D1337" s="33">
        <v>20.5</v>
      </c>
      <c r="E1337" s="33">
        <v>20.5</v>
      </c>
      <c r="X1337" s="43"/>
    </row>
    <row r="1338" spans="1:24" x14ac:dyDescent="0.2">
      <c r="A1338" t="s">
        <v>43</v>
      </c>
      <c r="B1338" s="43">
        <v>43710.000694444447</v>
      </c>
      <c r="C1338" s="37">
        <v>43710.000694444447</v>
      </c>
      <c r="D1338" s="33">
        <v>20.5</v>
      </c>
      <c r="E1338" s="33">
        <v>20.5</v>
      </c>
      <c r="X1338" s="43"/>
    </row>
    <row r="1339" spans="1:24" x14ac:dyDescent="0.2">
      <c r="A1339" t="s">
        <v>43</v>
      </c>
      <c r="B1339" s="43">
        <v>43711.500694444447</v>
      </c>
      <c r="C1339" s="37">
        <v>43711.500694444447</v>
      </c>
      <c r="D1339" s="33">
        <v>20.5</v>
      </c>
      <c r="E1339" s="33">
        <v>20.5</v>
      </c>
      <c r="X1339" s="43"/>
    </row>
    <row r="1340" spans="1:24" x14ac:dyDescent="0.2">
      <c r="A1340" t="s">
        <v>43</v>
      </c>
      <c r="B1340" s="43">
        <v>43711.959027777775</v>
      </c>
      <c r="C1340" s="37">
        <v>43711.959027777775</v>
      </c>
      <c r="D1340" s="33">
        <v>20.5</v>
      </c>
      <c r="E1340" s="33">
        <v>20.5</v>
      </c>
      <c r="X1340" s="43"/>
    </row>
    <row r="1341" spans="1:24" x14ac:dyDescent="0.2">
      <c r="A1341" t="s">
        <v>43</v>
      </c>
      <c r="B1341" s="43">
        <v>43713.292361111111</v>
      </c>
      <c r="C1341" s="37">
        <v>43713.292361111111</v>
      </c>
      <c r="D1341" s="33">
        <v>20.5</v>
      </c>
      <c r="E1341" s="33">
        <v>20.5</v>
      </c>
      <c r="X1341" s="43"/>
    </row>
    <row r="1342" spans="1:24" x14ac:dyDescent="0.2">
      <c r="A1342" t="s">
        <v>43</v>
      </c>
      <c r="B1342" s="43">
        <v>43713.375694444447</v>
      </c>
      <c r="C1342" s="37">
        <v>43713.375694444447</v>
      </c>
      <c r="D1342" s="33">
        <v>20.5</v>
      </c>
      <c r="E1342" s="33">
        <v>20.5</v>
      </c>
      <c r="X1342" s="43"/>
    </row>
    <row r="1343" spans="1:24" x14ac:dyDescent="0.2">
      <c r="A1343" t="s">
        <v>43</v>
      </c>
      <c r="B1343" s="43">
        <v>43713.417361111111</v>
      </c>
      <c r="C1343" s="37">
        <v>43713.417361111111</v>
      </c>
      <c r="D1343" s="33">
        <v>20.5</v>
      </c>
      <c r="E1343" s="33">
        <v>20.5</v>
      </c>
      <c r="X1343" s="43"/>
    </row>
    <row r="1344" spans="1:24" x14ac:dyDescent="0.2">
      <c r="A1344" t="s">
        <v>43</v>
      </c>
      <c r="B1344" s="43">
        <v>43713.459027777775</v>
      </c>
      <c r="C1344" s="37">
        <v>43713.459027777775</v>
      </c>
      <c r="D1344" s="33">
        <v>20.5</v>
      </c>
      <c r="E1344" s="33">
        <v>20.5</v>
      </c>
      <c r="X1344" s="43"/>
    </row>
    <row r="1345" spans="1:24" x14ac:dyDescent="0.2">
      <c r="A1345" t="s">
        <v>43</v>
      </c>
      <c r="B1345" s="43">
        <v>43713.500694444447</v>
      </c>
      <c r="C1345" s="37">
        <v>43713.500694444447</v>
      </c>
      <c r="D1345" s="33">
        <v>20.5</v>
      </c>
      <c r="E1345" s="33">
        <v>20.5</v>
      </c>
      <c r="X1345" s="43"/>
    </row>
    <row r="1346" spans="1:24" x14ac:dyDescent="0.2">
      <c r="A1346" t="s">
        <v>43</v>
      </c>
      <c r="B1346" s="43">
        <v>43713.542361111111</v>
      </c>
      <c r="C1346" s="37">
        <v>43713.542361111111</v>
      </c>
      <c r="D1346" s="33">
        <v>20.5</v>
      </c>
      <c r="E1346" s="33">
        <v>20.5</v>
      </c>
      <c r="X1346" s="43"/>
    </row>
    <row r="1347" spans="1:24" x14ac:dyDescent="0.2">
      <c r="A1347" t="s">
        <v>43</v>
      </c>
      <c r="B1347" s="43">
        <v>43713.584027777775</v>
      </c>
      <c r="C1347" s="37">
        <v>43713.584027777775</v>
      </c>
      <c r="D1347" s="33">
        <v>20.5</v>
      </c>
      <c r="E1347" s="33">
        <v>20.5</v>
      </c>
      <c r="X1347" s="43"/>
    </row>
    <row r="1348" spans="1:24" x14ac:dyDescent="0.2">
      <c r="A1348" t="s">
        <v>43</v>
      </c>
      <c r="B1348" s="43">
        <v>43713.625694444447</v>
      </c>
      <c r="C1348" s="37">
        <v>43713.625694444447</v>
      </c>
      <c r="D1348" s="33">
        <v>20.5</v>
      </c>
      <c r="E1348" s="33">
        <v>20.5</v>
      </c>
      <c r="X1348" s="43"/>
    </row>
    <row r="1349" spans="1:24" x14ac:dyDescent="0.2">
      <c r="A1349" t="s">
        <v>43</v>
      </c>
      <c r="B1349" s="43">
        <v>43713.667361111111</v>
      </c>
      <c r="C1349" s="37">
        <v>43713.667361111111</v>
      </c>
      <c r="D1349" s="33">
        <v>20.5</v>
      </c>
      <c r="E1349" s="33">
        <v>20.5</v>
      </c>
      <c r="X1349" s="43"/>
    </row>
    <row r="1350" spans="1:24" x14ac:dyDescent="0.2">
      <c r="A1350" t="s">
        <v>43</v>
      </c>
      <c r="B1350" s="43">
        <v>43713.709027777775</v>
      </c>
      <c r="C1350" s="37">
        <v>43713.709027777775</v>
      </c>
      <c r="D1350" s="33">
        <v>20.5</v>
      </c>
      <c r="E1350" s="33">
        <v>20.5</v>
      </c>
      <c r="X1350" s="43"/>
    </row>
    <row r="1351" spans="1:24" x14ac:dyDescent="0.2">
      <c r="A1351" t="s">
        <v>43</v>
      </c>
      <c r="B1351" s="43">
        <v>43713.750694444447</v>
      </c>
      <c r="C1351" s="37">
        <v>43713.750694444447</v>
      </c>
      <c r="D1351" s="33">
        <v>20.5</v>
      </c>
      <c r="E1351" s="33">
        <v>20.5</v>
      </c>
      <c r="X1351" s="43"/>
    </row>
    <row r="1352" spans="1:24" x14ac:dyDescent="0.2">
      <c r="A1352" t="s">
        <v>43</v>
      </c>
      <c r="B1352" s="43">
        <v>43713.792361111111</v>
      </c>
      <c r="C1352" s="37">
        <v>43713.792361111111</v>
      </c>
      <c r="D1352" s="33">
        <v>20.5</v>
      </c>
      <c r="E1352" s="33">
        <v>20.5</v>
      </c>
      <c r="X1352" s="43"/>
    </row>
    <row r="1353" spans="1:24" x14ac:dyDescent="0.2">
      <c r="A1353" t="s">
        <v>43</v>
      </c>
      <c r="B1353" s="43">
        <v>43713.834027777775</v>
      </c>
      <c r="C1353" s="37">
        <v>43713.834027777775</v>
      </c>
      <c r="D1353" s="33">
        <v>20.5</v>
      </c>
      <c r="E1353" s="33">
        <v>20.5</v>
      </c>
      <c r="X1353" s="43"/>
    </row>
    <row r="1354" spans="1:24" x14ac:dyDescent="0.2">
      <c r="A1354" t="s">
        <v>43</v>
      </c>
      <c r="B1354" s="43">
        <v>43713.875694444447</v>
      </c>
      <c r="C1354" s="37">
        <v>43713.875694444447</v>
      </c>
      <c r="D1354" s="33">
        <v>20.5</v>
      </c>
      <c r="E1354" s="33">
        <v>20.5</v>
      </c>
      <c r="X1354" s="43"/>
    </row>
    <row r="1355" spans="1:24" x14ac:dyDescent="0.2">
      <c r="A1355" t="s">
        <v>43</v>
      </c>
      <c r="B1355" s="43">
        <v>43713.917361111111</v>
      </c>
      <c r="C1355" s="37">
        <v>43713.917361111111</v>
      </c>
      <c r="D1355" s="33">
        <v>20.5</v>
      </c>
      <c r="E1355" s="33">
        <v>20.5</v>
      </c>
      <c r="X1355" s="43"/>
    </row>
    <row r="1356" spans="1:24" x14ac:dyDescent="0.2">
      <c r="A1356" t="s">
        <v>43</v>
      </c>
      <c r="B1356" s="43">
        <v>43713.959027777775</v>
      </c>
      <c r="C1356" s="37">
        <v>43713.959027777775</v>
      </c>
      <c r="D1356" s="33">
        <v>20.5</v>
      </c>
      <c r="E1356" s="33">
        <v>20.5</v>
      </c>
      <c r="X1356" s="43"/>
    </row>
    <row r="1357" spans="1:24" x14ac:dyDescent="0.2">
      <c r="A1357" t="s">
        <v>43</v>
      </c>
      <c r="B1357" s="43">
        <v>43714.000694444447</v>
      </c>
      <c r="C1357" s="37">
        <v>43714.000694444447</v>
      </c>
      <c r="D1357" s="33">
        <v>20.5</v>
      </c>
      <c r="E1357" s="33">
        <v>20.5</v>
      </c>
      <c r="X1357" s="43"/>
    </row>
    <row r="1358" spans="1:24" x14ac:dyDescent="0.2">
      <c r="A1358" t="s">
        <v>43</v>
      </c>
      <c r="B1358" s="43">
        <v>43714.042361111111</v>
      </c>
      <c r="C1358" s="37">
        <v>43714.042361111111</v>
      </c>
      <c r="D1358" s="33">
        <v>20.5</v>
      </c>
      <c r="E1358" s="33">
        <v>20.5</v>
      </c>
      <c r="X1358" s="43"/>
    </row>
    <row r="1359" spans="1:24" x14ac:dyDescent="0.2">
      <c r="A1359" t="s">
        <v>43</v>
      </c>
      <c r="B1359" s="43">
        <v>43714.084027777775</v>
      </c>
      <c r="C1359" s="37">
        <v>43714.084027777775</v>
      </c>
      <c r="D1359" s="33">
        <v>20.5</v>
      </c>
      <c r="E1359" s="33">
        <v>20.5</v>
      </c>
      <c r="X1359" s="43"/>
    </row>
    <row r="1360" spans="1:24" x14ac:dyDescent="0.2">
      <c r="A1360" t="s">
        <v>43</v>
      </c>
      <c r="B1360" s="43">
        <v>43714.125694444447</v>
      </c>
      <c r="C1360" s="37">
        <v>43714.125694444447</v>
      </c>
      <c r="D1360" s="33">
        <v>20.5</v>
      </c>
      <c r="E1360" s="33">
        <v>20.5</v>
      </c>
      <c r="X1360" s="43"/>
    </row>
    <row r="1361" spans="1:24" x14ac:dyDescent="0.2">
      <c r="A1361" t="s">
        <v>43</v>
      </c>
      <c r="B1361" s="43">
        <v>43714.167361111111</v>
      </c>
      <c r="C1361" s="37">
        <v>43714.167361111111</v>
      </c>
      <c r="D1361" s="33">
        <v>20.5</v>
      </c>
      <c r="E1361" s="33">
        <v>20.5</v>
      </c>
      <c r="X1361" s="43"/>
    </row>
    <row r="1362" spans="1:24" x14ac:dyDescent="0.2">
      <c r="A1362" t="s">
        <v>43</v>
      </c>
      <c r="B1362" s="43">
        <v>43714.209027777775</v>
      </c>
      <c r="C1362" s="37">
        <v>43714.209027777775</v>
      </c>
      <c r="D1362" s="33">
        <v>20.5</v>
      </c>
      <c r="E1362" s="33">
        <v>20.5</v>
      </c>
      <c r="X1362" s="43"/>
    </row>
    <row r="1363" spans="1:24" x14ac:dyDescent="0.2">
      <c r="A1363" t="s">
        <v>43</v>
      </c>
      <c r="B1363" s="43">
        <v>43714.250694444447</v>
      </c>
      <c r="C1363" s="37">
        <v>43714.250694444447</v>
      </c>
      <c r="D1363" s="33">
        <v>20.5</v>
      </c>
      <c r="E1363" s="33">
        <v>20.5</v>
      </c>
      <c r="X1363" s="43"/>
    </row>
    <row r="1364" spans="1:24" x14ac:dyDescent="0.2">
      <c r="A1364" t="s">
        <v>43</v>
      </c>
      <c r="B1364" s="43">
        <v>43714.292361111111</v>
      </c>
      <c r="C1364" s="37">
        <v>43714.292361111111</v>
      </c>
      <c r="D1364" s="33">
        <v>20.5</v>
      </c>
      <c r="E1364" s="33">
        <v>20.5</v>
      </c>
      <c r="X1364" s="43"/>
    </row>
    <row r="1365" spans="1:24" x14ac:dyDescent="0.2">
      <c r="A1365" t="s">
        <v>43</v>
      </c>
      <c r="B1365" s="43">
        <v>43714.334027777775</v>
      </c>
      <c r="C1365" s="37">
        <v>43714.334027777775</v>
      </c>
      <c r="D1365" s="33">
        <v>20.5</v>
      </c>
      <c r="E1365" s="33">
        <v>20.5</v>
      </c>
      <c r="X1365" s="43"/>
    </row>
    <row r="1366" spans="1:24" x14ac:dyDescent="0.2">
      <c r="A1366" t="s">
        <v>43</v>
      </c>
      <c r="B1366" s="43">
        <v>43714.375694444447</v>
      </c>
      <c r="C1366" s="37">
        <v>43714.375694444447</v>
      </c>
      <c r="D1366" s="33">
        <v>20.5</v>
      </c>
      <c r="E1366" s="33">
        <v>20.5</v>
      </c>
      <c r="X1366" s="43"/>
    </row>
    <row r="1367" spans="1:24" x14ac:dyDescent="0.2">
      <c r="A1367" t="s">
        <v>43</v>
      </c>
      <c r="B1367" s="43">
        <v>43714.417361111111</v>
      </c>
      <c r="C1367" s="37">
        <v>43714.417361111111</v>
      </c>
      <c r="D1367" s="33">
        <v>20.5</v>
      </c>
      <c r="E1367" s="33">
        <v>20.5</v>
      </c>
      <c r="X1367" s="43"/>
    </row>
    <row r="1368" spans="1:24" x14ac:dyDescent="0.2">
      <c r="A1368" t="s">
        <v>43</v>
      </c>
      <c r="B1368" s="43">
        <v>43714.459027777775</v>
      </c>
      <c r="C1368" s="37">
        <v>43714.459027777775</v>
      </c>
      <c r="D1368" s="33">
        <v>20.5</v>
      </c>
      <c r="E1368" s="33">
        <v>20.5</v>
      </c>
      <c r="X1368" s="43"/>
    </row>
    <row r="1369" spans="1:24" x14ac:dyDescent="0.2">
      <c r="A1369" t="s">
        <v>43</v>
      </c>
      <c r="B1369" s="43">
        <v>43714.500694444447</v>
      </c>
      <c r="C1369" s="37">
        <v>43714.500694444447</v>
      </c>
      <c r="D1369" s="33">
        <v>20.5</v>
      </c>
      <c r="E1369" s="33">
        <v>20.5</v>
      </c>
      <c r="X1369" s="43"/>
    </row>
    <row r="1370" spans="1:24" x14ac:dyDescent="0.2">
      <c r="A1370" t="s">
        <v>43</v>
      </c>
      <c r="B1370" s="43">
        <v>43714.542361111111</v>
      </c>
      <c r="C1370" s="37">
        <v>43714.542361111111</v>
      </c>
      <c r="D1370" s="33">
        <v>20.5</v>
      </c>
      <c r="E1370" s="33">
        <v>20.5</v>
      </c>
      <c r="X1370" s="43"/>
    </row>
    <row r="1371" spans="1:24" x14ac:dyDescent="0.2">
      <c r="A1371" t="s">
        <v>43</v>
      </c>
      <c r="B1371" s="43">
        <v>43714.584027777775</v>
      </c>
      <c r="C1371" s="37">
        <v>43714.584027777775</v>
      </c>
      <c r="D1371" s="33">
        <v>20.5</v>
      </c>
      <c r="E1371" s="33">
        <v>20.5</v>
      </c>
      <c r="X1371" s="43"/>
    </row>
    <row r="1372" spans="1:24" x14ac:dyDescent="0.2">
      <c r="A1372" t="s">
        <v>43</v>
      </c>
      <c r="B1372" s="43">
        <v>43714.625694444447</v>
      </c>
      <c r="C1372" s="37">
        <v>43714.625694444447</v>
      </c>
      <c r="D1372" s="33">
        <v>20.5</v>
      </c>
      <c r="E1372" s="33">
        <v>20.5</v>
      </c>
      <c r="X1372" s="43"/>
    </row>
    <row r="1373" spans="1:24" x14ac:dyDescent="0.2">
      <c r="A1373" t="s">
        <v>43</v>
      </c>
      <c r="B1373" s="43">
        <v>43714.667361111111</v>
      </c>
      <c r="C1373" s="37">
        <v>43714.667361111111</v>
      </c>
      <c r="D1373" s="33">
        <v>20.5</v>
      </c>
      <c r="E1373" s="33">
        <v>20.5</v>
      </c>
      <c r="X1373" s="43"/>
    </row>
    <row r="1374" spans="1:24" x14ac:dyDescent="0.2">
      <c r="A1374" t="s">
        <v>43</v>
      </c>
      <c r="B1374" s="43">
        <v>43714.709027777775</v>
      </c>
      <c r="C1374" s="37">
        <v>43714.709027777775</v>
      </c>
      <c r="D1374" s="33">
        <v>20.5</v>
      </c>
      <c r="E1374" s="33">
        <v>20.5</v>
      </c>
      <c r="X1374" s="43"/>
    </row>
    <row r="1375" spans="1:24" x14ac:dyDescent="0.2">
      <c r="A1375" t="s">
        <v>43</v>
      </c>
      <c r="B1375" s="43">
        <v>43714.750694444447</v>
      </c>
      <c r="C1375" s="37">
        <v>43714.750694444447</v>
      </c>
      <c r="D1375" s="33">
        <v>20.5</v>
      </c>
      <c r="E1375" s="33">
        <v>20.5</v>
      </c>
      <c r="X1375" s="43"/>
    </row>
    <row r="1376" spans="1:24" x14ac:dyDescent="0.2">
      <c r="A1376" t="s">
        <v>43</v>
      </c>
      <c r="B1376" s="43">
        <v>43714.792361111111</v>
      </c>
      <c r="C1376" s="37">
        <v>43714.792361111111</v>
      </c>
      <c r="D1376" s="33">
        <v>20.5</v>
      </c>
      <c r="E1376" s="33">
        <v>20.5</v>
      </c>
      <c r="X1376" s="43"/>
    </row>
    <row r="1377" spans="1:24" x14ac:dyDescent="0.2">
      <c r="A1377" t="s">
        <v>43</v>
      </c>
      <c r="B1377" s="43">
        <v>43714.834027777775</v>
      </c>
      <c r="C1377" s="37">
        <v>43714.834027777775</v>
      </c>
      <c r="D1377" s="33">
        <v>20.5</v>
      </c>
      <c r="E1377" s="33">
        <v>20.5</v>
      </c>
      <c r="X1377" s="43"/>
    </row>
    <row r="1378" spans="1:24" x14ac:dyDescent="0.2">
      <c r="A1378" t="s">
        <v>43</v>
      </c>
      <c r="B1378" s="43">
        <v>43714.875694444447</v>
      </c>
      <c r="C1378" s="37">
        <v>43714.875694444447</v>
      </c>
      <c r="D1378" s="33">
        <v>20.5</v>
      </c>
      <c r="E1378" s="33">
        <v>20.5</v>
      </c>
      <c r="X1378" s="43"/>
    </row>
    <row r="1379" spans="1:24" x14ac:dyDescent="0.2">
      <c r="A1379" t="s">
        <v>43</v>
      </c>
      <c r="B1379" s="43">
        <v>43714.917361111111</v>
      </c>
      <c r="C1379" s="37">
        <v>43714.917361111111</v>
      </c>
      <c r="D1379" s="33">
        <v>20.5</v>
      </c>
      <c r="E1379" s="33">
        <v>20.5</v>
      </c>
      <c r="X1379" s="43"/>
    </row>
    <row r="1380" spans="1:24" x14ac:dyDescent="0.2">
      <c r="A1380" t="s">
        <v>43</v>
      </c>
      <c r="B1380" s="43">
        <v>43714.959027777775</v>
      </c>
      <c r="C1380" s="37">
        <v>43714.959027777775</v>
      </c>
      <c r="D1380" s="33">
        <v>20.5</v>
      </c>
      <c r="E1380" s="33">
        <v>20.5</v>
      </c>
      <c r="X1380" s="43"/>
    </row>
    <row r="1381" spans="1:24" x14ac:dyDescent="0.2">
      <c r="A1381" t="s">
        <v>43</v>
      </c>
      <c r="B1381" s="43">
        <v>43715.000694444447</v>
      </c>
      <c r="C1381" s="37">
        <v>43715.000694444447</v>
      </c>
      <c r="D1381" s="33">
        <v>20.5</v>
      </c>
      <c r="E1381" s="33">
        <v>20.5</v>
      </c>
      <c r="X1381" s="43"/>
    </row>
    <row r="1382" spans="1:24" x14ac:dyDescent="0.2">
      <c r="A1382" t="s">
        <v>43</v>
      </c>
      <c r="B1382" s="43">
        <v>43715.042361111111</v>
      </c>
      <c r="C1382" s="37">
        <v>43715.042361111111</v>
      </c>
      <c r="D1382" s="33">
        <v>20.5</v>
      </c>
      <c r="E1382" s="33">
        <v>20.5</v>
      </c>
      <c r="X1382" s="43"/>
    </row>
    <row r="1383" spans="1:24" x14ac:dyDescent="0.2">
      <c r="A1383" t="s">
        <v>43</v>
      </c>
      <c r="B1383" s="43">
        <v>43715.084027777775</v>
      </c>
      <c r="C1383" s="37">
        <v>43715.084027777775</v>
      </c>
      <c r="D1383" s="33">
        <v>20.5</v>
      </c>
      <c r="E1383" s="33">
        <v>20.5</v>
      </c>
      <c r="X1383" s="43"/>
    </row>
    <row r="1384" spans="1:24" x14ac:dyDescent="0.2">
      <c r="A1384" t="s">
        <v>43</v>
      </c>
      <c r="B1384" s="43">
        <v>43715.125694444447</v>
      </c>
      <c r="C1384" s="37">
        <v>43715.125694444447</v>
      </c>
      <c r="D1384" s="33">
        <v>20.5</v>
      </c>
      <c r="E1384" s="33">
        <v>20.5</v>
      </c>
      <c r="X1384" s="43"/>
    </row>
    <row r="1385" spans="1:24" x14ac:dyDescent="0.2">
      <c r="A1385" t="s">
        <v>43</v>
      </c>
      <c r="B1385" s="43">
        <v>43715.167361111111</v>
      </c>
      <c r="C1385" s="37">
        <v>43715.167361111111</v>
      </c>
      <c r="D1385" s="33">
        <v>20.5</v>
      </c>
      <c r="E1385" s="33">
        <v>20.5</v>
      </c>
      <c r="X1385" s="43"/>
    </row>
    <row r="1386" spans="1:24" x14ac:dyDescent="0.2">
      <c r="A1386" t="s">
        <v>43</v>
      </c>
      <c r="B1386" s="43">
        <v>43715.209027777775</v>
      </c>
      <c r="C1386" s="37">
        <v>43715.209027777775</v>
      </c>
      <c r="D1386" s="33">
        <v>20.5</v>
      </c>
      <c r="E1386" s="33">
        <v>20.5</v>
      </c>
      <c r="X1386" s="43"/>
    </row>
    <row r="1387" spans="1:24" x14ac:dyDescent="0.2">
      <c r="A1387" t="s">
        <v>43</v>
      </c>
      <c r="B1387" s="43">
        <v>43715.250694444447</v>
      </c>
      <c r="C1387" s="37">
        <v>43715.250694444447</v>
      </c>
      <c r="D1387" s="33">
        <v>20.5</v>
      </c>
      <c r="E1387" s="33">
        <v>20.5</v>
      </c>
      <c r="X1387" s="43"/>
    </row>
    <row r="1388" spans="1:24" x14ac:dyDescent="0.2">
      <c r="A1388" t="s">
        <v>43</v>
      </c>
      <c r="B1388" s="43">
        <v>43715.292361111111</v>
      </c>
      <c r="C1388" s="37">
        <v>43715.292361111111</v>
      </c>
      <c r="D1388" s="33">
        <v>20.5</v>
      </c>
      <c r="E1388" s="33">
        <v>20.5</v>
      </c>
      <c r="X1388" s="43"/>
    </row>
    <row r="1389" spans="1:24" x14ac:dyDescent="0.2">
      <c r="A1389" t="s">
        <v>43</v>
      </c>
      <c r="B1389" s="43">
        <v>43715.334027777775</v>
      </c>
      <c r="C1389" s="37">
        <v>43715.334027777775</v>
      </c>
      <c r="D1389" s="33">
        <v>20.5</v>
      </c>
      <c r="E1389" s="33">
        <v>20.5</v>
      </c>
      <c r="X1389" s="43"/>
    </row>
    <row r="1390" spans="1:24" x14ac:dyDescent="0.2">
      <c r="A1390" t="s">
        <v>43</v>
      </c>
      <c r="B1390" s="43">
        <v>43715.375694444447</v>
      </c>
      <c r="C1390" s="37">
        <v>43715.375694444447</v>
      </c>
      <c r="D1390" s="33">
        <v>20.5</v>
      </c>
      <c r="E1390" s="33">
        <v>20.5</v>
      </c>
      <c r="X1390" s="43"/>
    </row>
    <row r="1391" spans="1:24" x14ac:dyDescent="0.2">
      <c r="A1391" t="s">
        <v>43</v>
      </c>
      <c r="B1391" s="43">
        <v>43715.417361111111</v>
      </c>
      <c r="C1391" s="37">
        <v>43715.417361111111</v>
      </c>
      <c r="D1391" s="33">
        <v>20.5</v>
      </c>
      <c r="E1391" s="33">
        <v>20.5</v>
      </c>
      <c r="X1391" s="43"/>
    </row>
    <row r="1392" spans="1:24" x14ac:dyDescent="0.2">
      <c r="A1392" t="s">
        <v>43</v>
      </c>
      <c r="B1392" s="43">
        <v>43717.167361111111</v>
      </c>
      <c r="C1392" s="37">
        <v>43717.167361111111</v>
      </c>
      <c r="D1392" s="33">
        <v>20.5</v>
      </c>
      <c r="E1392" s="33">
        <v>20.5</v>
      </c>
      <c r="X1392" s="43"/>
    </row>
    <row r="1393" spans="1:24" x14ac:dyDescent="0.2">
      <c r="A1393" t="s">
        <v>43</v>
      </c>
      <c r="B1393" s="43">
        <v>43717.292361111111</v>
      </c>
      <c r="C1393" s="37">
        <v>43717.292361111111</v>
      </c>
      <c r="D1393" s="33">
        <v>20.5</v>
      </c>
      <c r="E1393" s="33">
        <v>20.5</v>
      </c>
      <c r="X1393" s="43"/>
    </row>
    <row r="1394" spans="1:24" x14ac:dyDescent="0.2">
      <c r="A1394" t="s">
        <v>43</v>
      </c>
      <c r="B1394" s="43">
        <v>43718.209027777775</v>
      </c>
      <c r="C1394" s="37">
        <v>43718.209027777775</v>
      </c>
      <c r="D1394" s="33">
        <v>20.5</v>
      </c>
      <c r="E1394" s="33">
        <v>20.5</v>
      </c>
      <c r="X1394" s="43"/>
    </row>
    <row r="1395" spans="1:24" x14ac:dyDescent="0.2">
      <c r="A1395" t="s">
        <v>43</v>
      </c>
      <c r="B1395" s="43">
        <v>43718.292361111111</v>
      </c>
      <c r="C1395" s="37">
        <v>43718.292361111111</v>
      </c>
      <c r="D1395" s="33">
        <v>20.5</v>
      </c>
      <c r="E1395" s="33">
        <v>20.5</v>
      </c>
      <c r="X1395" s="43"/>
    </row>
    <row r="1396" spans="1:24" x14ac:dyDescent="0.2">
      <c r="A1396" t="s">
        <v>43</v>
      </c>
      <c r="B1396" s="43">
        <v>43734.292361111111</v>
      </c>
      <c r="C1396" s="37">
        <v>43734.292361111111</v>
      </c>
      <c r="D1396" s="33">
        <v>20.5</v>
      </c>
      <c r="E1396" s="33">
        <v>20.5</v>
      </c>
      <c r="X1396" s="43"/>
    </row>
    <row r="1397" spans="1:24" x14ac:dyDescent="0.2">
      <c r="A1397" t="s">
        <v>43</v>
      </c>
      <c r="B1397" s="43">
        <v>43734.334027777775</v>
      </c>
      <c r="C1397" s="37">
        <v>43734.334027777775</v>
      </c>
      <c r="D1397" s="33">
        <v>20.5</v>
      </c>
      <c r="E1397" s="33">
        <v>20.5</v>
      </c>
      <c r="X1397" s="43"/>
    </row>
    <row r="1398" spans="1:24" x14ac:dyDescent="0.2">
      <c r="A1398" t="s">
        <v>43</v>
      </c>
      <c r="B1398" s="43">
        <v>43735.292361111111</v>
      </c>
      <c r="C1398" s="37">
        <v>43735.292361111111</v>
      </c>
      <c r="D1398" s="33">
        <v>20.5</v>
      </c>
      <c r="E1398" s="33">
        <v>20.5</v>
      </c>
      <c r="X1398" s="43"/>
    </row>
    <row r="1399" spans="1:24" x14ac:dyDescent="0.2">
      <c r="A1399" t="s">
        <v>43</v>
      </c>
      <c r="B1399" s="43">
        <v>43738.917361111111</v>
      </c>
      <c r="C1399" s="37">
        <v>43738.917361111111</v>
      </c>
      <c r="D1399" s="33">
        <v>20.5</v>
      </c>
      <c r="E1399" s="33">
        <v>20.5</v>
      </c>
      <c r="X1399" s="43"/>
    </row>
    <row r="1400" spans="1:24" x14ac:dyDescent="0.2">
      <c r="A1400" t="s">
        <v>43</v>
      </c>
      <c r="B1400" s="43">
        <v>43738.959027777775</v>
      </c>
      <c r="C1400" s="37">
        <v>43738.959027777775</v>
      </c>
      <c r="D1400" s="33">
        <v>20.5</v>
      </c>
      <c r="E1400" s="33">
        <v>20.5</v>
      </c>
      <c r="X1400" s="43"/>
    </row>
    <row r="1401" spans="1:24" x14ac:dyDescent="0.2">
      <c r="A1401" t="s">
        <v>43</v>
      </c>
      <c r="B1401" s="43">
        <v>43740.000694444447</v>
      </c>
      <c r="C1401" s="37">
        <v>43740.000694444447</v>
      </c>
      <c r="D1401" s="33">
        <v>20.5</v>
      </c>
      <c r="E1401" s="33">
        <v>20.5</v>
      </c>
      <c r="X1401" s="43"/>
    </row>
    <row r="1402" spans="1:24" x14ac:dyDescent="0.2">
      <c r="A1402" t="s">
        <v>43</v>
      </c>
      <c r="B1402" s="43">
        <v>43708.792361111111</v>
      </c>
      <c r="C1402" s="37">
        <v>43708.792361111111</v>
      </c>
      <c r="D1402" s="33">
        <v>21</v>
      </c>
      <c r="E1402" s="33">
        <v>21</v>
      </c>
      <c r="X1402" s="43"/>
    </row>
    <row r="1403" spans="1:24" x14ac:dyDescent="0.2">
      <c r="A1403" t="s">
        <v>43</v>
      </c>
      <c r="B1403" s="43">
        <v>43708.959027777775</v>
      </c>
      <c r="C1403" s="37">
        <v>43708.959027777775</v>
      </c>
      <c r="D1403" s="33">
        <v>21</v>
      </c>
      <c r="E1403" s="33">
        <v>21</v>
      </c>
      <c r="X1403" s="43"/>
    </row>
    <row r="1404" spans="1:24" x14ac:dyDescent="0.2">
      <c r="A1404" t="s">
        <v>43</v>
      </c>
      <c r="B1404" s="43">
        <v>43709.167361111111</v>
      </c>
      <c r="C1404" s="37">
        <v>43709.167361111111</v>
      </c>
      <c r="D1404" s="33">
        <v>21</v>
      </c>
      <c r="E1404" s="33">
        <v>21</v>
      </c>
      <c r="X1404" s="43"/>
    </row>
    <row r="1405" spans="1:24" x14ac:dyDescent="0.2">
      <c r="A1405" t="s">
        <v>43</v>
      </c>
      <c r="B1405" s="43">
        <v>43709.209027777775</v>
      </c>
      <c r="C1405" s="37">
        <v>43709.209027777775</v>
      </c>
      <c r="D1405" s="33">
        <v>21</v>
      </c>
      <c r="E1405" s="33">
        <v>21</v>
      </c>
      <c r="X1405" s="43"/>
    </row>
    <row r="1406" spans="1:24" x14ac:dyDescent="0.2">
      <c r="A1406" t="s">
        <v>43</v>
      </c>
      <c r="B1406" s="43">
        <v>43709.250694444447</v>
      </c>
      <c r="C1406" s="37">
        <v>43709.250694444447</v>
      </c>
      <c r="D1406" s="33">
        <v>21</v>
      </c>
      <c r="E1406" s="33">
        <v>21</v>
      </c>
      <c r="X1406" s="43"/>
    </row>
    <row r="1407" spans="1:24" x14ac:dyDescent="0.2">
      <c r="A1407" t="s">
        <v>43</v>
      </c>
      <c r="B1407" s="43">
        <v>43709.292361111111</v>
      </c>
      <c r="C1407" s="37">
        <v>43709.292361111111</v>
      </c>
      <c r="D1407" s="33">
        <v>21</v>
      </c>
      <c r="E1407" s="33">
        <v>21</v>
      </c>
      <c r="X1407" s="43"/>
    </row>
    <row r="1408" spans="1:24" x14ac:dyDescent="0.2">
      <c r="A1408" t="s">
        <v>43</v>
      </c>
      <c r="B1408" s="43">
        <v>43709.334027777775</v>
      </c>
      <c r="C1408" s="37">
        <v>43709.334027777775</v>
      </c>
      <c r="D1408" s="33">
        <v>21</v>
      </c>
      <c r="E1408" s="33">
        <v>21</v>
      </c>
      <c r="X1408" s="43"/>
    </row>
    <row r="1409" spans="1:24" x14ac:dyDescent="0.2">
      <c r="A1409" t="s">
        <v>43</v>
      </c>
      <c r="B1409" s="43">
        <v>43709.542361111111</v>
      </c>
      <c r="C1409" s="37">
        <v>43709.542361111111</v>
      </c>
      <c r="D1409" s="33">
        <v>21</v>
      </c>
      <c r="E1409" s="33">
        <v>21</v>
      </c>
      <c r="X1409" s="43"/>
    </row>
    <row r="1410" spans="1:24" x14ac:dyDescent="0.2">
      <c r="A1410" t="s">
        <v>43</v>
      </c>
      <c r="B1410" s="43">
        <v>43709.584027777775</v>
      </c>
      <c r="C1410" s="37">
        <v>43709.584027777775</v>
      </c>
      <c r="D1410" s="33">
        <v>21</v>
      </c>
      <c r="E1410" s="33">
        <v>21</v>
      </c>
      <c r="X1410" s="43"/>
    </row>
    <row r="1411" spans="1:24" x14ac:dyDescent="0.2">
      <c r="A1411" t="s">
        <v>43</v>
      </c>
      <c r="B1411" s="43">
        <v>43709.625694444447</v>
      </c>
      <c r="C1411" s="37">
        <v>43709.625694444447</v>
      </c>
      <c r="D1411" s="33">
        <v>21</v>
      </c>
      <c r="E1411" s="33">
        <v>21</v>
      </c>
      <c r="X1411" s="43"/>
    </row>
    <row r="1412" spans="1:24" x14ac:dyDescent="0.2">
      <c r="A1412" t="s">
        <v>43</v>
      </c>
      <c r="B1412" s="43">
        <v>43709.667361111111</v>
      </c>
      <c r="C1412" s="37">
        <v>43709.667361111111</v>
      </c>
      <c r="D1412" s="33">
        <v>21</v>
      </c>
      <c r="E1412" s="33">
        <v>21</v>
      </c>
      <c r="X1412" s="43"/>
    </row>
    <row r="1413" spans="1:24" x14ac:dyDescent="0.2">
      <c r="A1413" t="s">
        <v>43</v>
      </c>
      <c r="B1413" s="43">
        <v>43709.709027777775</v>
      </c>
      <c r="C1413" s="37">
        <v>43709.709027777775</v>
      </c>
      <c r="D1413" s="33">
        <v>21</v>
      </c>
      <c r="E1413" s="33">
        <v>21</v>
      </c>
      <c r="X1413" s="43"/>
    </row>
    <row r="1414" spans="1:24" x14ac:dyDescent="0.2">
      <c r="A1414" t="s">
        <v>43</v>
      </c>
      <c r="B1414" s="43">
        <v>43709.750694444447</v>
      </c>
      <c r="C1414" s="37">
        <v>43709.750694444447</v>
      </c>
      <c r="D1414" s="33">
        <v>21</v>
      </c>
      <c r="E1414" s="33">
        <v>21</v>
      </c>
      <c r="X1414" s="43"/>
    </row>
    <row r="1415" spans="1:24" x14ac:dyDescent="0.2">
      <c r="A1415" t="s">
        <v>43</v>
      </c>
      <c r="B1415" s="43">
        <v>43709.792361111111</v>
      </c>
      <c r="C1415" s="37">
        <v>43709.792361111111</v>
      </c>
      <c r="D1415" s="33">
        <v>21</v>
      </c>
      <c r="E1415" s="33">
        <v>21</v>
      </c>
      <c r="X1415" s="43"/>
    </row>
    <row r="1416" spans="1:24" x14ac:dyDescent="0.2">
      <c r="A1416" t="s">
        <v>43</v>
      </c>
      <c r="B1416" s="43">
        <v>43709.875694444447</v>
      </c>
      <c r="C1416" s="37">
        <v>43709.875694444447</v>
      </c>
      <c r="D1416" s="33">
        <v>21</v>
      </c>
      <c r="E1416" s="33">
        <v>21</v>
      </c>
      <c r="X1416" s="43"/>
    </row>
    <row r="1417" spans="1:24" x14ac:dyDescent="0.2">
      <c r="A1417" t="s">
        <v>43</v>
      </c>
      <c r="B1417" s="43">
        <v>43709.917361111111</v>
      </c>
      <c r="C1417" s="37">
        <v>43709.917361111111</v>
      </c>
      <c r="D1417" s="33">
        <v>21</v>
      </c>
      <c r="E1417" s="33">
        <v>21</v>
      </c>
      <c r="X1417" s="43"/>
    </row>
    <row r="1418" spans="1:24" x14ac:dyDescent="0.2">
      <c r="A1418" t="s">
        <v>43</v>
      </c>
      <c r="B1418" s="43">
        <v>43709.959027777775</v>
      </c>
      <c r="C1418" s="37">
        <v>43709.959027777775</v>
      </c>
      <c r="D1418" s="33">
        <v>21</v>
      </c>
      <c r="E1418" s="33">
        <v>21</v>
      </c>
      <c r="X1418" s="43"/>
    </row>
    <row r="1419" spans="1:24" x14ac:dyDescent="0.2">
      <c r="A1419" t="s">
        <v>43</v>
      </c>
      <c r="B1419" s="43">
        <v>43710.042361111111</v>
      </c>
      <c r="C1419" s="37">
        <v>43710.042361111111</v>
      </c>
      <c r="D1419" s="33">
        <v>21</v>
      </c>
      <c r="E1419" s="33">
        <v>21</v>
      </c>
      <c r="X1419" s="43"/>
    </row>
    <row r="1420" spans="1:24" x14ac:dyDescent="0.2">
      <c r="A1420" t="s">
        <v>43</v>
      </c>
      <c r="B1420" s="43">
        <v>43710.084027777775</v>
      </c>
      <c r="C1420" s="37">
        <v>43710.084027777775</v>
      </c>
      <c r="D1420" s="33">
        <v>21</v>
      </c>
      <c r="E1420" s="33">
        <v>21</v>
      </c>
      <c r="X1420" s="43"/>
    </row>
    <row r="1421" spans="1:24" x14ac:dyDescent="0.2">
      <c r="A1421" t="s">
        <v>43</v>
      </c>
      <c r="B1421" s="43">
        <v>43710.125694444447</v>
      </c>
      <c r="C1421" s="37">
        <v>43710.125694444447</v>
      </c>
      <c r="D1421" s="33">
        <v>21</v>
      </c>
      <c r="E1421" s="33">
        <v>21</v>
      </c>
      <c r="X1421" s="43"/>
    </row>
    <row r="1422" spans="1:24" x14ac:dyDescent="0.2">
      <c r="A1422" t="s">
        <v>43</v>
      </c>
      <c r="B1422" s="43">
        <v>43710.167361111111</v>
      </c>
      <c r="C1422" s="37">
        <v>43710.167361111111</v>
      </c>
      <c r="D1422" s="33">
        <v>21</v>
      </c>
      <c r="E1422" s="33">
        <v>21</v>
      </c>
      <c r="X1422" s="43"/>
    </row>
    <row r="1423" spans="1:24" x14ac:dyDescent="0.2">
      <c r="A1423" t="s">
        <v>43</v>
      </c>
      <c r="B1423" s="43">
        <v>43710.209027777775</v>
      </c>
      <c r="C1423" s="37">
        <v>43710.209027777775</v>
      </c>
      <c r="D1423" s="33">
        <v>21</v>
      </c>
      <c r="E1423" s="33">
        <v>21</v>
      </c>
      <c r="X1423" s="43"/>
    </row>
    <row r="1424" spans="1:24" x14ac:dyDescent="0.2">
      <c r="A1424" t="s">
        <v>43</v>
      </c>
      <c r="B1424" s="43">
        <v>43710.250694444447</v>
      </c>
      <c r="C1424" s="37">
        <v>43710.250694444447</v>
      </c>
      <c r="D1424" s="33">
        <v>21</v>
      </c>
      <c r="E1424" s="33">
        <v>21</v>
      </c>
      <c r="X1424" s="43"/>
    </row>
    <row r="1425" spans="1:24" x14ac:dyDescent="0.2">
      <c r="A1425" t="s">
        <v>43</v>
      </c>
      <c r="B1425" s="43">
        <v>43710.292361111111</v>
      </c>
      <c r="C1425" s="37">
        <v>43710.292361111111</v>
      </c>
      <c r="D1425" s="33">
        <v>21</v>
      </c>
      <c r="E1425" s="33">
        <v>21</v>
      </c>
      <c r="X1425" s="43"/>
    </row>
    <row r="1426" spans="1:24" x14ac:dyDescent="0.2">
      <c r="A1426" t="s">
        <v>43</v>
      </c>
      <c r="B1426" s="43">
        <v>43710.334027777775</v>
      </c>
      <c r="C1426" s="37">
        <v>43710.334027777775</v>
      </c>
      <c r="D1426" s="33">
        <v>21</v>
      </c>
      <c r="E1426" s="33">
        <v>21</v>
      </c>
      <c r="X1426" s="43"/>
    </row>
    <row r="1427" spans="1:24" x14ac:dyDescent="0.2">
      <c r="A1427" t="s">
        <v>43</v>
      </c>
      <c r="B1427" s="43">
        <v>43710.375694444447</v>
      </c>
      <c r="C1427" s="37">
        <v>43710.375694444447</v>
      </c>
      <c r="D1427" s="33">
        <v>21</v>
      </c>
      <c r="E1427" s="33">
        <v>21</v>
      </c>
      <c r="X1427" s="43"/>
    </row>
    <row r="1428" spans="1:24" x14ac:dyDescent="0.2">
      <c r="A1428" t="s">
        <v>43</v>
      </c>
      <c r="B1428" s="43">
        <v>43710.500694444447</v>
      </c>
      <c r="C1428" s="37">
        <v>43710.500694444447</v>
      </c>
      <c r="D1428" s="33">
        <v>21</v>
      </c>
      <c r="E1428" s="33">
        <v>21</v>
      </c>
      <c r="X1428" s="43"/>
    </row>
    <row r="1429" spans="1:24" x14ac:dyDescent="0.2">
      <c r="A1429" t="s">
        <v>43</v>
      </c>
      <c r="B1429" s="43">
        <v>43710.625694444447</v>
      </c>
      <c r="C1429" s="37">
        <v>43710.625694444447</v>
      </c>
      <c r="D1429" s="33">
        <v>21</v>
      </c>
      <c r="E1429" s="33">
        <v>21</v>
      </c>
      <c r="X1429" s="43"/>
    </row>
    <row r="1430" spans="1:24" x14ac:dyDescent="0.2">
      <c r="A1430" t="s">
        <v>43</v>
      </c>
      <c r="B1430" s="43">
        <v>43710.667361111111</v>
      </c>
      <c r="C1430" s="37">
        <v>43710.667361111111</v>
      </c>
      <c r="D1430" s="33">
        <v>21</v>
      </c>
      <c r="E1430" s="33">
        <v>21</v>
      </c>
      <c r="X1430" s="43"/>
    </row>
    <row r="1431" spans="1:24" x14ac:dyDescent="0.2">
      <c r="A1431" t="s">
        <v>43</v>
      </c>
      <c r="B1431" s="43">
        <v>43710.709027777775</v>
      </c>
      <c r="C1431" s="37">
        <v>43710.709027777775</v>
      </c>
      <c r="D1431" s="33">
        <v>21</v>
      </c>
      <c r="E1431" s="33">
        <v>21</v>
      </c>
      <c r="X1431" s="43"/>
    </row>
    <row r="1432" spans="1:24" x14ac:dyDescent="0.2">
      <c r="A1432" t="s">
        <v>43</v>
      </c>
      <c r="B1432" s="43">
        <v>43710.750694444447</v>
      </c>
      <c r="C1432" s="37">
        <v>43710.750694444447</v>
      </c>
      <c r="D1432" s="33">
        <v>21</v>
      </c>
      <c r="E1432" s="33">
        <v>21</v>
      </c>
      <c r="X1432" s="43"/>
    </row>
    <row r="1433" spans="1:24" x14ac:dyDescent="0.2">
      <c r="A1433" t="s">
        <v>43</v>
      </c>
      <c r="B1433" s="43">
        <v>43710.792361111111</v>
      </c>
      <c r="C1433" s="37">
        <v>43710.792361111111</v>
      </c>
      <c r="D1433" s="33">
        <v>21</v>
      </c>
      <c r="E1433" s="33">
        <v>21</v>
      </c>
      <c r="X1433" s="43"/>
    </row>
    <row r="1434" spans="1:24" x14ac:dyDescent="0.2">
      <c r="A1434" t="s">
        <v>43</v>
      </c>
      <c r="B1434" s="43">
        <v>43710.834027777775</v>
      </c>
      <c r="C1434" s="37">
        <v>43710.834027777775</v>
      </c>
      <c r="D1434" s="33">
        <v>21</v>
      </c>
      <c r="E1434" s="33">
        <v>21</v>
      </c>
      <c r="X1434" s="43"/>
    </row>
    <row r="1435" spans="1:24" x14ac:dyDescent="0.2">
      <c r="A1435" t="s">
        <v>43</v>
      </c>
      <c r="B1435" s="43">
        <v>43710.875694444447</v>
      </c>
      <c r="C1435" s="37">
        <v>43710.875694444447</v>
      </c>
      <c r="D1435" s="33">
        <v>21</v>
      </c>
      <c r="E1435" s="33">
        <v>21</v>
      </c>
      <c r="X1435" s="43"/>
    </row>
    <row r="1436" spans="1:24" x14ac:dyDescent="0.2">
      <c r="A1436" t="s">
        <v>43</v>
      </c>
      <c r="B1436" s="43">
        <v>43710.917361111111</v>
      </c>
      <c r="C1436" s="37">
        <v>43710.917361111111</v>
      </c>
      <c r="D1436" s="33">
        <v>21</v>
      </c>
      <c r="E1436" s="33">
        <v>21</v>
      </c>
      <c r="X1436" s="43"/>
    </row>
    <row r="1437" spans="1:24" x14ac:dyDescent="0.2">
      <c r="A1437" t="s">
        <v>43</v>
      </c>
      <c r="B1437" s="43">
        <v>43710.959027777775</v>
      </c>
      <c r="C1437" s="37">
        <v>43710.959027777775</v>
      </c>
      <c r="D1437" s="33">
        <v>21</v>
      </c>
      <c r="E1437" s="33">
        <v>21</v>
      </c>
      <c r="X1437" s="43"/>
    </row>
    <row r="1438" spans="1:24" x14ac:dyDescent="0.2">
      <c r="A1438" t="s">
        <v>43</v>
      </c>
      <c r="B1438" s="43">
        <v>43711.000694444447</v>
      </c>
      <c r="C1438" s="37">
        <v>43711.000694444447</v>
      </c>
      <c r="D1438" s="33">
        <v>21</v>
      </c>
      <c r="E1438" s="33">
        <v>21</v>
      </c>
      <c r="X1438" s="43"/>
    </row>
    <row r="1439" spans="1:24" x14ac:dyDescent="0.2">
      <c r="A1439" t="s">
        <v>43</v>
      </c>
      <c r="B1439" s="43">
        <v>43711.042361111111</v>
      </c>
      <c r="C1439" s="37">
        <v>43711.042361111111</v>
      </c>
      <c r="D1439" s="33">
        <v>21</v>
      </c>
      <c r="E1439" s="33">
        <v>21</v>
      </c>
      <c r="X1439" s="43"/>
    </row>
    <row r="1440" spans="1:24" x14ac:dyDescent="0.2">
      <c r="A1440" t="s">
        <v>43</v>
      </c>
      <c r="B1440" s="43">
        <v>43711.084027777775</v>
      </c>
      <c r="C1440" s="37">
        <v>43711.084027777775</v>
      </c>
      <c r="D1440" s="33">
        <v>21</v>
      </c>
      <c r="E1440" s="33">
        <v>21</v>
      </c>
      <c r="X1440" s="43"/>
    </row>
    <row r="1441" spans="1:24" x14ac:dyDescent="0.2">
      <c r="A1441" t="s">
        <v>43</v>
      </c>
      <c r="B1441" s="43">
        <v>43711.125694444447</v>
      </c>
      <c r="C1441" s="37">
        <v>43711.125694444447</v>
      </c>
      <c r="D1441" s="33">
        <v>21</v>
      </c>
      <c r="E1441" s="33">
        <v>21</v>
      </c>
      <c r="X1441" s="43"/>
    </row>
    <row r="1442" spans="1:24" x14ac:dyDescent="0.2">
      <c r="A1442" t="s">
        <v>43</v>
      </c>
      <c r="B1442" s="43">
        <v>43711.167361111111</v>
      </c>
      <c r="C1442" s="37">
        <v>43711.167361111111</v>
      </c>
      <c r="D1442" s="33">
        <v>21</v>
      </c>
      <c r="E1442" s="33">
        <v>21</v>
      </c>
      <c r="X1442" s="43"/>
    </row>
    <row r="1443" spans="1:24" x14ac:dyDescent="0.2">
      <c r="A1443" t="s">
        <v>43</v>
      </c>
      <c r="B1443" s="43">
        <v>43711.209027777775</v>
      </c>
      <c r="C1443" s="37">
        <v>43711.209027777775</v>
      </c>
      <c r="D1443" s="33">
        <v>21</v>
      </c>
      <c r="E1443" s="33">
        <v>21</v>
      </c>
      <c r="X1443" s="43"/>
    </row>
    <row r="1444" spans="1:24" x14ac:dyDescent="0.2">
      <c r="A1444" t="s">
        <v>43</v>
      </c>
      <c r="B1444" s="43">
        <v>43711.250694444447</v>
      </c>
      <c r="C1444" s="37">
        <v>43711.250694444447</v>
      </c>
      <c r="D1444" s="33">
        <v>21</v>
      </c>
      <c r="E1444" s="33">
        <v>21</v>
      </c>
      <c r="X1444" s="43"/>
    </row>
    <row r="1445" spans="1:24" x14ac:dyDescent="0.2">
      <c r="A1445" t="s">
        <v>43</v>
      </c>
      <c r="B1445" s="43">
        <v>43711.292361111111</v>
      </c>
      <c r="C1445" s="37">
        <v>43711.292361111111</v>
      </c>
      <c r="D1445" s="33">
        <v>21</v>
      </c>
      <c r="E1445" s="33">
        <v>21</v>
      </c>
      <c r="X1445" s="43"/>
    </row>
    <row r="1446" spans="1:24" x14ac:dyDescent="0.2">
      <c r="A1446" t="s">
        <v>43</v>
      </c>
      <c r="B1446" s="43">
        <v>43711.334027777775</v>
      </c>
      <c r="C1446" s="37">
        <v>43711.334027777775</v>
      </c>
      <c r="D1446" s="33">
        <v>21</v>
      </c>
      <c r="E1446" s="33">
        <v>21</v>
      </c>
      <c r="X1446" s="43"/>
    </row>
    <row r="1447" spans="1:24" x14ac:dyDescent="0.2">
      <c r="A1447" t="s">
        <v>43</v>
      </c>
      <c r="B1447" s="43">
        <v>43711.375694444447</v>
      </c>
      <c r="C1447" s="37">
        <v>43711.375694444447</v>
      </c>
      <c r="D1447" s="33">
        <v>21</v>
      </c>
      <c r="E1447" s="33">
        <v>21</v>
      </c>
      <c r="X1447" s="43"/>
    </row>
    <row r="1448" spans="1:24" x14ac:dyDescent="0.2">
      <c r="A1448" t="s">
        <v>43</v>
      </c>
      <c r="B1448" s="43">
        <v>43711.417361111111</v>
      </c>
      <c r="C1448" s="37">
        <v>43711.417361111111</v>
      </c>
      <c r="D1448" s="33">
        <v>21</v>
      </c>
      <c r="E1448" s="33">
        <v>21</v>
      </c>
      <c r="X1448" s="43"/>
    </row>
    <row r="1449" spans="1:24" x14ac:dyDescent="0.2">
      <c r="A1449" t="s">
        <v>43</v>
      </c>
      <c r="B1449" s="43">
        <v>43711.459027777775</v>
      </c>
      <c r="C1449" s="37">
        <v>43711.459027777775</v>
      </c>
      <c r="D1449" s="33">
        <v>21</v>
      </c>
      <c r="E1449" s="33">
        <v>21</v>
      </c>
      <c r="X1449" s="43"/>
    </row>
    <row r="1450" spans="1:24" x14ac:dyDescent="0.2">
      <c r="A1450" t="s">
        <v>43</v>
      </c>
      <c r="B1450" s="43">
        <v>43711.542361111111</v>
      </c>
      <c r="C1450" s="37">
        <v>43711.542361111111</v>
      </c>
      <c r="D1450" s="33">
        <v>21</v>
      </c>
      <c r="E1450" s="33">
        <v>21</v>
      </c>
      <c r="X1450" s="43"/>
    </row>
    <row r="1451" spans="1:24" x14ac:dyDescent="0.2">
      <c r="A1451" t="s">
        <v>43</v>
      </c>
      <c r="B1451" s="43">
        <v>43711.584027777775</v>
      </c>
      <c r="C1451" s="37">
        <v>43711.584027777775</v>
      </c>
      <c r="D1451" s="33">
        <v>21</v>
      </c>
      <c r="E1451" s="33">
        <v>21</v>
      </c>
      <c r="X1451" s="43"/>
    </row>
    <row r="1452" spans="1:24" x14ac:dyDescent="0.2">
      <c r="A1452" t="s">
        <v>43</v>
      </c>
      <c r="B1452" s="43">
        <v>43711.625694444447</v>
      </c>
      <c r="C1452" s="37">
        <v>43711.625694444447</v>
      </c>
      <c r="D1452" s="33">
        <v>21</v>
      </c>
      <c r="E1452" s="33">
        <v>21</v>
      </c>
      <c r="X1452" s="43"/>
    </row>
    <row r="1453" spans="1:24" x14ac:dyDescent="0.2">
      <c r="A1453" t="s">
        <v>43</v>
      </c>
      <c r="B1453" s="43">
        <v>43711.667361111111</v>
      </c>
      <c r="C1453" s="37">
        <v>43711.667361111111</v>
      </c>
      <c r="D1453" s="33">
        <v>21</v>
      </c>
      <c r="E1453" s="33">
        <v>21</v>
      </c>
      <c r="X1453" s="43"/>
    </row>
    <row r="1454" spans="1:24" x14ac:dyDescent="0.2">
      <c r="A1454" t="s">
        <v>43</v>
      </c>
      <c r="B1454" s="43">
        <v>43711.709027777775</v>
      </c>
      <c r="C1454" s="37">
        <v>43711.709027777775</v>
      </c>
      <c r="D1454" s="33">
        <v>21</v>
      </c>
      <c r="E1454" s="33">
        <v>21</v>
      </c>
      <c r="X1454" s="43"/>
    </row>
    <row r="1455" spans="1:24" x14ac:dyDescent="0.2">
      <c r="A1455" t="s">
        <v>43</v>
      </c>
      <c r="B1455" s="43">
        <v>43711.750694444447</v>
      </c>
      <c r="C1455" s="37">
        <v>43711.750694444447</v>
      </c>
      <c r="D1455" s="33">
        <v>21</v>
      </c>
      <c r="E1455" s="33">
        <v>21</v>
      </c>
      <c r="X1455" s="43"/>
    </row>
    <row r="1456" spans="1:24" x14ac:dyDescent="0.2">
      <c r="A1456" t="s">
        <v>43</v>
      </c>
      <c r="B1456" s="43">
        <v>43711.792361111111</v>
      </c>
      <c r="C1456" s="37">
        <v>43711.792361111111</v>
      </c>
      <c r="D1456" s="33">
        <v>21</v>
      </c>
      <c r="E1456" s="33">
        <v>21</v>
      </c>
      <c r="X1456" s="43"/>
    </row>
    <row r="1457" spans="1:24" x14ac:dyDescent="0.2">
      <c r="A1457" t="s">
        <v>43</v>
      </c>
      <c r="B1457" s="43">
        <v>43711.834027777775</v>
      </c>
      <c r="C1457" s="37">
        <v>43711.834027777775</v>
      </c>
      <c r="D1457" s="33">
        <v>21</v>
      </c>
      <c r="E1457" s="33">
        <v>21</v>
      </c>
      <c r="X1457" s="43"/>
    </row>
    <row r="1458" spans="1:24" x14ac:dyDescent="0.2">
      <c r="A1458" t="s">
        <v>43</v>
      </c>
      <c r="B1458" s="43">
        <v>43711.875694444447</v>
      </c>
      <c r="C1458" s="37">
        <v>43711.875694444447</v>
      </c>
      <c r="D1458" s="33">
        <v>21</v>
      </c>
      <c r="E1458" s="33">
        <v>21</v>
      </c>
      <c r="X1458" s="43"/>
    </row>
    <row r="1459" spans="1:24" x14ac:dyDescent="0.2">
      <c r="A1459" t="s">
        <v>43</v>
      </c>
      <c r="B1459" s="43">
        <v>43711.917361111111</v>
      </c>
      <c r="C1459" s="37">
        <v>43711.917361111111</v>
      </c>
      <c r="D1459" s="33">
        <v>21</v>
      </c>
      <c r="E1459" s="33">
        <v>21</v>
      </c>
      <c r="X1459" s="43"/>
    </row>
    <row r="1460" spans="1:24" x14ac:dyDescent="0.2">
      <c r="A1460" t="s">
        <v>43</v>
      </c>
      <c r="B1460" s="43">
        <v>43712.000694444447</v>
      </c>
      <c r="C1460" s="37">
        <v>43712.000694444447</v>
      </c>
      <c r="D1460" s="33">
        <v>21</v>
      </c>
      <c r="E1460" s="33">
        <v>21</v>
      </c>
      <c r="X1460" s="43"/>
    </row>
    <row r="1461" spans="1:24" x14ac:dyDescent="0.2">
      <c r="A1461" t="s">
        <v>43</v>
      </c>
      <c r="B1461" s="43">
        <v>43712.042361111111</v>
      </c>
      <c r="C1461" s="37">
        <v>43712.042361111111</v>
      </c>
      <c r="D1461" s="33">
        <v>21</v>
      </c>
      <c r="E1461" s="33">
        <v>21</v>
      </c>
      <c r="X1461" s="43"/>
    </row>
    <row r="1462" spans="1:24" x14ac:dyDescent="0.2">
      <c r="A1462" t="s">
        <v>43</v>
      </c>
      <c r="B1462" s="43">
        <v>43712.084027777775</v>
      </c>
      <c r="C1462" s="37">
        <v>43712.084027777775</v>
      </c>
      <c r="D1462" s="33">
        <v>21</v>
      </c>
      <c r="E1462" s="33">
        <v>21</v>
      </c>
      <c r="X1462" s="43"/>
    </row>
    <row r="1463" spans="1:24" x14ac:dyDescent="0.2">
      <c r="A1463" t="s">
        <v>43</v>
      </c>
      <c r="B1463" s="43">
        <v>43712.125694444447</v>
      </c>
      <c r="C1463" s="37">
        <v>43712.125694444447</v>
      </c>
      <c r="D1463" s="33">
        <v>21</v>
      </c>
      <c r="E1463" s="33">
        <v>21</v>
      </c>
      <c r="X1463" s="43"/>
    </row>
    <row r="1464" spans="1:24" x14ac:dyDescent="0.2">
      <c r="A1464" t="s">
        <v>43</v>
      </c>
      <c r="B1464" s="43">
        <v>43712.167361111111</v>
      </c>
      <c r="C1464" s="37">
        <v>43712.167361111111</v>
      </c>
      <c r="D1464" s="33">
        <v>21</v>
      </c>
      <c r="E1464" s="33">
        <v>21</v>
      </c>
      <c r="X1464" s="43"/>
    </row>
    <row r="1465" spans="1:24" x14ac:dyDescent="0.2">
      <c r="A1465" t="s">
        <v>43</v>
      </c>
      <c r="B1465" s="43">
        <v>43712.209027777775</v>
      </c>
      <c r="C1465" s="37">
        <v>43712.209027777775</v>
      </c>
      <c r="D1465" s="33">
        <v>21</v>
      </c>
      <c r="E1465" s="33">
        <v>21</v>
      </c>
      <c r="X1465" s="43"/>
    </row>
    <row r="1466" spans="1:24" x14ac:dyDescent="0.2">
      <c r="A1466" t="s">
        <v>43</v>
      </c>
      <c r="B1466" s="43">
        <v>43712.250694444447</v>
      </c>
      <c r="C1466" s="37">
        <v>43712.250694444447</v>
      </c>
      <c r="D1466" s="33">
        <v>21</v>
      </c>
      <c r="E1466" s="33">
        <v>21</v>
      </c>
      <c r="X1466" s="43"/>
    </row>
    <row r="1467" spans="1:24" x14ac:dyDescent="0.2">
      <c r="A1467" t="s">
        <v>43</v>
      </c>
      <c r="B1467" s="43">
        <v>43712.292361111111</v>
      </c>
      <c r="C1467" s="37">
        <v>43712.292361111111</v>
      </c>
      <c r="D1467" s="33">
        <v>21</v>
      </c>
      <c r="E1467" s="33">
        <v>21</v>
      </c>
      <c r="X1467" s="43"/>
    </row>
    <row r="1468" spans="1:24" x14ac:dyDescent="0.2">
      <c r="A1468" t="s">
        <v>43</v>
      </c>
      <c r="B1468" s="43">
        <v>43712.334027777775</v>
      </c>
      <c r="C1468" s="37">
        <v>43712.334027777775</v>
      </c>
      <c r="D1468" s="33">
        <v>21</v>
      </c>
      <c r="E1468" s="33">
        <v>21</v>
      </c>
      <c r="X1468" s="43"/>
    </row>
    <row r="1469" spans="1:24" x14ac:dyDescent="0.2">
      <c r="A1469" t="s">
        <v>43</v>
      </c>
      <c r="B1469" s="43">
        <v>43712.375694444447</v>
      </c>
      <c r="C1469" s="37">
        <v>43712.375694444447</v>
      </c>
      <c r="D1469" s="33">
        <v>21</v>
      </c>
      <c r="E1469" s="33">
        <v>21</v>
      </c>
      <c r="X1469" s="43"/>
    </row>
    <row r="1470" spans="1:24" x14ac:dyDescent="0.2">
      <c r="A1470" t="s">
        <v>43</v>
      </c>
      <c r="B1470" s="43">
        <v>43712.417361111111</v>
      </c>
      <c r="C1470" s="37">
        <v>43712.417361111111</v>
      </c>
      <c r="D1470" s="33">
        <v>21</v>
      </c>
      <c r="E1470" s="33">
        <v>21</v>
      </c>
      <c r="X1470" s="43"/>
    </row>
    <row r="1471" spans="1:24" x14ac:dyDescent="0.2">
      <c r="A1471" t="s">
        <v>43</v>
      </c>
      <c r="B1471" s="43">
        <v>43712.459027777775</v>
      </c>
      <c r="C1471" s="37">
        <v>43712.459027777775</v>
      </c>
      <c r="D1471" s="33">
        <v>21</v>
      </c>
      <c r="E1471" s="33">
        <v>21</v>
      </c>
      <c r="X1471" s="43"/>
    </row>
    <row r="1472" spans="1:24" x14ac:dyDescent="0.2">
      <c r="A1472" t="s">
        <v>43</v>
      </c>
      <c r="B1472" s="43">
        <v>43712.500694444447</v>
      </c>
      <c r="C1472" s="37">
        <v>43712.500694444447</v>
      </c>
      <c r="D1472" s="33">
        <v>21</v>
      </c>
      <c r="E1472" s="33">
        <v>21</v>
      </c>
      <c r="X1472" s="43"/>
    </row>
    <row r="1473" spans="1:24" x14ac:dyDescent="0.2">
      <c r="A1473" t="s">
        <v>43</v>
      </c>
      <c r="B1473" s="43">
        <v>43712.542361111111</v>
      </c>
      <c r="C1473" s="37">
        <v>43712.542361111111</v>
      </c>
      <c r="D1473" s="33">
        <v>21</v>
      </c>
      <c r="E1473" s="33">
        <v>21</v>
      </c>
      <c r="X1473" s="43"/>
    </row>
    <row r="1474" spans="1:24" x14ac:dyDescent="0.2">
      <c r="A1474" t="s">
        <v>43</v>
      </c>
      <c r="B1474" s="43">
        <v>43712.584027777775</v>
      </c>
      <c r="C1474" s="37">
        <v>43712.584027777775</v>
      </c>
      <c r="D1474" s="33">
        <v>21</v>
      </c>
      <c r="E1474" s="33">
        <v>21</v>
      </c>
      <c r="X1474" s="43"/>
    </row>
    <row r="1475" spans="1:24" x14ac:dyDescent="0.2">
      <c r="A1475" t="s">
        <v>43</v>
      </c>
      <c r="B1475" s="43">
        <v>43712.625694444447</v>
      </c>
      <c r="C1475" s="37">
        <v>43712.625694444447</v>
      </c>
      <c r="D1475" s="33">
        <v>21</v>
      </c>
      <c r="E1475" s="33">
        <v>21</v>
      </c>
      <c r="X1475" s="43"/>
    </row>
    <row r="1476" spans="1:24" x14ac:dyDescent="0.2">
      <c r="A1476" t="s">
        <v>43</v>
      </c>
      <c r="B1476" s="43">
        <v>43712.667361111111</v>
      </c>
      <c r="C1476" s="37">
        <v>43712.667361111111</v>
      </c>
      <c r="D1476" s="33">
        <v>21</v>
      </c>
      <c r="E1476" s="33">
        <v>21</v>
      </c>
      <c r="X1476" s="43"/>
    </row>
    <row r="1477" spans="1:24" x14ac:dyDescent="0.2">
      <c r="A1477" t="s">
        <v>43</v>
      </c>
      <c r="B1477" s="43">
        <v>43712.709027777775</v>
      </c>
      <c r="C1477" s="37">
        <v>43712.709027777775</v>
      </c>
      <c r="D1477" s="33">
        <v>21</v>
      </c>
      <c r="E1477" s="33">
        <v>21</v>
      </c>
      <c r="X1477" s="43"/>
    </row>
    <row r="1478" spans="1:24" x14ac:dyDescent="0.2">
      <c r="A1478" t="s">
        <v>43</v>
      </c>
      <c r="B1478" s="43">
        <v>43712.750694444447</v>
      </c>
      <c r="C1478" s="37">
        <v>43712.750694444447</v>
      </c>
      <c r="D1478" s="33">
        <v>21</v>
      </c>
      <c r="E1478" s="33">
        <v>21</v>
      </c>
      <c r="X1478" s="43"/>
    </row>
    <row r="1479" spans="1:24" x14ac:dyDescent="0.2">
      <c r="A1479" t="s">
        <v>43</v>
      </c>
      <c r="B1479" s="43">
        <v>43712.792361111111</v>
      </c>
      <c r="C1479" s="37">
        <v>43712.792361111111</v>
      </c>
      <c r="D1479" s="33">
        <v>21</v>
      </c>
      <c r="E1479" s="33">
        <v>21</v>
      </c>
      <c r="X1479" s="43"/>
    </row>
    <row r="1480" spans="1:24" x14ac:dyDescent="0.2">
      <c r="A1480" t="s">
        <v>43</v>
      </c>
      <c r="B1480" s="43">
        <v>43712.834027777775</v>
      </c>
      <c r="C1480" s="37">
        <v>43712.834027777775</v>
      </c>
      <c r="D1480" s="33">
        <v>21</v>
      </c>
      <c r="E1480" s="33">
        <v>21</v>
      </c>
      <c r="X1480" s="43"/>
    </row>
    <row r="1481" spans="1:24" x14ac:dyDescent="0.2">
      <c r="A1481" t="s">
        <v>43</v>
      </c>
      <c r="B1481" s="43">
        <v>43712.875694444447</v>
      </c>
      <c r="C1481" s="37">
        <v>43712.875694444447</v>
      </c>
      <c r="D1481" s="33">
        <v>21</v>
      </c>
      <c r="E1481" s="33">
        <v>21</v>
      </c>
      <c r="X1481" s="43"/>
    </row>
    <row r="1482" spans="1:24" x14ac:dyDescent="0.2">
      <c r="A1482" t="s">
        <v>43</v>
      </c>
      <c r="B1482" s="43">
        <v>43712.917361111111</v>
      </c>
      <c r="C1482" s="37">
        <v>43712.917361111111</v>
      </c>
      <c r="D1482" s="33">
        <v>21</v>
      </c>
      <c r="E1482" s="33">
        <v>21</v>
      </c>
      <c r="X1482" s="43"/>
    </row>
    <row r="1483" spans="1:24" x14ac:dyDescent="0.2">
      <c r="A1483" t="s">
        <v>43</v>
      </c>
      <c r="B1483" s="43">
        <v>43712.959027777775</v>
      </c>
      <c r="C1483" s="37">
        <v>43712.959027777775</v>
      </c>
      <c r="D1483" s="33">
        <v>21</v>
      </c>
      <c r="E1483" s="33">
        <v>21</v>
      </c>
      <c r="X1483" s="43"/>
    </row>
    <row r="1484" spans="1:24" x14ac:dyDescent="0.2">
      <c r="A1484" t="s">
        <v>43</v>
      </c>
      <c r="B1484" s="43">
        <v>43713.000694444447</v>
      </c>
      <c r="C1484" s="37">
        <v>43713.000694444447</v>
      </c>
      <c r="D1484" s="33">
        <v>21</v>
      </c>
      <c r="E1484" s="33">
        <v>21</v>
      </c>
      <c r="X1484" s="43"/>
    </row>
    <row r="1485" spans="1:24" x14ac:dyDescent="0.2">
      <c r="A1485" t="s">
        <v>43</v>
      </c>
      <c r="B1485" s="43">
        <v>43713.042361111111</v>
      </c>
      <c r="C1485" s="37">
        <v>43713.042361111111</v>
      </c>
      <c r="D1485" s="33">
        <v>21</v>
      </c>
      <c r="E1485" s="33">
        <v>21</v>
      </c>
      <c r="X1485" s="43"/>
    </row>
    <row r="1486" spans="1:24" x14ac:dyDescent="0.2">
      <c r="A1486" t="s">
        <v>43</v>
      </c>
      <c r="B1486" s="43">
        <v>43713.084027777775</v>
      </c>
      <c r="C1486" s="37">
        <v>43713.084027777775</v>
      </c>
      <c r="D1486" s="33">
        <v>21</v>
      </c>
      <c r="E1486" s="33">
        <v>21</v>
      </c>
      <c r="X1486" s="43"/>
    </row>
    <row r="1487" spans="1:24" x14ac:dyDescent="0.2">
      <c r="A1487" t="s">
        <v>43</v>
      </c>
      <c r="B1487" s="43">
        <v>43713.125694444447</v>
      </c>
      <c r="C1487" s="37">
        <v>43713.125694444447</v>
      </c>
      <c r="D1487" s="33">
        <v>21</v>
      </c>
      <c r="E1487" s="33">
        <v>21</v>
      </c>
      <c r="X1487" s="43"/>
    </row>
    <row r="1488" spans="1:24" x14ac:dyDescent="0.2">
      <c r="A1488" t="s">
        <v>43</v>
      </c>
      <c r="B1488" s="43">
        <v>43713.167361111111</v>
      </c>
      <c r="C1488" s="37">
        <v>43713.167361111111</v>
      </c>
      <c r="D1488" s="33">
        <v>21</v>
      </c>
      <c r="E1488" s="33">
        <v>21</v>
      </c>
      <c r="X1488" s="43"/>
    </row>
    <row r="1489" spans="1:24" x14ac:dyDescent="0.2">
      <c r="A1489" t="s">
        <v>43</v>
      </c>
      <c r="B1489" s="43">
        <v>43713.209027777775</v>
      </c>
      <c r="C1489" s="37">
        <v>43713.209027777775</v>
      </c>
      <c r="D1489" s="33">
        <v>21</v>
      </c>
      <c r="E1489" s="33">
        <v>21</v>
      </c>
      <c r="X1489" s="43"/>
    </row>
    <row r="1490" spans="1:24" x14ac:dyDescent="0.2">
      <c r="A1490" t="s">
        <v>43</v>
      </c>
      <c r="B1490" s="43">
        <v>43713.250694444447</v>
      </c>
      <c r="C1490" s="37">
        <v>43713.250694444447</v>
      </c>
      <c r="D1490" s="33">
        <v>21</v>
      </c>
      <c r="E1490" s="33">
        <v>21</v>
      </c>
      <c r="X1490" s="43"/>
    </row>
    <row r="1491" spans="1:24" x14ac:dyDescent="0.2">
      <c r="A1491" t="s">
        <v>43</v>
      </c>
      <c r="B1491" s="43">
        <v>43713.334027777775</v>
      </c>
      <c r="C1491" s="37">
        <v>43713.334027777775</v>
      </c>
      <c r="D1491" s="33">
        <v>21</v>
      </c>
      <c r="E1491" s="33">
        <v>21</v>
      </c>
      <c r="X1491" s="43"/>
    </row>
    <row r="1492" spans="1:24" x14ac:dyDescent="0.2">
      <c r="A1492" t="s">
        <v>43</v>
      </c>
      <c r="B1492" s="43">
        <v>43715.459027777775</v>
      </c>
      <c r="C1492" s="37">
        <v>43715.459027777775</v>
      </c>
      <c r="D1492" s="33">
        <v>21</v>
      </c>
      <c r="E1492" s="33">
        <v>21</v>
      </c>
      <c r="X1492" s="43"/>
    </row>
    <row r="1493" spans="1:24" x14ac:dyDescent="0.2">
      <c r="A1493" t="s">
        <v>43</v>
      </c>
      <c r="B1493" s="43">
        <v>43715.500694444447</v>
      </c>
      <c r="C1493" s="37">
        <v>43715.500694444447</v>
      </c>
      <c r="D1493" s="33">
        <v>21</v>
      </c>
      <c r="E1493" s="33">
        <v>21</v>
      </c>
      <c r="X1493" s="43"/>
    </row>
    <row r="1494" spans="1:24" x14ac:dyDescent="0.2">
      <c r="A1494" t="s">
        <v>43</v>
      </c>
      <c r="B1494" s="43">
        <v>43715.542361111111</v>
      </c>
      <c r="C1494" s="37">
        <v>43715.542361111111</v>
      </c>
      <c r="D1494" s="33">
        <v>21</v>
      </c>
      <c r="E1494" s="33">
        <v>21</v>
      </c>
      <c r="X1494" s="43"/>
    </row>
    <row r="1495" spans="1:24" x14ac:dyDescent="0.2">
      <c r="A1495" t="s">
        <v>43</v>
      </c>
      <c r="B1495" s="43">
        <v>43715.584027777775</v>
      </c>
      <c r="C1495" s="37">
        <v>43715.584027777775</v>
      </c>
      <c r="D1495" s="33">
        <v>21</v>
      </c>
      <c r="E1495" s="33">
        <v>21</v>
      </c>
      <c r="X1495" s="43"/>
    </row>
    <row r="1496" spans="1:24" x14ac:dyDescent="0.2">
      <c r="A1496" t="s">
        <v>43</v>
      </c>
      <c r="B1496" s="43">
        <v>43715.917361111111</v>
      </c>
      <c r="C1496" s="37">
        <v>43715.917361111111</v>
      </c>
      <c r="D1496" s="33">
        <v>21</v>
      </c>
      <c r="E1496" s="33">
        <v>21</v>
      </c>
      <c r="X1496" s="43"/>
    </row>
    <row r="1497" spans="1:24" x14ac:dyDescent="0.2">
      <c r="A1497" t="s">
        <v>43</v>
      </c>
      <c r="B1497" s="43">
        <v>43716.167361111111</v>
      </c>
      <c r="C1497" s="37">
        <v>43716.167361111111</v>
      </c>
      <c r="D1497" s="33">
        <v>21</v>
      </c>
      <c r="E1497" s="33">
        <v>21</v>
      </c>
      <c r="X1497" s="43"/>
    </row>
    <row r="1498" spans="1:24" x14ac:dyDescent="0.2">
      <c r="A1498" t="s">
        <v>43</v>
      </c>
      <c r="B1498" s="43">
        <v>43716.250694444447</v>
      </c>
      <c r="C1498" s="37">
        <v>43716.250694444447</v>
      </c>
      <c r="D1498" s="33">
        <v>21</v>
      </c>
      <c r="E1498" s="33">
        <v>21</v>
      </c>
      <c r="X1498" s="43"/>
    </row>
    <row r="1499" spans="1:24" x14ac:dyDescent="0.2">
      <c r="A1499" t="s">
        <v>43</v>
      </c>
      <c r="B1499" s="43">
        <v>43716.292361111111</v>
      </c>
      <c r="C1499" s="37">
        <v>43716.292361111111</v>
      </c>
      <c r="D1499" s="33">
        <v>21</v>
      </c>
      <c r="E1499" s="33">
        <v>21</v>
      </c>
      <c r="X1499" s="43"/>
    </row>
    <row r="1500" spans="1:24" x14ac:dyDescent="0.2">
      <c r="A1500" t="s">
        <v>43</v>
      </c>
      <c r="B1500" s="43">
        <v>43716.334027777775</v>
      </c>
      <c r="C1500" s="37">
        <v>43716.334027777775</v>
      </c>
      <c r="D1500" s="33">
        <v>21</v>
      </c>
      <c r="E1500" s="33">
        <v>21</v>
      </c>
      <c r="X1500" s="43"/>
    </row>
    <row r="1501" spans="1:24" x14ac:dyDescent="0.2">
      <c r="A1501" t="s">
        <v>43</v>
      </c>
      <c r="B1501" s="43">
        <v>43716.375694444447</v>
      </c>
      <c r="C1501" s="37">
        <v>43716.375694444447</v>
      </c>
      <c r="D1501" s="33">
        <v>21</v>
      </c>
      <c r="E1501" s="33">
        <v>21</v>
      </c>
      <c r="X1501" s="43"/>
    </row>
    <row r="1502" spans="1:24" x14ac:dyDescent="0.2">
      <c r="A1502" t="s">
        <v>43</v>
      </c>
      <c r="B1502" s="43">
        <v>43716.417361111111</v>
      </c>
      <c r="C1502" s="37">
        <v>43716.417361111111</v>
      </c>
      <c r="D1502" s="33">
        <v>21</v>
      </c>
      <c r="E1502" s="33">
        <v>21</v>
      </c>
      <c r="X1502" s="43"/>
    </row>
    <row r="1503" spans="1:24" x14ac:dyDescent="0.2">
      <c r="A1503" t="s">
        <v>43</v>
      </c>
      <c r="B1503" s="43">
        <v>43717.125694444447</v>
      </c>
      <c r="C1503" s="37">
        <v>43717.125694444447</v>
      </c>
      <c r="D1503" s="33">
        <v>21</v>
      </c>
      <c r="E1503" s="33">
        <v>21</v>
      </c>
      <c r="X1503" s="43"/>
    </row>
    <row r="1504" spans="1:24" x14ac:dyDescent="0.2">
      <c r="A1504" t="s">
        <v>43</v>
      </c>
      <c r="B1504" s="43">
        <v>43719.209027777775</v>
      </c>
      <c r="C1504" s="37">
        <v>43719.209027777775</v>
      </c>
      <c r="D1504" s="33">
        <v>21</v>
      </c>
      <c r="E1504" s="33">
        <v>21</v>
      </c>
      <c r="X1504" s="43"/>
    </row>
    <row r="1505" spans="1:24" x14ac:dyDescent="0.2">
      <c r="A1505" t="s">
        <v>43</v>
      </c>
      <c r="B1505" s="43">
        <v>43719.250694444447</v>
      </c>
      <c r="C1505" s="37">
        <v>43719.250694444447</v>
      </c>
      <c r="D1505" s="33">
        <v>21</v>
      </c>
      <c r="E1505" s="33">
        <v>21</v>
      </c>
      <c r="X1505" s="43"/>
    </row>
    <row r="1506" spans="1:24" x14ac:dyDescent="0.2">
      <c r="A1506" t="s">
        <v>43</v>
      </c>
      <c r="B1506" s="43">
        <v>43719.292361111111</v>
      </c>
      <c r="C1506" s="37">
        <v>43719.292361111111</v>
      </c>
      <c r="D1506" s="33">
        <v>21</v>
      </c>
      <c r="E1506" s="33">
        <v>21</v>
      </c>
      <c r="X1506" s="43"/>
    </row>
    <row r="1507" spans="1:24" x14ac:dyDescent="0.2">
      <c r="A1507" t="s">
        <v>43</v>
      </c>
      <c r="B1507" s="43">
        <v>43720.250694444447</v>
      </c>
      <c r="C1507" s="37">
        <v>43720.250694444447</v>
      </c>
      <c r="D1507" s="33">
        <v>21</v>
      </c>
      <c r="E1507" s="33">
        <v>21</v>
      </c>
      <c r="X1507" s="43"/>
    </row>
    <row r="1508" spans="1:24" x14ac:dyDescent="0.2">
      <c r="A1508" t="s">
        <v>43</v>
      </c>
      <c r="B1508" s="43">
        <v>43720.292361111111</v>
      </c>
      <c r="C1508" s="37">
        <v>43720.292361111111</v>
      </c>
      <c r="D1508" s="33">
        <v>21</v>
      </c>
      <c r="E1508" s="33">
        <v>21</v>
      </c>
      <c r="X1508" s="43"/>
    </row>
    <row r="1509" spans="1:24" x14ac:dyDescent="0.2">
      <c r="A1509" t="s">
        <v>43</v>
      </c>
      <c r="B1509" s="43">
        <v>43720.750694444447</v>
      </c>
      <c r="C1509" s="37">
        <v>43720.750694444447</v>
      </c>
      <c r="D1509" s="33">
        <v>21</v>
      </c>
      <c r="E1509" s="33">
        <v>21</v>
      </c>
      <c r="X1509" s="43"/>
    </row>
    <row r="1510" spans="1:24" x14ac:dyDescent="0.2">
      <c r="A1510" t="s">
        <v>43</v>
      </c>
      <c r="B1510" s="43">
        <v>43721.292361111111</v>
      </c>
      <c r="C1510" s="37">
        <v>43721.292361111111</v>
      </c>
      <c r="D1510" s="33">
        <v>21</v>
      </c>
      <c r="E1510" s="33">
        <v>21</v>
      </c>
      <c r="X1510" s="43"/>
    </row>
    <row r="1511" spans="1:24" x14ac:dyDescent="0.2">
      <c r="A1511" t="s">
        <v>43</v>
      </c>
      <c r="B1511" s="43">
        <v>43721.417361111111</v>
      </c>
      <c r="C1511" s="37">
        <v>43721.417361111111</v>
      </c>
      <c r="D1511" s="33">
        <v>21</v>
      </c>
      <c r="E1511" s="33">
        <v>21</v>
      </c>
      <c r="X1511" s="43"/>
    </row>
    <row r="1512" spans="1:24" x14ac:dyDescent="0.2">
      <c r="A1512" t="s">
        <v>43</v>
      </c>
      <c r="B1512" s="43">
        <v>43723.917361111111</v>
      </c>
      <c r="C1512" s="37">
        <v>43723.917361111111</v>
      </c>
      <c r="D1512" s="33">
        <v>21</v>
      </c>
      <c r="E1512" s="33">
        <v>21</v>
      </c>
      <c r="X1512" s="43"/>
    </row>
    <row r="1513" spans="1:24" x14ac:dyDescent="0.2">
      <c r="A1513" t="s">
        <v>43</v>
      </c>
      <c r="B1513" s="43">
        <v>43723.959027777775</v>
      </c>
      <c r="C1513" s="37">
        <v>43723.959027777775</v>
      </c>
      <c r="D1513" s="33">
        <v>21</v>
      </c>
      <c r="E1513" s="33">
        <v>21</v>
      </c>
      <c r="X1513" s="43"/>
    </row>
    <row r="1514" spans="1:24" x14ac:dyDescent="0.2">
      <c r="A1514" t="s">
        <v>43</v>
      </c>
      <c r="B1514" s="43">
        <v>43724.917361111111</v>
      </c>
      <c r="C1514" s="37">
        <v>43724.917361111111</v>
      </c>
      <c r="D1514" s="33">
        <v>21</v>
      </c>
      <c r="E1514" s="33">
        <v>21</v>
      </c>
      <c r="X1514" s="43"/>
    </row>
    <row r="1515" spans="1:24" x14ac:dyDescent="0.2">
      <c r="A1515" t="s">
        <v>43</v>
      </c>
      <c r="B1515" s="43">
        <v>43724.959027777775</v>
      </c>
      <c r="C1515" s="37">
        <v>43724.959027777775</v>
      </c>
      <c r="D1515" s="33">
        <v>21</v>
      </c>
      <c r="E1515" s="33">
        <v>21</v>
      </c>
      <c r="X1515" s="43"/>
    </row>
    <row r="1516" spans="1:24" x14ac:dyDescent="0.2">
      <c r="A1516" t="s">
        <v>43</v>
      </c>
      <c r="B1516" s="43">
        <v>43731.459027777775</v>
      </c>
      <c r="C1516" s="37">
        <v>43731.459027777775</v>
      </c>
      <c r="D1516" s="33">
        <v>21</v>
      </c>
      <c r="E1516" s="33">
        <v>21</v>
      </c>
      <c r="X1516" s="43"/>
    </row>
    <row r="1517" spans="1:24" x14ac:dyDescent="0.2">
      <c r="A1517" t="s">
        <v>43</v>
      </c>
      <c r="B1517" s="43">
        <v>43731.917361111111</v>
      </c>
      <c r="C1517" s="37">
        <v>43731.917361111111</v>
      </c>
      <c r="D1517" s="33">
        <v>21</v>
      </c>
      <c r="E1517" s="33">
        <v>21</v>
      </c>
      <c r="X1517" s="43"/>
    </row>
    <row r="1518" spans="1:24" x14ac:dyDescent="0.2">
      <c r="A1518" t="s">
        <v>43</v>
      </c>
      <c r="B1518" s="43">
        <v>43731.959027777775</v>
      </c>
      <c r="C1518" s="37">
        <v>43731.959027777775</v>
      </c>
      <c r="D1518" s="33">
        <v>21</v>
      </c>
      <c r="E1518" s="33">
        <v>21</v>
      </c>
      <c r="X1518" s="43"/>
    </row>
    <row r="1519" spans="1:24" x14ac:dyDescent="0.2">
      <c r="A1519" t="s">
        <v>43</v>
      </c>
      <c r="B1519" s="43">
        <v>43732.000694444447</v>
      </c>
      <c r="C1519" s="37">
        <v>43732.000694444447</v>
      </c>
      <c r="D1519" s="33">
        <v>21</v>
      </c>
      <c r="E1519" s="33">
        <v>21</v>
      </c>
      <c r="X1519" s="43"/>
    </row>
    <row r="1520" spans="1:24" x14ac:dyDescent="0.2">
      <c r="A1520" t="s">
        <v>43</v>
      </c>
      <c r="B1520" s="43">
        <v>43732.042361111111</v>
      </c>
      <c r="C1520" s="37">
        <v>43732.042361111111</v>
      </c>
      <c r="D1520" s="33">
        <v>21</v>
      </c>
      <c r="E1520" s="33">
        <v>21</v>
      </c>
      <c r="X1520" s="43"/>
    </row>
    <row r="1521" spans="1:24" x14ac:dyDescent="0.2">
      <c r="A1521" t="s">
        <v>43</v>
      </c>
      <c r="B1521" s="43">
        <v>43732.084027777775</v>
      </c>
      <c r="C1521" s="37">
        <v>43732.084027777775</v>
      </c>
      <c r="D1521" s="33">
        <v>21</v>
      </c>
      <c r="E1521" s="33">
        <v>21</v>
      </c>
      <c r="X1521" s="43"/>
    </row>
    <row r="1522" spans="1:24" x14ac:dyDescent="0.2">
      <c r="A1522" t="s">
        <v>43</v>
      </c>
      <c r="B1522" s="43">
        <v>43732.125694444447</v>
      </c>
      <c r="C1522" s="37">
        <v>43732.125694444447</v>
      </c>
      <c r="D1522" s="33">
        <v>21</v>
      </c>
      <c r="E1522" s="33">
        <v>21</v>
      </c>
      <c r="X1522" s="43"/>
    </row>
    <row r="1523" spans="1:24" x14ac:dyDescent="0.2">
      <c r="A1523" t="s">
        <v>43</v>
      </c>
      <c r="B1523" s="43">
        <v>43732.167361111111</v>
      </c>
      <c r="C1523" s="37">
        <v>43732.167361111111</v>
      </c>
      <c r="D1523" s="33">
        <v>21</v>
      </c>
      <c r="E1523" s="33">
        <v>21</v>
      </c>
      <c r="X1523" s="43"/>
    </row>
    <row r="1524" spans="1:24" x14ac:dyDescent="0.2">
      <c r="A1524" t="s">
        <v>43</v>
      </c>
      <c r="B1524" s="43">
        <v>43732.209027777775</v>
      </c>
      <c r="C1524" s="37">
        <v>43732.209027777775</v>
      </c>
      <c r="D1524" s="33">
        <v>21</v>
      </c>
      <c r="E1524" s="33">
        <v>21</v>
      </c>
      <c r="X1524" s="43"/>
    </row>
    <row r="1525" spans="1:24" x14ac:dyDescent="0.2">
      <c r="A1525" t="s">
        <v>43</v>
      </c>
      <c r="B1525" s="43">
        <v>43732.250694444447</v>
      </c>
      <c r="C1525" s="37">
        <v>43732.250694444447</v>
      </c>
      <c r="D1525" s="33">
        <v>21</v>
      </c>
      <c r="E1525" s="33">
        <v>21</v>
      </c>
      <c r="X1525" s="43"/>
    </row>
    <row r="1526" spans="1:24" x14ac:dyDescent="0.2">
      <c r="A1526" t="s">
        <v>43</v>
      </c>
      <c r="B1526" s="43">
        <v>43732.292361111111</v>
      </c>
      <c r="C1526" s="37">
        <v>43732.292361111111</v>
      </c>
      <c r="D1526" s="33">
        <v>21</v>
      </c>
      <c r="E1526" s="33">
        <v>21</v>
      </c>
      <c r="X1526" s="43"/>
    </row>
    <row r="1527" spans="1:24" x14ac:dyDescent="0.2">
      <c r="A1527" t="s">
        <v>43</v>
      </c>
      <c r="B1527" s="43">
        <v>43732.334027777775</v>
      </c>
      <c r="C1527" s="37">
        <v>43732.334027777775</v>
      </c>
      <c r="D1527" s="33">
        <v>21</v>
      </c>
      <c r="E1527" s="33">
        <v>21</v>
      </c>
      <c r="X1527" s="43"/>
    </row>
    <row r="1528" spans="1:24" x14ac:dyDescent="0.2">
      <c r="A1528" t="s">
        <v>43</v>
      </c>
      <c r="B1528" s="43">
        <v>43732.959027777775</v>
      </c>
      <c r="C1528" s="37">
        <v>43732.959027777775</v>
      </c>
      <c r="D1528" s="33">
        <v>21</v>
      </c>
      <c r="E1528" s="33">
        <v>21</v>
      </c>
      <c r="X1528" s="43"/>
    </row>
    <row r="1529" spans="1:24" x14ac:dyDescent="0.2">
      <c r="A1529" t="s">
        <v>43</v>
      </c>
      <c r="B1529" s="43">
        <v>43733.292361111111</v>
      </c>
      <c r="C1529" s="37">
        <v>43733.292361111111</v>
      </c>
      <c r="D1529" s="33">
        <v>21</v>
      </c>
      <c r="E1529" s="33">
        <v>21</v>
      </c>
      <c r="X1529" s="43"/>
    </row>
    <row r="1530" spans="1:24" x14ac:dyDescent="0.2">
      <c r="A1530" t="s">
        <v>43</v>
      </c>
      <c r="B1530" s="43">
        <v>43734.250694444447</v>
      </c>
      <c r="C1530" s="37">
        <v>43734.250694444447</v>
      </c>
      <c r="D1530" s="33">
        <v>21</v>
      </c>
      <c r="E1530" s="33">
        <v>21</v>
      </c>
      <c r="X1530" s="43"/>
    </row>
    <row r="1531" spans="1:24" x14ac:dyDescent="0.2">
      <c r="A1531" t="s">
        <v>43</v>
      </c>
      <c r="B1531" s="43">
        <v>43734.375694444447</v>
      </c>
      <c r="C1531" s="37">
        <v>43734.375694444447</v>
      </c>
      <c r="D1531" s="33">
        <v>21</v>
      </c>
      <c r="E1531" s="33">
        <v>21</v>
      </c>
      <c r="X1531" s="43"/>
    </row>
    <row r="1532" spans="1:24" x14ac:dyDescent="0.2">
      <c r="A1532" t="s">
        <v>43</v>
      </c>
      <c r="B1532" s="43">
        <v>43734.834027777775</v>
      </c>
      <c r="C1532" s="37">
        <v>43734.834027777775</v>
      </c>
      <c r="D1532" s="33">
        <v>21</v>
      </c>
      <c r="E1532" s="33">
        <v>21</v>
      </c>
      <c r="X1532" s="43"/>
    </row>
    <row r="1533" spans="1:24" x14ac:dyDescent="0.2">
      <c r="A1533" t="s">
        <v>43</v>
      </c>
      <c r="B1533" s="43">
        <v>43735.250694444447</v>
      </c>
      <c r="C1533" s="37">
        <v>43735.250694444447</v>
      </c>
      <c r="D1533" s="33">
        <v>21</v>
      </c>
      <c r="E1533" s="33">
        <v>21</v>
      </c>
      <c r="X1533" s="43"/>
    </row>
    <row r="1534" spans="1:24" x14ac:dyDescent="0.2">
      <c r="A1534" t="s">
        <v>43</v>
      </c>
      <c r="B1534" s="43">
        <v>43735.334027777775</v>
      </c>
      <c r="C1534" s="37">
        <v>43735.334027777775</v>
      </c>
      <c r="D1534" s="33">
        <v>21</v>
      </c>
      <c r="E1534" s="33">
        <v>21</v>
      </c>
      <c r="X1534" s="43"/>
    </row>
    <row r="1535" spans="1:24" x14ac:dyDescent="0.2">
      <c r="A1535" t="s">
        <v>43</v>
      </c>
      <c r="B1535" s="43">
        <v>43735.917361111111</v>
      </c>
      <c r="C1535" s="37">
        <v>43735.917361111111</v>
      </c>
      <c r="D1535" s="33">
        <v>21</v>
      </c>
      <c r="E1535" s="33">
        <v>21</v>
      </c>
      <c r="X1535" s="43"/>
    </row>
    <row r="1536" spans="1:24" x14ac:dyDescent="0.2">
      <c r="A1536" t="s">
        <v>43</v>
      </c>
      <c r="B1536" s="43">
        <v>43736.250694444447</v>
      </c>
      <c r="C1536" s="37">
        <v>43736.250694444447</v>
      </c>
      <c r="D1536" s="33">
        <v>21</v>
      </c>
      <c r="E1536" s="33">
        <v>21</v>
      </c>
      <c r="X1536" s="43"/>
    </row>
    <row r="1537" spans="1:24" x14ac:dyDescent="0.2">
      <c r="A1537" t="s">
        <v>43</v>
      </c>
      <c r="B1537" s="43">
        <v>43736.375694444447</v>
      </c>
      <c r="C1537" s="37">
        <v>43736.375694444447</v>
      </c>
      <c r="D1537" s="33">
        <v>21</v>
      </c>
      <c r="E1537" s="33">
        <v>21</v>
      </c>
      <c r="X1537" s="43"/>
    </row>
    <row r="1538" spans="1:24" x14ac:dyDescent="0.2">
      <c r="A1538" t="s">
        <v>43</v>
      </c>
      <c r="B1538" s="43">
        <v>43736.417361111111</v>
      </c>
      <c r="C1538" s="37">
        <v>43736.417361111111</v>
      </c>
      <c r="D1538" s="33">
        <v>21</v>
      </c>
      <c r="E1538" s="33">
        <v>21</v>
      </c>
      <c r="X1538" s="43"/>
    </row>
    <row r="1539" spans="1:24" x14ac:dyDescent="0.2">
      <c r="A1539" t="s">
        <v>43</v>
      </c>
      <c r="B1539" s="43">
        <v>43736.792361111111</v>
      </c>
      <c r="C1539" s="37">
        <v>43736.792361111111</v>
      </c>
      <c r="D1539" s="33">
        <v>21</v>
      </c>
      <c r="E1539" s="33">
        <v>21</v>
      </c>
      <c r="X1539" s="43"/>
    </row>
    <row r="1540" spans="1:24" x14ac:dyDescent="0.2">
      <c r="A1540" t="s">
        <v>43</v>
      </c>
      <c r="B1540" s="43">
        <v>43736.959027777775</v>
      </c>
      <c r="C1540" s="37">
        <v>43736.959027777775</v>
      </c>
      <c r="D1540" s="33">
        <v>21</v>
      </c>
      <c r="E1540" s="33">
        <v>21</v>
      </c>
      <c r="X1540" s="43"/>
    </row>
    <row r="1541" spans="1:24" x14ac:dyDescent="0.2">
      <c r="A1541" t="s">
        <v>43</v>
      </c>
      <c r="B1541" s="43">
        <v>43737.000694444447</v>
      </c>
      <c r="C1541" s="37">
        <v>43737.000694444447</v>
      </c>
      <c r="D1541" s="33">
        <v>21</v>
      </c>
      <c r="E1541" s="33">
        <v>21</v>
      </c>
      <c r="X1541" s="43"/>
    </row>
    <row r="1542" spans="1:24" x14ac:dyDescent="0.2">
      <c r="A1542" t="s">
        <v>43</v>
      </c>
      <c r="B1542" s="43">
        <v>43737.042361111111</v>
      </c>
      <c r="C1542" s="37">
        <v>43737.042361111111</v>
      </c>
      <c r="D1542" s="33">
        <v>21</v>
      </c>
      <c r="E1542" s="33">
        <v>21</v>
      </c>
      <c r="X1542" s="43"/>
    </row>
    <row r="1543" spans="1:24" x14ac:dyDescent="0.2">
      <c r="A1543" t="s">
        <v>43</v>
      </c>
      <c r="B1543" s="43">
        <v>43737.084027777775</v>
      </c>
      <c r="C1543" s="37">
        <v>43737.084027777775</v>
      </c>
      <c r="D1543" s="33">
        <v>21</v>
      </c>
      <c r="E1543" s="33">
        <v>21</v>
      </c>
      <c r="X1543" s="43"/>
    </row>
    <row r="1544" spans="1:24" x14ac:dyDescent="0.2">
      <c r="A1544" t="s">
        <v>43</v>
      </c>
      <c r="B1544" s="43">
        <v>43737.125694444447</v>
      </c>
      <c r="C1544" s="37">
        <v>43737.125694444447</v>
      </c>
      <c r="D1544" s="33">
        <v>21</v>
      </c>
      <c r="E1544" s="33">
        <v>21</v>
      </c>
      <c r="X1544" s="43"/>
    </row>
    <row r="1545" spans="1:24" x14ac:dyDescent="0.2">
      <c r="A1545" t="s">
        <v>43</v>
      </c>
      <c r="B1545" s="43">
        <v>43737.167361111111</v>
      </c>
      <c r="C1545" s="37">
        <v>43737.167361111111</v>
      </c>
      <c r="D1545" s="33">
        <v>21</v>
      </c>
      <c r="E1545" s="33">
        <v>21</v>
      </c>
      <c r="X1545" s="43"/>
    </row>
    <row r="1546" spans="1:24" x14ac:dyDescent="0.2">
      <c r="A1546" t="s">
        <v>43</v>
      </c>
      <c r="B1546" s="43">
        <v>43737.209027777775</v>
      </c>
      <c r="C1546" s="37">
        <v>43737.209027777775</v>
      </c>
      <c r="D1546" s="33">
        <v>21</v>
      </c>
      <c r="E1546" s="33">
        <v>21</v>
      </c>
      <c r="X1546" s="43"/>
    </row>
    <row r="1547" spans="1:24" x14ac:dyDescent="0.2">
      <c r="A1547" t="s">
        <v>43</v>
      </c>
      <c r="B1547" s="43">
        <v>43737.250694444447</v>
      </c>
      <c r="C1547" s="37">
        <v>43737.250694444447</v>
      </c>
      <c r="D1547" s="33">
        <v>21</v>
      </c>
      <c r="E1547" s="33">
        <v>21</v>
      </c>
      <c r="X1547" s="43"/>
    </row>
    <row r="1548" spans="1:24" x14ac:dyDescent="0.2">
      <c r="A1548" t="s">
        <v>43</v>
      </c>
      <c r="B1548" s="43">
        <v>43737.292361111111</v>
      </c>
      <c r="C1548" s="37">
        <v>43737.292361111111</v>
      </c>
      <c r="D1548" s="33">
        <v>21</v>
      </c>
      <c r="E1548" s="33">
        <v>21</v>
      </c>
      <c r="X1548" s="43"/>
    </row>
    <row r="1549" spans="1:24" x14ac:dyDescent="0.2">
      <c r="A1549" t="s">
        <v>43</v>
      </c>
      <c r="B1549" s="43">
        <v>43737.334027777775</v>
      </c>
      <c r="C1549" s="37">
        <v>43737.334027777775</v>
      </c>
      <c r="D1549" s="33">
        <v>21</v>
      </c>
      <c r="E1549" s="33">
        <v>21</v>
      </c>
      <c r="X1549" s="43"/>
    </row>
    <row r="1550" spans="1:24" x14ac:dyDescent="0.2">
      <c r="A1550" t="s">
        <v>43</v>
      </c>
      <c r="B1550" s="43">
        <v>43737.834027777775</v>
      </c>
      <c r="C1550" s="37">
        <v>43737.834027777775</v>
      </c>
      <c r="D1550" s="33">
        <v>21</v>
      </c>
      <c r="E1550" s="33">
        <v>21</v>
      </c>
      <c r="X1550" s="43"/>
    </row>
    <row r="1551" spans="1:24" x14ac:dyDescent="0.2">
      <c r="A1551" t="s">
        <v>43</v>
      </c>
      <c r="B1551" s="43">
        <v>43737.875694444447</v>
      </c>
      <c r="C1551" s="37">
        <v>43737.875694444447</v>
      </c>
      <c r="D1551" s="33">
        <v>21</v>
      </c>
      <c r="E1551" s="33">
        <v>21</v>
      </c>
      <c r="X1551" s="43"/>
    </row>
    <row r="1552" spans="1:24" x14ac:dyDescent="0.2">
      <c r="A1552" t="s">
        <v>43</v>
      </c>
      <c r="B1552" s="43">
        <v>43738.000694444447</v>
      </c>
      <c r="C1552" s="37">
        <v>43738.000694444447</v>
      </c>
      <c r="D1552" s="33">
        <v>21</v>
      </c>
      <c r="E1552" s="33">
        <v>21</v>
      </c>
      <c r="X1552" s="43"/>
    </row>
    <row r="1553" spans="1:24" x14ac:dyDescent="0.2">
      <c r="A1553" t="s">
        <v>43</v>
      </c>
      <c r="B1553" s="43">
        <v>43738.292361111111</v>
      </c>
      <c r="C1553" s="37">
        <v>43738.292361111111</v>
      </c>
      <c r="D1553" s="33">
        <v>21</v>
      </c>
      <c r="E1553" s="33">
        <v>21</v>
      </c>
      <c r="X1553" s="43"/>
    </row>
    <row r="1554" spans="1:24" x14ac:dyDescent="0.2">
      <c r="A1554" t="s">
        <v>43</v>
      </c>
      <c r="B1554" s="43">
        <v>43739.917361111111</v>
      </c>
      <c r="C1554" s="37">
        <v>43739.917361111111</v>
      </c>
      <c r="D1554" s="33">
        <v>21</v>
      </c>
      <c r="E1554" s="33">
        <v>21</v>
      </c>
      <c r="X1554" s="43"/>
    </row>
    <row r="1555" spans="1:24" x14ac:dyDescent="0.2">
      <c r="A1555" t="s">
        <v>43</v>
      </c>
      <c r="B1555" s="43">
        <v>43739.959027777775</v>
      </c>
      <c r="C1555" s="37">
        <v>43739.959027777775</v>
      </c>
      <c r="D1555" s="33">
        <v>21</v>
      </c>
      <c r="E1555" s="33">
        <v>21</v>
      </c>
      <c r="X1555" s="43"/>
    </row>
    <row r="1556" spans="1:24" x14ac:dyDescent="0.2">
      <c r="A1556" t="s">
        <v>43</v>
      </c>
      <c r="B1556" s="43">
        <v>43741.000694444447</v>
      </c>
      <c r="C1556" s="37">
        <v>43741.000694444447</v>
      </c>
      <c r="D1556" s="33">
        <v>21</v>
      </c>
      <c r="E1556" s="33">
        <v>21</v>
      </c>
      <c r="X1556" s="43"/>
    </row>
    <row r="1557" spans="1:24" x14ac:dyDescent="0.2">
      <c r="A1557" t="s">
        <v>43</v>
      </c>
      <c r="B1557" s="43">
        <v>43748.250694444447</v>
      </c>
      <c r="C1557" s="37">
        <v>43748.250694444447</v>
      </c>
      <c r="D1557" s="33">
        <v>21</v>
      </c>
      <c r="E1557" s="33">
        <v>21</v>
      </c>
      <c r="X1557" s="43"/>
    </row>
    <row r="1558" spans="1:24" x14ac:dyDescent="0.2">
      <c r="A1558" t="s">
        <v>43</v>
      </c>
      <c r="B1558" s="43">
        <v>43708.750694444447</v>
      </c>
      <c r="C1558" s="37">
        <v>43708.750694444447</v>
      </c>
      <c r="D1558" s="33">
        <v>21.5</v>
      </c>
      <c r="E1558" s="33">
        <v>21.5</v>
      </c>
      <c r="X1558" s="43"/>
    </row>
    <row r="1559" spans="1:24" x14ac:dyDescent="0.2">
      <c r="A1559" t="s">
        <v>43</v>
      </c>
      <c r="B1559" s="43">
        <v>43709.000694444447</v>
      </c>
      <c r="C1559" s="37">
        <v>43709.000694444447</v>
      </c>
      <c r="D1559" s="33">
        <v>21.5</v>
      </c>
      <c r="E1559" s="33">
        <v>21.5</v>
      </c>
      <c r="X1559" s="43"/>
    </row>
    <row r="1560" spans="1:24" x14ac:dyDescent="0.2">
      <c r="A1560" t="s">
        <v>43</v>
      </c>
      <c r="B1560" s="43">
        <v>43709.042361111111</v>
      </c>
      <c r="C1560" s="37">
        <v>43709.042361111111</v>
      </c>
      <c r="D1560" s="33">
        <v>21.5</v>
      </c>
      <c r="E1560" s="33">
        <v>21.5</v>
      </c>
      <c r="X1560" s="43"/>
    </row>
    <row r="1561" spans="1:24" x14ac:dyDescent="0.2">
      <c r="A1561" t="s">
        <v>43</v>
      </c>
      <c r="B1561" s="43">
        <v>43709.084027777775</v>
      </c>
      <c r="C1561" s="37">
        <v>43709.084027777775</v>
      </c>
      <c r="D1561" s="33">
        <v>21.5</v>
      </c>
      <c r="E1561" s="33">
        <v>21.5</v>
      </c>
      <c r="X1561" s="43"/>
    </row>
    <row r="1562" spans="1:24" x14ac:dyDescent="0.2">
      <c r="A1562" t="s">
        <v>43</v>
      </c>
      <c r="B1562" s="43">
        <v>43709.125694444447</v>
      </c>
      <c r="C1562" s="37">
        <v>43709.125694444447</v>
      </c>
      <c r="D1562" s="33">
        <v>21.5</v>
      </c>
      <c r="E1562" s="33">
        <v>21.5</v>
      </c>
      <c r="X1562" s="43"/>
    </row>
    <row r="1563" spans="1:24" x14ac:dyDescent="0.2">
      <c r="A1563" t="s">
        <v>43</v>
      </c>
      <c r="B1563" s="43">
        <v>43709.500694444447</v>
      </c>
      <c r="C1563" s="37">
        <v>43709.500694444447</v>
      </c>
      <c r="D1563" s="33">
        <v>21.5</v>
      </c>
      <c r="E1563" s="33">
        <v>21.5</v>
      </c>
      <c r="X1563" s="43"/>
    </row>
    <row r="1564" spans="1:24" x14ac:dyDescent="0.2">
      <c r="A1564" t="s">
        <v>43</v>
      </c>
      <c r="B1564" s="43">
        <v>43709.834027777775</v>
      </c>
      <c r="C1564" s="37">
        <v>43709.834027777775</v>
      </c>
      <c r="D1564" s="33">
        <v>21.5</v>
      </c>
      <c r="E1564" s="33">
        <v>21.5</v>
      </c>
      <c r="X1564" s="43"/>
    </row>
    <row r="1565" spans="1:24" x14ac:dyDescent="0.2">
      <c r="A1565" t="s">
        <v>43</v>
      </c>
      <c r="B1565" s="43">
        <v>43710.417361111111</v>
      </c>
      <c r="C1565" s="37">
        <v>43710.417361111111</v>
      </c>
      <c r="D1565" s="33">
        <v>21.5</v>
      </c>
      <c r="E1565" s="33">
        <v>21.5</v>
      </c>
      <c r="X1565" s="43"/>
    </row>
    <row r="1566" spans="1:24" x14ac:dyDescent="0.2">
      <c r="A1566" t="s">
        <v>43</v>
      </c>
      <c r="B1566" s="43">
        <v>43710.542361111111</v>
      </c>
      <c r="C1566" s="37">
        <v>43710.542361111111</v>
      </c>
      <c r="D1566" s="33">
        <v>21.5</v>
      </c>
      <c r="E1566" s="33">
        <v>21.5</v>
      </c>
      <c r="X1566" s="43"/>
    </row>
    <row r="1567" spans="1:24" x14ac:dyDescent="0.2">
      <c r="A1567" t="s">
        <v>43</v>
      </c>
      <c r="B1567" s="43">
        <v>43710.584027777775</v>
      </c>
      <c r="C1567" s="37">
        <v>43710.584027777775</v>
      </c>
      <c r="D1567" s="33">
        <v>21.5</v>
      </c>
      <c r="E1567" s="33">
        <v>21.5</v>
      </c>
      <c r="X1567" s="43"/>
    </row>
    <row r="1568" spans="1:24" x14ac:dyDescent="0.2">
      <c r="A1568" t="s">
        <v>43</v>
      </c>
      <c r="B1568" s="43">
        <v>43715.625694444447</v>
      </c>
      <c r="C1568" s="37">
        <v>43715.625694444447</v>
      </c>
      <c r="D1568" s="33">
        <v>21.5</v>
      </c>
      <c r="E1568" s="33">
        <v>21.5</v>
      </c>
      <c r="X1568" s="43"/>
    </row>
    <row r="1569" spans="1:24" x14ac:dyDescent="0.2">
      <c r="A1569" t="s">
        <v>43</v>
      </c>
      <c r="B1569" s="43">
        <v>43715.667361111111</v>
      </c>
      <c r="C1569" s="37">
        <v>43715.667361111111</v>
      </c>
      <c r="D1569" s="33">
        <v>21.5</v>
      </c>
      <c r="E1569" s="33">
        <v>21.5</v>
      </c>
      <c r="X1569" s="43"/>
    </row>
    <row r="1570" spans="1:24" x14ac:dyDescent="0.2">
      <c r="A1570" t="s">
        <v>43</v>
      </c>
      <c r="B1570" s="43">
        <v>43715.709027777775</v>
      </c>
      <c r="C1570" s="37">
        <v>43715.709027777775</v>
      </c>
      <c r="D1570" s="33">
        <v>21.5</v>
      </c>
      <c r="E1570" s="33">
        <v>21.5</v>
      </c>
      <c r="X1570" s="43"/>
    </row>
    <row r="1571" spans="1:24" x14ac:dyDescent="0.2">
      <c r="A1571" t="s">
        <v>43</v>
      </c>
      <c r="B1571" s="43">
        <v>43715.750694444447</v>
      </c>
      <c r="C1571" s="37">
        <v>43715.750694444447</v>
      </c>
      <c r="D1571" s="33">
        <v>21.5</v>
      </c>
      <c r="E1571" s="33">
        <v>21.5</v>
      </c>
      <c r="X1571" s="43"/>
    </row>
    <row r="1572" spans="1:24" x14ac:dyDescent="0.2">
      <c r="A1572" t="s">
        <v>43</v>
      </c>
      <c r="B1572" s="43">
        <v>43715.834027777775</v>
      </c>
      <c r="C1572" s="37">
        <v>43715.834027777775</v>
      </c>
      <c r="D1572" s="33">
        <v>21.5</v>
      </c>
      <c r="E1572" s="33">
        <v>21.5</v>
      </c>
      <c r="X1572" s="43"/>
    </row>
    <row r="1573" spans="1:24" x14ac:dyDescent="0.2">
      <c r="A1573" t="s">
        <v>43</v>
      </c>
      <c r="B1573" s="43">
        <v>43715.875694444447</v>
      </c>
      <c r="C1573" s="37">
        <v>43715.875694444447</v>
      </c>
      <c r="D1573" s="33">
        <v>21.5</v>
      </c>
      <c r="E1573" s="33">
        <v>21.5</v>
      </c>
      <c r="X1573" s="43"/>
    </row>
    <row r="1574" spans="1:24" x14ac:dyDescent="0.2">
      <c r="A1574" t="s">
        <v>43</v>
      </c>
      <c r="B1574" s="43">
        <v>43715.959027777775</v>
      </c>
      <c r="C1574" s="37">
        <v>43715.959027777775</v>
      </c>
      <c r="D1574" s="33">
        <v>21.5</v>
      </c>
      <c r="E1574" s="33">
        <v>21.5</v>
      </c>
      <c r="X1574" s="43"/>
    </row>
    <row r="1575" spans="1:24" x14ac:dyDescent="0.2">
      <c r="A1575" t="s">
        <v>43</v>
      </c>
      <c r="B1575" s="43">
        <v>43716.000694444447</v>
      </c>
      <c r="C1575" s="37">
        <v>43716.000694444447</v>
      </c>
      <c r="D1575" s="33">
        <v>21.5</v>
      </c>
      <c r="E1575" s="33">
        <v>21.5</v>
      </c>
      <c r="X1575" s="43"/>
    </row>
    <row r="1576" spans="1:24" x14ac:dyDescent="0.2">
      <c r="A1576" t="s">
        <v>43</v>
      </c>
      <c r="B1576" s="43">
        <v>43716.042361111111</v>
      </c>
      <c r="C1576" s="37">
        <v>43716.042361111111</v>
      </c>
      <c r="D1576" s="33">
        <v>21.5</v>
      </c>
      <c r="E1576" s="33">
        <v>21.5</v>
      </c>
      <c r="X1576" s="43"/>
    </row>
    <row r="1577" spans="1:24" x14ac:dyDescent="0.2">
      <c r="A1577" t="s">
        <v>43</v>
      </c>
      <c r="B1577" s="43">
        <v>43716.084027777775</v>
      </c>
      <c r="C1577" s="37">
        <v>43716.084027777775</v>
      </c>
      <c r="D1577" s="33">
        <v>21.5</v>
      </c>
      <c r="E1577" s="33">
        <v>21.5</v>
      </c>
      <c r="X1577" s="43"/>
    </row>
    <row r="1578" spans="1:24" x14ac:dyDescent="0.2">
      <c r="A1578" t="s">
        <v>43</v>
      </c>
      <c r="B1578" s="43">
        <v>43716.125694444447</v>
      </c>
      <c r="C1578" s="37">
        <v>43716.125694444447</v>
      </c>
      <c r="D1578" s="33">
        <v>21.5</v>
      </c>
      <c r="E1578" s="33">
        <v>21.5</v>
      </c>
      <c r="X1578" s="43"/>
    </row>
    <row r="1579" spans="1:24" x14ac:dyDescent="0.2">
      <c r="A1579" t="s">
        <v>43</v>
      </c>
      <c r="B1579" s="43">
        <v>43716.459027777775</v>
      </c>
      <c r="C1579" s="37">
        <v>43716.459027777775</v>
      </c>
      <c r="D1579" s="33">
        <v>21.5</v>
      </c>
      <c r="E1579" s="33">
        <v>21.5</v>
      </c>
      <c r="X1579" s="43"/>
    </row>
    <row r="1580" spans="1:24" x14ac:dyDescent="0.2">
      <c r="A1580" t="s">
        <v>43</v>
      </c>
      <c r="B1580" s="43">
        <v>43716.500694444447</v>
      </c>
      <c r="C1580" s="37">
        <v>43716.500694444447</v>
      </c>
      <c r="D1580" s="33">
        <v>21.5</v>
      </c>
      <c r="E1580" s="33">
        <v>21.5</v>
      </c>
      <c r="X1580" s="43"/>
    </row>
    <row r="1581" spans="1:24" x14ac:dyDescent="0.2">
      <c r="A1581" t="s">
        <v>43</v>
      </c>
      <c r="B1581" s="43">
        <v>43716.542361111111</v>
      </c>
      <c r="C1581" s="37">
        <v>43716.542361111111</v>
      </c>
      <c r="D1581" s="33">
        <v>21.5</v>
      </c>
      <c r="E1581" s="33">
        <v>21.5</v>
      </c>
      <c r="X1581" s="43"/>
    </row>
    <row r="1582" spans="1:24" x14ac:dyDescent="0.2">
      <c r="A1582" t="s">
        <v>43</v>
      </c>
      <c r="B1582" s="43">
        <v>43716.584027777775</v>
      </c>
      <c r="C1582" s="37">
        <v>43716.584027777775</v>
      </c>
      <c r="D1582" s="33">
        <v>21.5</v>
      </c>
      <c r="E1582" s="33">
        <v>21.5</v>
      </c>
      <c r="X1582" s="43"/>
    </row>
    <row r="1583" spans="1:24" x14ac:dyDescent="0.2">
      <c r="A1583" t="s">
        <v>43</v>
      </c>
      <c r="B1583" s="43">
        <v>43716.959027777775</v>
      </c>
      <c r="C1583" s="37">
        <v>43716.959027777775</v>
      </c>
      <c r="D1583" s="33">
        <v>21.5</v>
      </c>
      <c r="E1583" s="33">
        <v>21.5</v>
      </c>
      <c r="X1583" s="43"/>
    </row>
    <row r="1584" spans="1:24" x14ac:dyDescent="0.2">
      <c r="A1584" t="s">
        <v>43</v>
      </c>
      <c r="B1584" s="43">
        <v>43717.000694444447</v>
      </c>
      <c r="C1584" s="37">
        <v>43717.000694444447</v>
      </c>
      <c r="D1584" s="33">
        <v>21.5</v>
      </c>
      <c r="E1584" s="33">
        <v>21.5</v>
      </c>
      <c r="X1584" s="43"/>
    </row>
    <row r="1585" spans="1:24" x14ac:dyDescent="0.2">
      <c r="A1585" t="s">
        <v>43</v>
      </c>
      <c r="B1585" s="43">
        <v>43717.084027777775</v>
      </c>
      <c r="C1585" s="37">
        <v>43717.084027777775</v>
      </c>
      <c r="D1585" s="33">
        <v>21.5</v>
      </c>
      <c r="E1585" s="33">
        <v>21.5</v>
      </c>
      <c r="X1585" s="43"/>
    </row>
    <row r="1586" spans="1:24" x14ac:dyDescent="0.2">
      <c r="A1586" t="s">
        <v>43</v>
      </c>
      <c r="B1586" s="43">
        <v>43717.375694444447</v>
      </c>
      <c r="C1586" s="37">
        <v>43717.375694444447</v>
      </c>
      <c r="D1586" s="33">
        <v>21.5</v>
      </c>
      <c r="E1586" s="33">
        <v>21.5</v>
      </c>
      <c r="X1586" s="43"/>
    </row>
    <row r="1587" spans="1:24" x14ac:dyDescent="0.2">
      <c r="A1587" t="s">
        <v>43</v>
      </c>
      <c r="B1587" s="43">
        <v>43717.417361111111</v>
      </c>
      <c r="C1587" s="37">
        <v>43717.417361111111</v>
      </c>
      <c r="D1587" s="33">
        <v>21.5</v>
      </c>
      <c r="E1587" s="33">
        <v>21.5</v>
      </c>
      <c r="X1587" s="43"/>
    </row>
    <row r="1588" spans="1:24" x14ac:dyDescent="0.2">
      <c r="A1588" t="s">
        <v>43</v>
      </c>
      <c r="B1588" s="43">
        <v>43717.459027777775</v>
      </c>
      <c r="C1588" s="37">
        <v>43717.459027777775</v>
      </c>
      <c r="D1588" s="33">
        <v>21.5</v>
      </c>
      <c r="E1588" s="33">
        <v>21.5</v>
      </c>
      <c r="X1588" s="43"/>
    </row>
    <row r="1589" spans="1:24" x14ac:dyDescent="0.2">
      <c r="A1589" t="s">
        <v>43</v>
      </c>
      <c r="B1589" s="43">
        <v>43718.167361111111</v>
      </c>
      <c r="C1589" s="37">
        <v>43718.167361111111</v>
      </c>
      <c r="D1589" s="33">
        <v>21.5</v>
      </c>
      <c r="E1589" s="33">
        <v>21.5</v>
      </c>
      <c r="X1589" s="43"/>
    </row>
    <row r="1590" spans="1:24" x14ac:dyDescent="0.2">
      <c r="A1590" t="s">
        <v>43</v>
      </c>
      <c r="B1590" s="43">
        <v>43719.167361111111</v>
      </c>
      <c r="C1590" s="37">
        <v>43719.167361111111</v>
      </c>
      <c r="D1590" s="33">
        <v>21.5</v>
      </c>
      <c r="E1590" s="33">
        <v>21.5</v>
      </c>
      <c r="X1590" s="43"/>
    </row>
    <row r="1591" spans="1:24" x14ac:dyDescent="0.2">
      <c r="A1591" t="s">
        <v>43</v>
      </c>
      <c r="B1591" s="43">
        <v>43719.334027777775</v>
      </c>
      <c r="C1591" s="37">
        <v>43719.334027777775</v>
      </c>
      <c r="D1591" s="33">
        <v>21.5</v>
      </c>
      <c r="E1591" s="33">
        <v>21.5</v>
      </c>
      <c r="X1591" s="43"/>
    </row>
    <row r="1592" spans="1:24" x14ac:dyDescent="0.2">
      <c r="A1592" t="s">
        <v>43</v>
      </c>
      <c r="B1592" s="43">
        <v>43719.709027777775</v>
      </c>
      <c r="C1592" s="37">
        <v>43719.709027777775</v>
      </c>
      <c r="D1592" s="33">
        <v>21.5</v>
      </c>
      <c r="E1592" s="33">
        <v>21.5</v>
      </c>
      <c r="X1592" s="43"/>
    </row>
    <row r="1593" spans="1:24" x14ac:dyDescent="0.2">
      <c r="A1593" t="s">
        <v>43</v>
      </c>
      <c r="B1593" s="43">
        <v>43719.792361111111</v>
      </c>
      <c r="C1593" s="37">
        <v>43719.792361111111</v>
      </c>
      <c r="D1593" s="33">
        <v>21.5</v>
      </c>
      <c r="E1593" s="33">
        <v>21.5</v>
      </c>
      <c r="X1593" s="43"/>
    </row>
    <row r="1594" spans="1:24" x14ac:dyDescent="0.2">
      <c r="A1594" t="s">
        <v>43</v>
      </c>
      <c r="B1594" s="43">
        <v>43720.209027777775</v>
      </c>
      <c r="C1594" s="37">
        <v>43720.209027777775</v>
      </c>
      <c r="D1594" s="33">
        <v>21.5</v>
      </c>
      <c r="E1594" s="33">
        <v>21.5</v>
      </c>
      <c r="X1594" s="43"/>
    </row>
    <row r="1595" spans="1:24" x14ac:dyDescent="0.2">
      <c r="A1595" t="s">
        <v>43</v>
      </c>
      <c r="B1595" s="43">
        <v>43720.459027777775</v>
      </c>
      <c r="C1595" s="37">
        <v>43720.459027777775</v>
      </c>
      <c r="D1595" s="33">
        <v>21.5</v>
      </c>
      <c r="E1595" s="33">
        <v>21.5</v>
      </c>
      <c r="X1595" s="43"/>
    </row>
    <row r="1596" spans="1:24" x14ac:dyDescent="0.2">
      <c r="A1596" t="s">
        <v>43</v>
      </c>
      <c r="B1596" s="43">
        <v>43720.500694444447</v>
      </c>
      <c r="C1596" s="37">
        <v>43720.500694444447</v>
      </c>
      <c r="D1596" s="33">
        <v>21.5</v>
      </c>
      <c r="E1596" s="33">
        <v>21.5</v>
      </c>
      <c r="X1596" s="43"/>
    </row>
    <row r="1597" spans="1:24" x14ac:dyDescent="0.2">
      <c r="A1597" t="s">
        <v>43</v>
      </c>
      <c r="B1597" s="43">
        <v>43720.667361111111</v>
      </c>
      <c r="C1597" s="37">
        <v>43720.667361111111</v>
      </c>
      <c r="D1597" s="33">
        <v>21.5</v>
      </c>
      <c r="E1597" s="33">
        <v>21.5</v>
      </c>
      <c r="X1597" s="43"/>
    </row>
    <row r="1598" spans="1:24" x14ac:dyDescent="0.2">
      <c r="A1598" t="s">
        <v>43</v>
      </c>
      <c r="B1598" s="43">
        <v>43720.709027777775</v>
      </c>
      <c r="C1598" s="37">
        <v>43720.709027777775</v>
      </c>
      <c r="D1598" s="33">
        <v>21.5</v>
      </c>
      <c r="E1598" s="33">
        <v>21.5</v>
      </c>
      <c r="X1598" s="43"/>
    </row>
    <row r="1599" spans="1:24" x14ac:dyDescent="0.2">
      <c r="A1599" t="s">
        <v>43</v>
      </c>
      <c r="B1599" s="43">
        <v>43720.875694444447</v>
      </c>
      <c r="C1599" s="37">
        <v>43720.875694444447</v>
      </c>
      <c r="D1599" s="33">
        <v>21.5</v>
      </c>
      <c r="E1599" s="33">
        <v>21.5</v>
      </c>
      <c r="X1599" s="43"/>
    </row>
    <row r="1600" spans="1:24" x14ac:dyDescent="0.2">
      <c r="A1600" t="s">
        <v>43</v>
      </c>
      <c r="B1600" s="43">
        <v>43721.125694444447</v>
      </c>
      <c r="C1600" s="37">
        <v>43721.125694444447</v>
      </c>
      <c r="D1600" s="33">
        <v>21.5</v>
      </c>
      <c r="E1600" s="33">
        <v>21.5</v>
      </c>
      <c r="X1600" s="43"/>
    </row>
    <row r="1601" spans="1:24" x14ac:dyDescent="0.2">
      <c r="A1601" t="s">
        <v>43</v>
      </c>
      <c r="B1601" s="43">
        <v>43721.167361111111</v>
      </c>
      <c r="C1601" s="37">
        <v>43721.167361111111</v>
      </c>
      <c r="D1601" s="33">
        <v>21.5</v>
      </c>
      <c r="E1601" s="33">
        <v>21.5</v>
      </c>
      <c r="X1601" s="43"/>
    </row>
    <row r="1602" spans="1:24" x14ac:dyDescent="0.2">
      <c r="A1602" t="s">
        <v>43</v>
      </c>
      <c r="B1602" s="43">
        <v>43721.209027777775</v>
      </c>
      <c r="C1602" s="37">
        <v>43721.209027777775</v>
      </c>
      <c r="D1602" s="33">
        <v>21.5</v>
      </c>
      <c r="E1602" s="33">
        <v>21.5</v>
      </c>
      <c r="X1602" s="43"/>
    </row>
    <row r="1603" spans="1:24" x14ac:dyDescent="0.2">
      <c r="A1603" t="s">
        <v>43</v>
      </c>
      <c r="B1603" s="43">
        <v>43721.250694444447</v>
      </c>
      <c r="C1603" s="37">
        <v>43721.250694444447</v>
      </c>
      <c r="D1603" s="33">
        <v>21.5</v>
      </c>
      <c r="E1603" s="33">
        <v>21.5</v>
      </c>
      <c r="X1603" s="43"/>
    </row>
    <row r="1604" spans="1:24" x14ac:dyDescent="0.2">
      <c r="A1604" t="s">
        <v>43</v>
      </c>
      <c r="B1604" s="43">
        <v>43721.334027777775</v>
      </c>
      <c r="C1604" s="37">
        <v>43721.334027777775</v>
      </c>
      <c r="D1604" s="33">
        <v>21.5</v>
      </c>
      <c r="E1604" s="33">
        <v>21.5</v>
      </c>
      <c r="X1604" s="43"/>
    </row>
    <row r="1605" spans="1:24" x14ac:dyDescent="0.2">
      <c r="A1605" t="s">
        <v>43</v>
      </c>
      <c r="B1605" s="43">
        <v>43721.375694444447</v>
      </c>
      <c r="C1605" s="37">
        <v>43721.375694444447</v>
      </c>
      <c r="D1605" s="33">
        <v>21.5</v>
      </c>
      <c r="E1605" s="33">
        <v>21.5</v>
      </c>
      <c r="X1605" s="43"/>
    </row>
    <row r="1606" spans="1:24" x14ac:dyDescent="0.2">
      <c r="A1606" t="s">
        <v>43</v>
      </c>
      <c r="B1606" s="43">
        <v>43721.542361111111</v>
      </c>
      <c r="C1606" s="37">
        <v>43721.542361111111</v>
      </c>
      <c r="D1606" s="33">
        <v>21.5</v>
      </c>
      <c r="E1606" s="33">
        <v>21.5</v>
      </c>
      <c r="X1606" s="43"/>
    </row>
    <row r="1607" spans="1:24" x14ac:dyDescent="0.2">
      <c r="A1607" t="s">
        <v>43</v>
      </c>
      <c r="B1607" s="43">
        <v>43721.584027777775</v>
      </c>
      <c r="C1607" s="37">
        <v>43721.584027777775</v>
      </c>
      <c r="D1607" s="33">
        <v>21.5</v>
      </c>
      <c r="E1607" s="33">
        <v>21.5</v>
      </c>
      <c r="X1607" s="43"/>
    </row>
    <row r="1608" spans="1:24" x14ac:dyDescent="0.2">
      <c r="A1608" t="s">
        <v>43</v>
      </c>
      <c r="B1608" s="43">
        <v>43721.625694444447</v>
      </c>
      <c r="C1608" s="37">
        <v>43721.625694444447</v>
      </c>
      <c r="D1608" s="33">
        <v>21.5</v>
      </c>
      <c r="E1608" s="33">
        <v>21.5</v>
      </c>
      <c r="X1608" s="43"/>
    </row>
    <row r="1609" spans="1:24" x14ac:dyDescent="0.2">
      <c r="A1609" t="s">
        <v>43</v>
      </c>
      <c r="B1609" s="43">
        <v>43721.667361111111</v>
      </c>
      <c r="C1609" s="37">
        <v>43721.667361111111</v>
      </c>
      <c r="D1609" s="33">
        <v>21.5</v>
      </c>
      <c r="E1609" s="33">
        <v>21.5</v>
      </c>
      <c r="X1609" s="43"/>
    </row>
    <row r="1610" spans="1:24" x14ac:dyDescent="0.2">
      <c r="A1610" t="s">
        <v>43</v>
      </c>
      <c r="B1610" s="43">
        <v>43721.709027777775</v>
      </c>
      <c r="C1610" s="37">
        <v>43721.709027777775</v>
      </c>
      <c r="D1610" s="33">
        <v>21.5</v>
      </c>
      <c r="E1610" s="33">
        <v>21.5</v>
      </c>
      <c r="X1610" s="43"/>
    </row>
    <row r="1611" spans="1:24" x14ac:dyDescent="0.2">
      <c r="A1611" t="s">
        <v>43</v>
      </c>
      <c r="B1611" s="43">
        <v>43721.792361111111</v>
      </c>
      <c r="C1611" s="37">
        <v>43721.792361111111</v>
      </c>
      <c r="D1611" s="33">
        <v>21.5</v>
      </c>
      <c r="E1611" s="33">
        <v>21.5</v>
      </c>
      <c r="X1611" s="43"/>
    </row>
    <row r="1612" spans="1:24" x14ac:dyDescent="0.2">
      <c r="A1612" t="s">
        <v>43</v>
      </c>
      <c r="B1612" s="43">
        <v>43721.834027777775</v>
      </c>
      <c r="C1612" s="37">
        <v>43721.834027777775</v>
      </c>
      <c r="D1612" s="33">
        <v>21.5</v>
      </c>
      <c r="E1612" s="33">
        <v>21.5</v>
      </c>
      <c r="X1612" s="43"/>
    </row>
    <row r="1613" spans="1:24" x14ac:dyDescent="0.2">
      <c r="A1613" t="s">
        <v>43</v>
      </c>
      <c r="B1613" s="43">
        <v>43721.875694444447</v>
      </c>
      <c r="C1613" s="37">
        <v>43721.875694444447</v>
      </c>
      <c r="D1613" s="33">
        <v>21.5</v>
      </c>
      <c r="E1613" s="33">
        <v>21.5</v>
      </c>
      <c r="X1613" s="43"/>
    </row>
    <row r="1614" spans="1:24" x14ac:dyDescent="0.2">
      <c r="A1614" t="s">
        <v>43</v>
      </c>
      <c r="B1614" s="43">
        <v>43721.917361111111</v>
      </c>
      <c r="C1614" s="37">
        <v>43721.917361111111</v>
      </c>
      <c r="D1614" s="33">
        <v>21.5</v>
      </c>
      <c r="E1614" s="33">
        <v>21.5</v>
      </c>
      <c r="X1614" s="43"/>
    </row>
    <row r="1615" spans="1:24" x14ac:dyDescent="0.2">
      <c r="A1615" t="s">
        <v>43</v>
      </c>
      <c r="B1615" s="43">
        <v>43721.959027777775</v>
      </c>
      <c r="C1615" s="37">
        <v>43721.959027777775</v>
      </c>
      <c r="D1615" s="33">
        <v>21.5</v>
      </c>
      <c r="E1615" s="33">
        <v>21.5</v>
      </c>
      <c r="X1615" s="43"/>
    </row>
    <row r="1616" spans="1:24" x14ac:dyDescent="0.2">
      <c r="A1616" t="s">
        <v>43</v>
      </c>
      <c r="B1616" s="43">
        <v>43722.167361111111</v>
      </c>
      <c r="C1616" s="37">
        <v>43722.167361111111</v>
      </c>
      <c r="D1616" s="33">
        <v>21.5</v>
      </c>
      <c r="E1616" s="33">
        <v>21.5</v>
      </c>
      <c r="X1616" s="43"/>
    </row>
    <row r="1617" spans="1:24" x14ac:dyDescent="0.2">
      <c r="A1617" t="s">
        <v>43</v>
      </c>
      <c r="B1617" s="43">
        <v>43722.209027777775</v>
      </c>
      <c r="C1617" s="37">
        <v>43722.209027777775</v>
      </c>
      <c r="D1617" s="33">
        <v>21.5</v>
      </c>
      <c r="E1617" s="33">
        <v>21.5</v>
      </c>
      <c r="X1617" s="43"/>
    </row>
    <row r="1618" spans="1:24" x14ac:dyDescent="0.2">
      <c r="A1618" t="s">
        <v>43</v>
      </c>
      <c r="B1618" s="43">
        <v>43722.250694444447</v>
      </c>
      <c r="C1618" s="37">
        <v>43722.250694444447</v>
      </c>
      <c r="D1618" s="33">
        <v>21.5</v>
      </c>
      <c r="E1618" s="33">
        <v>21.5</v>
      </c>
      <c r="X1618" s="43"/>
    </row>
    <row r="1619" spans="1:24" x14ac:dyDescent="0.2">
      <c r="A1619" t="s">
        <v>43</v>
      </c>
      <c r="B1619" s="43">
        <v>43722.292361111111</v>
      </c>
      <c r="C1619" s="37">
        <v>43722.292361111111</v>
      </c>
      <c r="D1619" s="33">
        <v>21.5</v>
      </c>
      <c r="E1619" s="33">
        <v>21.5</v>
      </c>
      <c r="X1619" s="43"/>
    </row>
    <row r="1620" spans="1:24" x14ac:dyDescent="0.2">
      <c r="A1620" t="s">
        <v>43</v>
      </c>
      <c r="B1620" s="43">
        <v>43722.334027777775</v>
      </c>
      <c r="C1620" s="37">
        <v>43722.334027777775</v>
      </c>
      <c r="D1620" s="33">
        <v>21.5</v>
      </c>
      <c r="E1620" s="33">
        <v>21.5</v>
      </c>
      <c r="X1620" s="43"/>
    </row>
    <row r="1621" spans="1:24" x14ac:dyDescent="0.2">
      <c r="A1621" t="s">
        <v>43</v>
      </c>
      <c r="B1621" s="43">
        <v>43722.584027777775</v>
      </c>
      <c r="C1621" s="37">
        <v>43722.584027777775</v>
      </c>
      <c r="D1621" s="33">
        <v>21.5</v>
      </c>
      <c r="E1621" s="33">
        <v>21.5</v>
      </c>
      <c r="X1621" s="43"/>
    </row>
    <row r="1622" spans="1:24" x14ac:dyDescent="0.2">
      <c r="A1622" t="s">
        <v>43</v>
      </c>
      <c r="B1622" s="43">
        <v>43722.625694444447</v>
      </c>
      <c r="C1622" s="37">
        <v>43722.625694444447</v>
      </c>
      <c r="D1622" s="33">
        <v>21.5</v>
      </c>
      <c r="E1622" s="33">
        <v>21.5</v>
      </c>
      <c r="X1622" s="43"/>
    </row>
    <row r="1623" spans="1:24" x14ac:dyDescent="0.2">
      <c r="A1623" t="s">
        <v>43</v>
      </c>
      <c r="B1623" s="43">
        <v>43722.667361111111</v>
      </c>
      <c r="C1623" s="37">
        <v>43722.667361111111</v>
      </c>
      <c r="D1623" s="33">
        <v>21.5</v>
      </c>
      <c r="E1623" s="33">
        <v>21.5</v>
      </c>
      <c r="X1623" s="43"/>
    </row>
    <row r="1624" spans="1:24" x14ac:dyDescent="0.2">
      <c r="A1624" t="s">
        <v>43</v>
      </c>
      <c r="B1624" s="43">
        <v>43722.709027777775</v>
      </c>
      <c r="C1624" s="37">
        <v>43722.709027777775</v>
      </c>
      <c r="D1624" s="33">
        <v>21.5</v>
      </c>
      <c r="E1624" s="33">
        <v>21.5</v>
      </c>
      <c r="X1624" s="43"/>
    </row>
    <row r="1625" spans="1:24" x14ac:dyDescent="0.2">
      <c r="A1625" t="s">
        <v>43</v>
      </c>
      <c r="B1625" s="43">
        <v>43722.750694444447</v>
      </c>
      <c r="C1625" s="37">
        <v>43722.750694444447</v>
      </c>
      <c r="D1625" s="33">
        <v>21.5</v>
      </c>
      <c r="E1625" s="33">
        <v>21.5</v>
      </c>
      <c r="X1625" s="43"/>
    </row>
    <row r="1626" spans="1:24" x14ac:dyDescent="0.2">
      <c r="A1626" t="s">
        <v>43</v>
      </c>
      <c r="B1626" s="43">
        <v>43722.792361111111</v>
      </c>
      <c r="C1626" s="37">
        <v>43722.792361111111</v>
      </c>
      <c r="D1626" s="33">
        <v>21.5</v>
      </c>
      <c r="E1626" s="33">
        <v>21.5</v>
      </c>
      <c r="X1626" s="43"/>
    </row>
    <row r="1627" spans="1:24" x14ac:dyDescent="0.2">
      <c r="A1627" t="s">
        <v>43</v>
      </c>
      <c r="B1627" s="43">
        <v>43722.834027777775</v>
      </c>
      <c r="C1627" s="37">
        <v>43722.834027777775</v>
      </c>
      <c r="D1627" s="33">
        <v>21.5</v>
      </c>
      <c r="E1627" s="33">
        <v>21.5</v>
      </c>
      <c r="X1627" s="43"/>
    </row>
    <row r="1628" spans="1:24" x14ac:dyDescent="0.2">
      <c r="A1628" t="s">
        <v>43</v>
      </c>
      <c r="B1628" s="43">
        <v>43722.875694444447</v>
      </c>
      <c r="C1628" s="37">
        <v>43722.875694444447</v>
      </c>
      <c r="D1628" s="33">
        <v>21.5</v>
      </c>
      <c r="E1628" s="33">
        <v>21.5</v>
      </c>
      <c r="X1628" s="43"/>
    </row>
    <row r="1629" spans="1:24" x14ac:dyDescent="0.2">
      <c r="A1629" t="s">
        <v>43</v>
      </c>
      <c r="B1629" s="43">
        <v>43722.917361111111</v>
      </c>
      <c r="C1629" s="37">
        <v>43722.917361111111</v>
      </c>
      <c r="D1629" s="33">
        <v>21.5</v>
      </c>
      <c r="E1629" s="33">
        <v>21.5</v>
      </c>
      <c r="X1629" s="43"/>
    </row>
    <row r="1630" spans="1:24" x14ac:dyDescent="0.2">
      <c r="A1630" t="s">
        <v>43</v>
      </c>
      <c r="B1630" s="43">
        <v>43722.959027777775</v>
      </c>
      <c r="C1630" s="37">
        <v>43722.959027777775</v>
      </c>
      <c r="D1630" s="33">
        <v>21.5</v>
      </c>
      <c r="E1630" s="33">
        <v>21.5</v>
      </c>
      <c r="X1630" s="43"/>
    </row>
    <row r="1631" spans="1:24" x14ac:dyDescent="0.2">
      <c r="A1631" t="s">
        <v>43</v>
      </c>
      <c r="B1631" s="43">
        <v>43723.000694444447</v>
      </c>
      <c r="C1631" s="37">
        <v>43723.000694444447</v>
      </c>
      <c r="D1631" s="33">
        <v>21.5</v>
      </c>
      <c r="E1631" s="33">
        <v>21.5</v>
      </c>
      <c r="X1631" s="43"/>
    </row>
    <row r="1632" spans="1:24" x14ac:dyDescent="0.2">
      <c r="A1632" t="s">
        <v>43</v>
      </c>
      <c r="B1632" s="43">
        <v>43723.042361111111</v>
      </c>
      <c r="C1632" s="37">
        <v>43723.042361111111</v>
      </c>
      <c r="D1632" s="33">
        <v>21.5</v>
      </c>
      <c r="E1632" s="33">
        <v>21.5</v>
      </c>
      <c r="X1632" s="43"/>
    </row>
    <row r="1633" spans="1:24" x14ac:dyDescent="0.2">
      <c r="A1633" t="s">
        <v>43</v>
      </c>
      <c r="B1633" s="43">
        <v>43723.084027777775</v>
      </c>
      <c r="C1633" s="37">
        <v>43723.084027777775</v>
      </c>
      <c r="D1633" s="33">
        <v>21.5</v>
      </c>
      <c r="E1633" s="33">
        <v>21.5</v>
      </c>
      <c r="X1633" s="43"/>
    </row>
    <row r="1634" spans="1:24" x14ac:dyDescent="0.2">
      <c r="A1634" t="s">
        <v>43</v>
      </c>
      <c r="B1634" s="43">
        <v>43723.125694444447</v>
      </c>
      <c r="C1634" s="37">
        <v>43723.125694444447</v>
      </c>
      <c r="D1634" s="33">
        <v>21.5</v>
      </c>
      <c r="E1634" s="33">
        <v>21.5</v>
      </c>
      <c r="X1634" s="43"/>
    </row>
    <row r="1635" spans="1:24" x14ac:dyDescent="0.2">
      <c r="A1635" t="s">
        <v>43</v>
      </c>
      <c r="B1635" s="43">
        <v>43723.167361111111</v>
      </c>
      <c r="C1635" s="37">
        <v>43723.167361111111</v>
      </c>
      <c r="D1635" s="33">
        <v>21.5</v>
      </c>
      <c r="E1635" s="33">
        <v>21.5</v>
      </c>
      <c r="X1635" s="43"/>
    </row>
    <row r="1636" spans="1:24" x14ac:dyDescent="0.2">
      <c r="A1636" t="s">
        <v>43</v>
      </c>
      <c r="B1636" s="43">
        <v>43723.209027777775</v>
      </c>
      <c r="C1636" s="37">
        <v>43723.209027777775</v>
      </c>
      <c r="D1636" s="33">
        <v>21.5</v>
      </c>
      <c r="E1636" s="33">
        <v>21.5</v>
      </c>
      <c r="X1636" s="43"/>
    </row>
    <row r="1637" spans="1:24" x14ac:dyDescent="0.2">
      <c r="A1637" t="s">
        <v>43</v>
      </c>
      <c r="B1637" s="43">
        <v>43723.250694444447</v>
      </c>
      <c r="C1637" s="37">
        <v>43723.250694444447</v>
      </c>
      <c r="D1637" s="33">
        <v>21.5</v>
      </c>
      <c r="E1637" s="33">
        <v>21.5</v>
      </c>
      <c r="X1637" s="43"/>
    </row>
    <row r="1638" spans="1:24" x14ac:dyDescent="0.2">
      <c r="A1638" t="s">
        <v>43</v>
      </c>
      <c r="B1638" s="43">
        <v>43723.292361111111</v>
      </c>
      <c r="C1638" s="37">
        <v>43723.292361111111</v>
      </c>
      <c r="D1638" s="33">
        <v>21.5</v>
      </c>
      <c r="E1638" s="33">
        <v>21.5</v>
      </c>
      <c r="X1638" s="43"/>
    </row>
    <row r="1639" spans="1:24" x14ac:dyDescent="0.2">
      <c r="A1639" t="s">
        <v>43</v>
      </c>
      <c r="B1639" s="43">
        <v>43723.584027777775</v>
      </c>
      <c r="C1639" s="37">
        <v>43723.584027777775</v>
      </c>
      <c r="D1639" s="33">
        <v>21.5</v>
      </c>
      <c r="E1639" s="33">
        <v>21.5</v>
      </c>
      <c r="X1639" s="43"/>
    </row>
    <row r="1640" spans="1:24" x14ac:dyDescent="0.2">
      <c r="A1640" t="s">
        <v>43</v>
      </c>
      <c r="B1640" s="43">
        <v>43723.875694444447</v>
      </c>
      <c r="C1640" s="37">
        <v>43723.875694444447</v>
      </c>
      <c r="D1640" s="33">
        <v>21.5</v>
      </c>
      <c r="E1640" s="33">
        <v>21.5</v>
      </c>
      <c r="X1640" s="43"/>
    </row>
    <row r="1641" spans="1:24" x14ac:dyDescent="0.2">
      <c r="A1641" t="s">
        <v>43</v>
      </c>
      <c r="B1641" s="43">
        <v>43724.875694444447</v>
      </c>
      <c r="C1641" s="37">
        <v>43724.875694444447</v>
      </c>
      <c r="D1641" s="33">
        <v>21.5</v>
      </c>
      <c r="E1641" s="33">
        <v>21.5</v>
      </c>
      <c r="X1641" s="43"/>
    </row>
    <row r="1642" spans="1:24" x14ac:dyDescent="0.2">
      <c r="A1642" t="s">
        <v>43</v>
      </c>
      <c r="B1642" s="43">
        <v>43725.000694444447</v>
      </c>
      <c r="C1642" s="37">
        <v>43725.000694444447</v>
      </c>
      <c r="D1642" s="33">
        <v>21.5</v>
      </c>
      <c r="E1642" s="33">
        <v>21.5</v>
      </c>
      <c r="X1642" s="43"/>
    </row>
    <row r="1643" spans="1:24" x14ac:dyDescent="0.2">
      <c r="A1643" t="s">
        <v>43</v>
      </c>
      <c r="B1643" s="43">
        <v>43729.792361111111</v>
      </c>
      <c r="C1643" s="37">
        <v>43729.792361111111</v>
      </c>
      <c r="D1643" s="33">
        <v>21.5</v>
      </c>
      <c r="E1643" s="33">
        <v>21.5</v>
      </c>
      <c r="X1643" s="43"/>
    </row>
    <row r="1644" spans="1:24" x14ac:dyDescent="0.2">
      <c r="A1644" t="s">
        <v>43</v>
      </c>
      <c r="B1644" s="43">
        <v>43729.834027777775</v>
      </c>
      <c r="C1644" s="37">
        <v>43729.834027777775</v>
      </c>
      <c r="D1644" s="33">
        <v>21.5</v>
      </c>
      <c r="E1644" s="33">
        <v>21.5</v>
      </c>
      <c r="X1644" s="43"/>
    </row>
    <row r="1645" spans="1:24" x14ac:dyDescent="0.2">
      <c r="A1645" t="s">
        <v>43</v>
      </c>
      <c r="B1645" s="43">
        <v>43729.875694444447</v>
      </c>
      <c r="C1645" s="37">
        <v>43729.875694444447</v>
      </c>
      <c r="D1645" s="33">
        <v>21.5</v>
      </c>
      <c r="E1645" s="33">
        <v>21.5</v>
      </c>
      <c r="X1645" s="43"/>
    </row>
    <row r="1646" spans="1:24" x14ac:dyDescent="0.2">
      <c r="A1646" t="s">
        <v>43</v>
      </c>
      <c r="B1646" s="43">
        <v>43729.917361111111</v>
      </c>
      <c r="C1646" s="37">
        <v>43729.917361111111</v>
      </c>
      <c r="D1646" s="33">
        <v>21.5</v>
      </c>
      <c r="E1646" s="33">
        <v>21.5</v>
      </c>
      <c r="X1646" s="43"/>
    </row>
    <row r="1647" spans="1:24" x14ac:dyDescent="0.2">
      <c r="A1647" t="s">
        <v>43</v>
      </c>
      <c r="B1647" s="43">
        <v>43729.959027777775</v>
      </c>
      <c r="C1647" s="37">
        <v>43729.959027777775</v>
      </c>
      <c r="D1647" s="33">
        <v>21.5</v>
      </c>
      <c r="E1647" s="33">
        <v>21.5</v>
      </c>
      <c r="X1647" s="43"/>
    </row>
    <row r="1648" spans="1:24" x14ac:dyDescent="0.2">
      <c r="A1648" t="s">
        <v>43</v>
      </c>
      <c r="B1648" s="43">
        <v>43730.000694444447</v>
      </c>
      <c r="C1648" s="37">
        <v>43730.000694444447</v>
      </c>
      <c r="D1648" s="33">
        <v>21.5</v>
      </c>
      <c r="E1648" s="33">
        <v>21.5</v>
      </c>
      <c r="X1648" s="43"/>
    </row>
    <row r="1649" spans="1:24" x14ac:dyDescent="0.2">
      <c r="A1649" t="s">
        <v>43</v>
      </c>
      <c r="B1649" s="43">
        <v>43730.042361111111</v>
      </c>
      <c r="C1649" s="37">
        <v>43730.042361111111</v>
      </c>
      <c r="D1649" s="33">
        <v>21.5</v>
      </c>
      <c r="E1649" s="33">
        <v>21.5</v>
      </c>
      <c r="X1649" s="43"/>
    </row>
    <row r="1650" spans="1:24" x14ac:dyDescent="0.2">
      <c r="A1650" t="s">
        <v>43</v>
      </c>
      <c r="B1650" s="43">
        <v>43730.084027777775</v>
      </c>
      <c r="C1650" s="37">
        <v>43730.084027777775</v>
      </c>
      <c r="D1650" s="33">
        <v>21.5</v>
      </c>
      <c r="E1650" s="33">
        <v>21.5</v>
      </c>
      <c r="X1650" s="43"/>
    </row>
    <row r="1651" spans="1:24" x14ac:dyDescent="0.2">
      <c r="A1651" t="s">
        <v>43</v>
      </c>
      <c r="B1651" s="43">
        <v>43730.125694444447</v>
      </c>
      <c r="C1651" s="37">
        <v>43730.125694444447</v>
      </c>
      <c r="D1651" s="33">
        <v>21.5</v>
      </c>
      <c r="E1651" s="33">
        <v>21.5</v>
      </c>
      <c r="X1651" s="43"/>
    </row>
    <row r="1652" spans="1:24" x14ac:dyDescent="0.2">
      <c r="A1652" t="s">
        <v>43</v>
      </c>
      <c r="B1652" s="43">
        <v>43730.167361111111</v>
      </c>
      <c r="C1652" s="37">
        <v>43730.167361111111</v>
      </c>
      <c r="D1652" s="33">
        <v>21.5</v>
      </c>
      <c r="E1652" s="33">
        <v>21.5</v>
      </c>
      <c r="X1652" s="43"/>
    </row>
    <row r="1653" spans="1:24" x14ac:dyDescent="0.2">
      <c r="A1653" t="s">
        <v>43</v>
      </c>
      <c r="B1653" s="43">
        <v>43730.209027777775</v>
      </c>
      <c r="C1653" s="37">
        <v>43730.209027777775</v>
      </c>
      <c r="D1653" s="33">
        <v>21.5</v>
      </c>
      <c r="E1653" s="33">
        <v>21.5</v>
      </c>
      <c r="X1653" s="43"/>
    </row>
    <row r="1654" spans="1:24" x14ac:dyDescent="0.2">
      <c r="A1654" t="s">
        <v>43</v>
      </c>
      <c r="B1654" s="43">
        <v>43730.250694444447</v>
      </c>
      <c r="C1654" s="37">
        <v>43730.250694444447</v>
      </c>
      <c r="D1654" s="33">
        <v>21.5</v>
      </c>
      <c r="E1654" s="33">
        <v>21.5</v>
      </c>
      <c r="X1654" s="43"/>
    </row>
    <row r="1655" spans="1:24" x14ac:dyDescent="0.2">
      <c r="A1655" t="s">
        <v>43</v>
      </c>
      <c r="B1655" s="43">
        <v>43730.292361111111</v>
      </c>
      <c r="C1655" s="37">
        <v>43730.292361111111</v>
      </c>
      <c r="D1655" s="33">
        <v>21.5</v>
      </c>
      <c r="E1655" s="33">
        <v>21.5</v>
      </c>
      <c r="X1655" s="43"/>
    </row>
    <row r="1656" spans="1:24" x14ac:dyDescent="0.2">
      <c r="A1656" t="s">
        <v>43</v>
      </c>
      <c r="B1656" s="43">
        <v>43730.334027777775</v>
      </c>
      <c r="C1656" s="37">
        <v>43730.334027777775</v>
      </c>
      <c r="D1656" s="33">
        <v>21.5</v>
      </c>
      <c r="E1656" s="33">
        <v>21.5</v>
      </c>
      <c r="X1656" s="43"/>
    </row>
    <row r="1657" spans="1:24" x14ac:dyDescent="0.2">
      <c r="A1657" t="s">
        <v>43</v>
      </c>
      <c r="B1657" s="43">
        <v>43730.375694444447</v>
      </c>
      <c r="C1657" s="37">
        <v>43730.375694444447</v>
      </c>
      <c r="D1657" s="33">
        <v>21.5</v>
      </c>
      <c r="E1657" s="33">
        <v>21.5</v>
      </c>
      <c r="X1657" s="43"/>
    </row>
    <row r="1658" spans="1:24" x14ac:dyDescent="0.2">
      <c r="A1658" t="s">
        <v>43</v>
      </c>
      <c r="B1658" s="43">
        <v>43730.417361111111</v>
      </c>
      <c r="C1658" s="37">
        <v>43730.417361111111</v>
      </c>
      <c r="D1658" s="33">
        <v>21.5</v>
      </c>
      <c r="E1658" s="33">
        <v>21.5</v>
      </c>
      <c r="X1658" s="43"/>
    </row>
    <row r="1659" spans="1:24" x14ac:dyDescent="0.2">
      <c r="A1659" t="s">
        <v>43</v>
      </c>
      <c r="B1659" s="43">
        <v>43730.459027777775</v>
      </c>
      <c r="C1659" s="37">
        <v>43730.459027777775</v>
      </c>
      <c r="D1659" s="33">
        <v>21.5</v>
      </c>
      <c r="E1659" s="33">
        <v>21.5</v>
      </c>
      <c r="X1659" s="43"/>
    </row>
    <row r="1660" spans="1:24" x14ac:dyDescent="0.2">
      <c r="A1660" t="s">
        <v>43</v>
      </c>
      <c r="B1660" s="43">
        <v>43730.500694444447</v>
      </c>
      <c r="C1660" s="37">
        <v>43730.500694444447</v>
      </c>
      <c r="D1660" s="33">
        <v>21.5</v>
      </c>
      <c r="E1660" s="33">
        <v>21.5</v>
      </c>
      <c r="X1660" s="43"/>
    </row>
    <row r="1661" spans="1:24" x14ac:dyDescent="0.2">
      <c r="A1661" t="s">
        <v>43</v>
      </c>
      <c r="B1661" s="43">
        <v>43730.542361111111</v>
      </c>
      <c r="C1661" s="37">
        <v>43730.542361111111</v>
      </c>
      <c r="D1661" s="33">
        <v>21.5</v>
      </c>
      <c r="E1661" s="33">
        <v>21.5</v>
      </c>
      <c r="X1661" s="43"/>
    </row>
    <row r="1662" spans="1:24" x14ac:dyDescent="0.2">
      <c r="A1662" t="s">
        <v>43</v>
      </c>
      <c r="B1662" s="43">
        <v>43730.584027777775</v>
      </c>
      <c r="C1662" s="37">
        <v>43730.584027777775</v>
      </c>
      <c r="D1662" s="33">
        <v>21.5</v>
      </c>
      <c r="E1662" s="33">
        <v>21.5</v>
      </c>
      <c r="X1662" s="43"/>
    </row>
    <row r="1663" spans="1:24" x14ac:dyDescent="0.2">
      <c r="A1663" t="s">
        <v>43</v>
      </c>
      <c r="B1663" s="43">
        <v>43730.625694444447</v>
      </c>
      <c r="C1663" s="37">
        <v>43730.625694444447</v>
      </c>
      <c r="D1663" s="33">
        <v>21.5</v>
      </c>
      <c r="E1663" s="33">
        <v>21.5</v>
      </c>
      <c r="X1663" s="43"/>
    </row>
    <row r="1664" spans="1:24" x14ac:dyDescent="0.2">
      <c r="A1664" t="s">
        <v>43</v>
      </c>
      <c r="B1664" s="43">
        <v>43730.667361111111</v>
      </c>
      <c r="C1664" s="37">
        <v>43730.667361111111</v>
      </c>
      <c r="D1664" s="33">
        <v>21.5</v>
      </c>
      <c r="E1664" s="33">
        <v>21.5</v>
      </c>
      <c r="X1664" s="43"/>
    </row>
    <row r="1665" spans="1:24" x14ac:dyDescent="0.2">
      <c r="A1665" t="s">
        <v>43</v>
      </c>
      <c r="B1665" s="43">
        <v>43730.709027777775</v>
      </c>
      <c r="C1665" s="37">
        <v>43730.709027777775</v>
      </c>
      <c r="D1665" s="33">
        <v>21.5</v>
      </c>
      <c r="E1665" s="33">
        <v>21.5</v>
      </c>
      <c r="X1665" s="43"/>
    </row>
    <row r="1666" spans="1:24" x14ac:dyDescent="0.2">
      <c r="A1666" t="s">
        <v>43</v>
      </c>
      <c r="B1666" s="43">
        <v>43730.750694444447</v>
      </c>
      <c r="C1666" s="37">
        <v>43730.750694444447</v>
      </c>
      <c r="D1666" s="33">
        <v>21.5</v>
      </c>
      <c r="E1666" s="33">
        <v>21.5</v>
      </c>
      <c r="X1666" s="43"/>
    </row>
    <row r="1667" spans="1:24" x14ac:dyDescent="0.2">
      <c r="A1667" t="s">
        <v>43</v>
      </c>
      <c r="B1667" s="43">
        <v>43730.792361111111</v>
      </c>
      <c r="C1667" s="37">
        <v>43730.792361111111</v>
      </c>
      <c r="D1667" s="33">
        <v>21.5</v>
      </c>
      <c r="E1667" s="33">
        <v>21.5</v>
      </c>
      <c r="X1667" s="43"/>
    </row>
    <row r="1668" spans="1:24" x14ac:dyDescent="0.2">
      <c r="A1668" t="s">
        <v>43</v>
      </c>
      <c r="B1668" s="43">
        <v>43730.834027777775</v>
      </c>
      <c r="C1668" s="37">
        <v>43730.834027777775</v>
      </c>
      <c r="D1668" s="33">
        <v>21.5</v>
      </c>
      <c r="E1668" s="33">
        <v>21.5</v>
      </c>
      <c r="X1668" s="43"/>
    </row>
    <row r="1669" spans="1:24" x14ac:dyDescent="0.2">
      <c r="A1669" t="s">
        <v>43</v>
      </c>
      <c r="B1669" s="43">
        <v>43730.875694444447</v>
      </c>
      <c r="C1669" s="37">
        <v>43730.875694444447</v>
      </c>
      <c r="D1669" s="33">
        <v>21.5</v>
      </c>
      <c r="E1669" s="33">
        <v>21.5</v>
      </c>
      <c r="X1669" s="43"/>
    </row>
    <row r="1670" spans="1:24" x14ac:dyDescent="0.2">
      <c r="A1670" t="s">
        <v>43</v>
      </c>
      <c r="B1670" s="43">
        <v>43730.917361111111</v>
      </c>
      <c r="C1670" s="37">
        <v>43730.917361111111</v>
      </c>
      <c r="D1670" s="33">
        <v>21.5</v>
      </c>
      <c r="E1670" s="33">
        <v>21.5</v>
      </c>
      <c r="X1670" s="43"/>
    </row>
    <row r="1671" spans="1:24" x14ac:dyDescent="0.2">
      <c r="A1671" t="s">
        <v>43</v>
      </c>
      <c r="B1671" s="43">
        <v>43730.959027777775</v>
      </c>
      <c r="C1671" s="37">
        <v>43730.959027777775</v>
      </c>
      <c r="D1671" s="33">
        <v>21.5</v>
      </c>
      <c r="E1671" s="33">
        <v>21.5</v>
      </c>
      <c r="X1671" s="43"/>
    </row>
    <row r="1672" spans="1:24" x14ac:dyDescent="0.2">
      <c r="A1672" t="s">
        <v>43</v>
      </c>
      <c r="B1672" s="43">
        <v>43731.000694444447</v>
      </c>
      <c r="C1672" s="37">
        <v>43731.000694444447</v>
      </c>
      <c r="D1672" s="33">
        <v>21.5</v>
      </c>
      <c r="E1672" s="33">
        <v>21.5</v>
      </c>
      <c r="X1672" s="43"/>
    </row>
    <row r="1673" spans="1:24" x14ac:dyDescent="0.2">
      <c r="A1673" t="s">
        <v>43</v>
      </c>
      <c r="B1673" s="43">
        <v>43731.042361111111</v>
      </c>
      <c r="C1673" s="37">
        <v>43731.042361111111</v>
      </c>
      <c r="D1673" s="33">
        <v>21.5</v>
      </c>
      <c r="E1673" s="33">
        <v>21.5</v>
      </c>
      <c r="X1673" s="43"/>
    </row>
    <row r="1674" spans="1:24" x14ac:dyDescent="0.2">
      <c r="A1674" t="s">
        <v>43</v>
      </c>
      <c r="B1674" s="43">
        <v>43731.084027777775</v>
      </c>
      <c r="C1674" s="37">
        <v>43731.084027777775</v>
      </c>
      <c r="D1674" s="33">
        <v>21.5</v>
      </c>
      <c r="E1674" s="33">
        <v>21.5</v>
      </c>
      <c r="X1674" s="43"/>
    </row>
    <row r="1675" spans="1:24" x14ac:dyDescent="0.2">
      <c r="A1675" t="s">
        <v>43</v>
      </c>
      <c r="B1675" s="43">
        <v>43731.125694444447</v>
      </c>
      <c r="C1675" s="37">
        <v>43731.125694444447</v>
      </c>
      <c r="D1675" s="33">
        <v>21.5</v>
      </c>
      <c r="E1675" s="33">
        <v>21.5</v>
      </c>
      <c r="X1675" s="43"/>
    </row>
    <row r="1676" spans="1:24" x14ac:dyDescent="0.2">
      <c r="A1676" t="s">
        <v>43</v>
      </c>
      <c r="B1676" s="43">
        <v>43731.167361111111</v>
      </c>
      <c r="C1676" s="37">
        <v>43731.167361111111</v>
      </c>
      <c r="D1676" s="33">
        <v>21.5</v>
      </c>
      <c r="E1676" s="33">
        <v>21.5</v>
      </c>
      <c r="X1676" s="43"/>
    </row>
    <row r="1677" spans="1:24" x14ac:dyDescent="0.2">
      <c r="A1677" t="s">
        <v>43</v>
      </c>
      <c r="B1677" s="43">
        <v>43731.209027777775</v>
      </c>
      <c r="C1677" s="37">
        <v>43731.209027777775</v>
      </c>
      <c r="D1677" s="33">
        <v>21.5</v>
      </c>
      <c r="E1677" s="33">
        <v>21.5</v>
      </c>
      <c r="X1677" s="43"/>
    </row>
    <row r="1678" spans="1:24" x14ac:dyDescent="0.2">
      <c r="A1678" t="s">
        <v>43</v>
      </c>
      <c r="B1678" s="43">
        <v>43731.250694444447</v>
      </c>
      <c r="C1678" s="37">
        <v>43731.250694444447</v>
      </c>
      <c r="D1678" s="33">
        <v>21.5</v>
      </c>
      <c r="E1678" s="33">
        <v>21.5</v>
      </c>
      <c r="X1678" s="43"/>
    </row>
    <row r="1679" spans="1:24" x14ac:dyDescent="0.2">
      <c r="A1679" t="s">
        <v>43</v>
      </c>
      <c r="B1679" s="43">
        <v>43731.292361111111</v>
      </c>
      <c r="C1679" s="37">
        <v>43731.292361111111</v>
      </c>
      <c r="D1679" s="33">
        <v>21.5</v>
      </c>
      <c r="E1679" s="33">
        <v>21.5</v>
      </c>
      <c r="X1679" s="43"/>
    </row>
    <row r="1680" spans="1:24" x14ac:dyDescent="0.2">
      <c r="A1680" t="s">
        <v>43</v>
      </c>
      <c r="B1680" s="43">
        <v>43731.334027777775</v>
      </c>
      <c r="C1680" s="37">
        <v>43731.334027777775</v>
      </c>
      <c r="D1680" s="33">
        <v>21.5</v>
      </c>
      <c r="E1680" s="33">
        <v>21.5</v>
      </c>
      <c r="X1680" s="43"/>
    </row>
    <row r="1681" spans="1:24" x14ac:dyDescent="0.2">
      <c r="A1681" t="s">
        <v>43</v>
      </c>
      <c r="B1681" s="43">
        <v>43731.375694444447</v>
      </c>
      <c r="C1681" s="37">
        <v>43731.375694444447</v>
      </c>
      <c r="D1681" s="33">
        <v>21.5</v>
      </c>
      <c r="E1681" s="33">
        <v>21.5</v>
      </c>
      <c r="X1681" s="43"/>
    </row>
    <row r="1682" spans="1:24" x14ac:dyDescent="0.2">
      <c r="A1682" t="s">
        <v>43</v>
      </c>
      <c r="B1682" s="43">
        <v>43731.417361111111</v>
      </c>
      <c r="C1682" s="37">
        <v>43731.417361111111</v>
      </c>
      <c r="D1682" s="33">
        <v>21.5</v>
      </c>
      <c r="E1682" s="33">
        <v>21.5</v>
      </c>
      <c r="X1682" s="43"/>
    </row>
    <row r="1683" spans="1:24" x14ac:dyDescent="0.2">
      <c r="A1683" t="s">
        <v>43</v>
      </c>
      <c r="B1683" s="43">
        <v>43731.500694444447</v>
      </c>
      <c r="C1683" s="37">
        <v>43731.500694444447</v>
      </c>
      <c r="D1683" s="33">
        <v>21.5</v>
      </c>
      <c r="E1683" s="33">
        <v>21.5</v>
      </c>
      <c r="X1683" s="43"/>
    </row>
    <row r="1684" spans="1:24" x14ac:dyDescent="0.2">
      <c r="A1684" t="s">
        <v>43</v>
      </c>
      <c r="B1684" s="43">
        <v>43731.542361111111</v>
      </c>
      <c r="C1684" s="37">
        <v>43731.542361111111</v>
      </c>
      <c r="D1684" s="33">
        <v>21.5</v>
      </c>
      <c r="E1684" s="33">
        <v>21.5</v>
      </c>
      <c r="X1684" s="43"/>
    </row>
    <row r="1685" spans="1:24" x14ac:dyDescent="0.2">
      <c r="A1685" t="s">
        <v>43</v>
      </c>
      <c r="B1685" s="43">
        <v>43731.584027777775</v>
      </c>
      <c r="C1685" s="37">
        <v>43731.584027777775</v>
      </c>
      <c r="D1685" s="33">
        <v>21.5</v>
      </c>
      <c r="E1685" s="33">
        <v>21.5</v>
      </c>
      <c r="X1685" s="43"/>
    </row>
    <row r="1686" spans="1:24" x14ac:dyDescent="0.2">
      <c r="A1686" t="s">
        <v>43</v>
      </c>
      <c r="B1686" s="43">
        <v>43731.625694444447</v>
      </c>
      <c r="C1686" s="37">
        <v>43731.625694444447</v>
      </c>
      <c r="D1686" s="33">
        <v>21.5</v>
      </c>
      <c r="E1686" s="33">
        <v>21.5</v>
      </c>
      <c r="X1686" s="43"/>
    </row>
    <row r="1687" spans="1:24" x14ac:dyDescent="0.2">
      <c r="A1687" t="s">
        <v>43</v>
      </c>
      <c r="B1687" s="43">
        <v>43731.667361111111</v>
      </c>
      <c r="C1687" s="37">
        <v>43731.667361111111</v>
      </c>
      <c r="D1687" s="33">
        <v>21.5</v>
      </c>
      <c r="E1687" s="33">
        <v>21.5</v>
      </c>
      <c r="X1687" s="43"/>
    </row>
    <row r="1688" spans="1:24" x14ac:dyDescent="0.2">
      <c r="A1688" t="s">
        <v>43</v>
      </c>
      <c r="B1688" s="43">
        <v>43731.709027777775</v>
      </c>
      <c r="C1688" s="37">
        <v>43731.709027777775</v>
      </c>
      <c r="D1688" s="33">
        <v>21.5</v>
      </c>
      <c r="E1688" s="33">
        <v>21.5</v>
      </c>
      <c r="X1688" s="43"/>
    </row>
    <row r="1689" spans="1:24" x14ac:dyDescent="0.2">
      <c r="A1689" t="s">
        <v>43</v>
      </c>
      <c r="B1689" s="43">
        <v>43731.750694444447</v>
      </c>
      <c r="C1689" s="37">
        <v>43731.750694444447</v>
      </c>
      <c r="D1689" s="33">
        <v>21.5</v>
      </c>
      <c r="E1689" s="33">
        <v>21.5</v>
      </c>
      <c r="X1689" s="43"/>
    </row>
    <row r="1690" spans="1:24" x14ac:dyDescent="0.2">
      <c r="A1690" t="s">
        <v>43</v>
      </c>
      <c r="B1690" s="43">
        <v>43731.792361111111</v>
      </c>
      <c r="C1690" s="37">
        <v>43731.792361111111</v>
      </c>
      <c r="D1690" s="33">
        <v>21.5</v>
      </c>
      <c r="E1690" s="33">
        <v>21.5</v>
      </c>
      <c r="X1690" s="43"/>
    </row>
    <row r="1691" spans="1:24" x14ac:dyDescent="0.2">
      <c r="A1691" t="s">
        <v>43</v>
      </c>
      <c r="B1691" s="43">
        <v>43731.834027777775</v>
      </c>
      <c r="C1691" s="37">
        <v>43731.834027777775</v>
      </c>
      <c r="D1691" s="33">
        <v>21.5</v>
      </c>
      <c r="E1691" s="33">
        <v>21.5</v>
      </c>
      <c r="X1691" s="43"/>
    </row>
    <row r="1692" spans="1:24" x14ac:dyDescent="0.2">
      <c r="A1692" t="s">
        <v>43</v>
      </c>
      <c r="B1692" s="43">
        <v>43731.875694444447</v>
      </c>
      <c r="C1692" s="37">
        <v>43731.875694444447</v>
      </c>
      <c r="D1692" s="33">
        <v>21.5</v>
      </c>
      <c r="E1692" s="33">
        <v>21.5</v>
      </c>
      <c r="X1692" s="43"/>
    </row>
    <row r="1693" spans="1:24" x14ac:dyDescent="0.2">
      <c r="A1693" t="s">
        <v>43</v>
      </c>
      <c r="B1693" s="43">
        <v>43732.375694444447</v>
      </c>
      <c r="C1693" s="37">
        <v>43732.375694444447</v>
      </c>
      <c r="D1693" s="33">
        <v>21.5</v>
      </c>
      <c r="E1693" s="33">
        <v>21.5</v>
      </c>
      <c r="X1693" s="43"/>
    </row>
    <row r="1694" spans="1:24" x14ac:dyDescent="0.2">
      <c r="A1694" t="s">
        <v>43</v>
      </c>
      <c r="B1694" s="43">
        <v>43732.417361111111</v>
      </c>
      <c r="C1694" s="37">
        <v>43732.417361111111</v>
      </c>
      <c r="D1694" s="33">
        <v>21.5</v>
      </c>
      <c r="E1694" s="33">
        <v>21.5</v>
      </c>
      <c r="X1694" s="43"/>
    </row>
    <row r="1695" spans="1:24" x14ac:dyDescent="0.2">
      <c r="A1695" t="s">
        <v>43</v>
      </c>
      <c r="B1695" s="43">
        <v>43732.459027777775</v>
      </c>
      <c r="C1695" s="37">
        <v>43732.459027777775</v>
      </c>
      <c r="D1695" s="33">
        <v>21.5</v>
      </c>
      <c r="E1695" s="33">
        <v>21.5</v>
      </c>
      <c r="X1695" s="43"/>
    </row>
    <row r="1696" spans="1:24" x14ac:dyDescent="0.2">
      <c r="A1696" t="s">
        <v>43</v>
      </c>
      <c r="B1696" s="43">
        <v>43732.792361111111</v>
      </c>
      <c r="C1696" s="37">
        <v>43732.792361111111</v>
      </c>
      <c r="D1696" s="33">
        <v>21.5</v>
      </c>
      <c r="E1696" s="33">
        <v>21.5</v>
      </c>
      <c r="X1696" s="43"/>
    </row>
    <row r="1697" spans="1:24" x14ac:dyDescent="0.2">
      <c r="A1697" t="s">
        <v>43</v>
      </c>
      <c r="B1697" s="43">
        <v>43732.834027777775</v>
      </c>
      <c r="C1697" s="37">
        <v>43732.834027777775</v>
      </c>
      <c r="D1697" s="33">
        <v>21.5</v>
      </c>
      <c r="E1697" s="33">
        <v>21.5</v>
      </c>
      <c r="X1697" s="43"/>
    </row>
    <row r="1698" spans="1:24" x14ac:dyDescent="0.2">
      <c r="A1698" t="s">
        <v>43</v>
      </c>
      <c r="B1698" s="43">
        <v>43732.875694444447</v>
      </c>
      <c r="C1698" s="37">
        <v>43732.875694444447</v>
      </c>
      <c r="D1698" s="33">
        <v>21.5</v>
      </c>
      <c r="E1698" s="33">
        <v>21.5</v>
      </c>
      <c r="X1698" s="43"/>
    </row>
    <row r="1699" spans="1:24" x14ac:dyDescent="0.2">
      <c r="A1699" t="s">
        <v>43</v>
      </c>
      <c r="B1699" s="43">
        <v>43732.917361111111</v>
      </c>
      <c r="C1699" s="37">
        <v>43732.917361111111</v>
      </c>
      <c r="D1699" s="33">
        <v>21.5</v>
      </c>
      <c r="E1699" s="33">
        <v>21.5</v>
      </c>
      <c r="X1699" s="43"/>
    </row>
    <row r="1700" spans="1:24" x14ac:dyDescent="0.2">
      <c r="A1700" t="s">
        <v>43</v>
      </c>
      <c r="B1700" s="43">
        <v>43733.000694444447</v>
      </c>
      <c r="C1700" s="37">
        <v>43733.000694444447</v>
      </c>
      <c r="D1700" s="33">
        <v>21.5</v>
      </c>
      <c r="E1700" s="33">
        <v>21.5</v>
      </c>
      <c r="X1700" s="43"/>
    </row>
    <row r="1701" spans="1:24" x14ac:dyDescent="0.2">
      <c r="A1701" t="s">
        <v>43</v>
      </c>
      <c r="B1701" s="43">
        <v>43733.042361111111</v>
      </c>
      <c r="C1701" s="37">
        <v>43733.042361111111</v>
      </c>
      <c r="D1701" s="33">
        <v>21.5</v>
      </c>
      <c r="E1701" s="33">
        <v>21.5</v>
      </c>
      <c r="X1701" s="43"/>
    </row>
    <row r="1702" spans="1:24" x14ac:dyDescent="0.2">
      <c r="A1702" t="s">
        <v>43</v>
      </c>
      <c r="B1702" s="43">
        <v>43733.084027777775</v>
      </c>
      <c r="C1702" s="37">
        <v>43733.084027777775</v>
      </c>
      <c r="D1702" s="33">
        <v>21.5</v>
      </c>
      <c r="E1702" s="33">
        <v>21.5</v>
      </c>
      <c r="X1702" s="43"/>
    </row>
    <row r="1703" spans="1:24" x14ac:dyDescent="0.2">
      <c r="A1703" t="s">
        <v>43</v>
      </c>
      <c r="B1703" s="43">
        <v>43733.125694444447</v>
      </c>
      <c r="C1703" s="37">
        <v>43733.125694444447</v>
      </c>
      <c r="D1703" s="33">
        <v>21.5</v>
      </c>
      <c r="E1703" s="33">
        <v>21.5</v>
      </c>
      <c r="X1703" s="43"/>
    </row>
    <row r="1704" spans="1:24" x14ac:dyDescent="0.2">
      <c r="A1704" t="s">
        <v>43</v>
      </c>
      <c r="B1704" s="43">
        <v>43733.167361111111</v>
      </c>
      <c r="C1704" s="37">
        <v>43733.167361111111</v>
      </c>
      <c r="D1704" s="33">
        <v>21.5</v>
      </c>
      <c r="E1704" s="33">
        <v>21.5</v>
      </c>
      <c r="X1704" s="43"/>
    </row>
    <row r="1705" spans="1:24" x14ac:dyDescent="0.2">
      <c r="A1705" t="s">
        <v>43</v>
      </c>
      <c r="B1705" s="43">
        <v>43733.209027777775</v>
      </c>
      <c r="C1705" s="37">
        <v>43733.209027777775</v>
      </c>
      <c r="D1705" s="33">
        <v>21.5</v>
      </c>
      <c r="E1705" s="33">
        <v>21.5</v>
      </c>
      <c r="X1705" s="43"/>
    </row>
    <row r="1706" spans="1:24" x14ac:dyDescent="0.2">
      <c r="A1706" t="s">
        <v>43</v>
      </c>
      <c r="B1706" s="43">
        <v>43733.250694444447</v>
      </c>
      <c r="C1706" s="37">
        <v>43733.250694444447</v>
      </c>
      <c r="D1706" s="33">
        <v>21.5</v>
      </c>
      <c r="E1706" s="33">
        <v>21.5</v>
      </c>
      <c r="X1706" s="43"/>
    </row>
    <row r="1707" spans="1:24" x14ac:dyDescent="0.2">
      <c r="A1707" t="s">
        <v>43</v>
      </c>
      <c r="B1707" s="43">
        <v>43733.334027777775</v>
      </c>
      <c r="C1707" s="37">
        <v>43733.334027777775</v>
      </c>
      <c r="D1707" s="33">
        <v>21.5</v>
      </c>
      <c r="E1707" s="33">
        <v>21.5</v>
      </c>
      <c r="X1707" s="43"/>
    </row>
    <row r="1708" spans="1:24" x14ac:dyDescent="0.2">
      <c r="A1708" t="s">
        <v>43</v>
      </c>
      <c r="B1708" s="43">
        <v>43733.375694444447</v>
      </c>
      <c r="C1708" s="37">
        <v>43733.375694444447</v>
      </c>
      <c r="D1708" s="33">
        <v>21.5</v>
      </c>
      <c r="E1708" s="33">
        <v>21.5</v>
      </c>
      <c r="X1708" s="43"/>
    </row>
    <row r="1709" spans="1:24" x14ac:dyDescent="0.2">
      <c r="A1709" t="s">
        <v>43</v>
      </c>
      <c r="B1709" s="43">
        <v>43733.417361111111</v>
      </c>
      <c r="C1709" s="37">
        <v>43733.417361111111</v>
      </c>
      <c r="D1709" s="33">
        <v>21.5</v>
      </c>
      <c r="E1709" s="33">
        <v>21.5</v>
      </c>
      <c r="X1709" s="43"/>
    </row>
    <row r="1710" spans="1:24" x14ac:dyDescent="0.2">
      <c r="A1710" t="s">
        <v>43</v>
      </c>
      <c r="B1710" s="43">
        <v>43733.459027777775</v>
      </c>
      <c r="C1710" s="37">
        <v>43733.459027777775</v>
      </c>
      <c r="D1710" s="33">
        <v>21.5</v>
      </c>
      <c r="E1710" s="33">
        <v>21.5</v>
      </c>
      <c r="X1710" s="43"/>
    </row>
    <row r="1711" spans="1:24" x14ac:dyDescent="0.2">
      <c r="A1711" t="s">
        <v>43</v>
      </c>
      <c r="B1711" s="43">
        <v>43733.542361111111</v>
      </c>
      <c r="C1711" s="37">
        <v>43733.542361111111</v>
      </c>
      <c r="D1711" s="33">
        <v>21.5</v>
      </c>
      <c r="E1711" s="33">
        <v>21.5</v>
      </c>
      <c r="X1711" s="43"/>
    </row>
    <row r="1712" spans="1:24" x14ac:dyDescent="0.2">
      <c r="A1712" t="s">
        <v>43</v>
      </c>
      <c r="B1712" s="43">
        <v>43733.584027777775</v>
      </c>
      <c r="C1712" s="37">
        <v>43733.584027777775</v>
      </c>
      <c r="D1712" s="33">
        <v>21.5</v>
      </c>
      <c r="E1712" s="33">
        <v>21.5</v>
      </c>
      <c r="X1712" s="43"/>
    </row>
    <row r="1713" spans="1:24" x14ac:dyDescent="0.2">
      <c r="A1713" t="s">
        <v>43</v>
      </c>
      <c r="B1713" s="43">
        <v>43734.209027777775</v>
      </c>
      <c r="C1713" s="37">
        <v>43734.209027777775</v>
      </c>
      <c r="D1713" s="33">
        <v>21.5</v>
      </c>
      <c r="E1713" s="33">
        <v>21.5</v>
      </c>
      <c r="X1713" s="43"/>
    </row>
    <row r="1714" spans="1:24" x14ac:dyDescent="0.2">
      <c r="A1714" t="s">
        <v>43</v>
      </c>
      <c r="B1714" s="43">
        <v>43734.417361111111</v>
      </c>
      <c r="C1714" s="37">
        <v>43734.417361111111</v>
      </c>
      <c r="D1714" s="33">
        <v>21.5</v>
      </c>
      <c r="E1714" s="33">
        <v>21.5</v>
      </c>
      <c r="X1714" s="43"/>
    </row>
    <row r="1715" spans="1:24" x14ac:dyDescent="0.2">
      <c r="A1715" t="s">
        <v>43</v>
      </c>
      <c r="B1715" s="43">
        <v>43734.500694444447</v>
      </c>
      <c r="C1715" s="37">
        <v>43734.500694444447</v>
      </c>
      <c r="D1715" s="33">
        <v>21.5</v>
      </c>
      <c r="E1715" s="33">
        <v>21.5</v>
      </c>
      <c r="X1715" s="43"/>
    </row>
    <row r="1716" spans="1:24" x14ac:dyDescent="0.2">
      <c r="A1716" t="s">
        <v>43</v>
      </c>
      <c r="B1716" s="43">
        <v>43734.542361111111</v>
      </c>
      <c r="C1716" s="37">
        <v>43734.542361111111</v>
      </c>
      <c r="D1716" s="33">
        <v>21.5</v>
      </c>
      <c r="E1716" s="33">
        <v>21.5</v>
      </c>
      <c r="X1716" s="43"/>
    </row>
    <row r="1717" spans="1:24" x14ac:dyDescent="0.2">
      <c r="A1717" t="s">
        <v>43</v>
      </c>
      <c r="B1717" s="43">
        <v>43734.584027777775</v>
      </c>
      <c r="C1717" s="37">
        <v>43734.584027777775</v>
      </c>
      <c r="D1717" s="33">
        <v>21.5</v>
      </c>
      <c r="E1717" s="33">
        <v>21.5</v>
      </c>
      <c r="X1717" s="43"/>
    </row>
    <row r="1718" spans="1:24" x14ac:dyDescent="0.2">
      <c r="A1718" t="s">
        <v>43</v>
      </c>
      <c r="B1718" s="43">
        <v>43734.625694444447</v>
      </c>
      <c r="C1718" s="37">
        <v>43734.625694444447</v>
      </c>
      <c r="D1718" s="33">
        <v>21.5</v>
      </c>
      <c r="E1718" s="33">
        <v>21.5</v>
      </c>
      <c r="X1718" s="43"/>
    </row>
    <row r="1719" spans="1:24" x14ac:dyDescent="0.2">
      <c r="A1719" t="s">
        <v>43</v>
      </c>
      <c r="B1719" s="43">
        <v>43734.667361111111</v>
      </c>
      <c r="C1719" s="37">
        <v>43734.667361111111</v>
      </c>
      <c r="D1719" s="33">
        <v>21.5</v>
      </c>
      <c r="E1719" s="33">
        <v>21.5</v>
      </c>
      <c r="X1719" s="43"/>
    </row>
    <row r="1720" spans="1:24" x14ac:dyDescent="0.2">
      <c r="A1720" t="s">
        <v>43</v>
      </c>
      <c r="B1720" s="43">
        <v>43734.709027777775</v>
      </c>
      <c r="C1720" s="37">
        <v>43734.709027777775</v>
      </c>
      <c r="D1720" s="33">
        <v>21.5</v>
      </c>
      <c r="E1720" s="33">
        <v>21.5</v>
      </c>
      <c r="X1720" s="43"/>
    </row>
    <row r="1721" spans="1:24" x14ac:dyDescent="0.2">
      <c r="A1721" t="s">
        <v>43</v>
      </c>
      <c r="B1721" s="43">
        <v>43734.750694444447</v>
      </c>
      <c r="C1721" s="37">
        <v>43734.750694444447</v>
      </c>
      <c r="D1721" s="33">
        <v>21.5</v>
      </c>
      <c r="E1721" s="33">
        <v>21.5</v>
      </c>
      <c r="X1721" s="43"/>
    </row>
    <row r="1722" spans="1:24" x14ac:dyDescent="0.2">
      <c r="A1722" t="s">
        <v>43</v>
      </c>
      <c r="B1722" s="43">
        <v>43734.792361111111</v>
      </c>
      <c r="C1722" s="37">
        <v>43734.792361111111</v>
      </c>
      <c r="D1722" s="33">
        <v>21.5</v>
      </c>
      <c r="E1722" s="33">
        <v>21.5</v>
      </c>
      <c r="X1722" s="43"/>
    </row>
    <row r="1723" spans="1:24" x14ac:dyDescent="0.2">
      <c r="A1723" t="s">
        <v>43</v>
      </c>
      <c r="B1723" s="43">
        <v>43734.875694444447</v>
      </c>
      <c r="C1723" s="37">
        <v>43734.875694444447</v>
      </c>
      <c r="D1723" s="33">
        <v>21.5</v>
      </c>
      <c r="E1723" s="33">
        <v>21.5</v>
      </c>
      <c r="X1723" s="43"/>
    </row>
    <row r="1724" spans="1:24" x14ac:dyDescent="0.2">
      <c r="A1724" t="s">
        <v>43</v>
      </c>
      <c r="B1724" s="43">
        <v>43734.917361111111</v>
      </c>
      <c r="C1724" s="37">
        <v>43734.917361111111</v>
      </c>
      <c r="D1724" s="33">
        <v>21.5</v>
      </c>
      <c r="E1724" s="33">
        <v>21.5</v>
      </c>
      <c r="X1724" s="43"/>
    </row>
    <row r="1725" spans="1:24" x14ac:dyDescent="0.2">
      <c r="A1725" t="s">
        <v>43</v>
      </c>
      <c r="B1725" s="43">
        <v>43734.959027777775</v>
      </c>
      <c r="C1725" s="37">
        <v>43734.959027777775</v>
      </c>
      <c r="D1725" s="33">
        <v>21.5</v>
      </c>
      <c r="E1725" s="33">
        <v>21.5</v>
      </c>
      <c r="X1725" s="43"/>
    </row>
    <row r="1726" spans="1:24" x14ac:dyDescent="0.2">
      <c r="A1726" t="s">
        <v>43</v>
      </c>
      <c r="B1726" s="43">
        <v>43735.000694444447</v>
      </c>
      <c r="C1726" s="37">
        <v>43735.000694444447</v>
      </c>
      <c r="D1726" s="33">
        <v>21.5</v>
      </c>
      <c r="E1726" s="33">
        <v>21.5</v>
      </c>
      <c r="X1726" s="43"/>
    </row>
    <row r="1727" spans="1:24" x14ac:dyDescent="0.2">
      <c r="A1727" t="s">
        <v>43</v>
      </c>
      <c r="B1727" s="43">
        <v>43735.042361111111</v>
      </c>
      <c r="C1727" s="37">
        <v>43735.042361111111</v>
      </c>
      <c r="D1727" s="33">
        <v>21.5</v>
      </c>
      <c r="E1727" s="33">
        <v>21.5</v>
      </c>
      <c r="X1727" s="43"/>
    </row>
    <row r="1728" spans="1:24" x14ac:dyDescent="0.2">
      <c r="A1728" t="s">
        <v>43</v>
      </c>
      <c r="B1728" s="43">
        <v>43735.084027777775</v>
      </c>
      <c r="C1728" s="37">
        <v>43735.084027777775</v>
      </c>
      <c r="D1728" s="33">
        <v>21.5</v>
      </c>
      <c r="E1728" s="33">
        <v>21.5</v>
      </c>
      <c r="X1728" s="43"/>
    </row>
    <row r="1729" spans="1:24" x14ac:dyDescent="0.2">
      <c r="A1729" t="s">
        <v>43</v>
      </c>
      <c r="B1729" s="43">
        <v>43735.125694444447</v>
      </c>
      <c r="C1729" s="37">
        <v>43735.125694444447</v>
      </c>
      <c r="D1729" s="33">
        <v>21.5</v>
      </c>
      <c r="E1729" s="33">
        <v>21.5</v>
      </c>
      <c r="X1729" s="43"/>
    </row>
    <row r="1730" spans="1:24" x14ac:dyDescent="0.2">
      <c r="A1730" t="s">
        <v>43</v>
      </c>
      <c r="B1730" s="43">
        <v>43735.167361111111</v>
      </c>
      <c r="C1730" s="37">
        <v>43735.167361111111</v>
      </c>
      <c r="D1730" s="33">
        <v>21.5</v>
      </c>
      <c r="E1730" s="33">
        <v>21.5</v>
      </c>
      <c r="X1730" s="43"/>
    </row>
    <row r="1731" spans="1:24" x14ac:dyDescent="0.2">
      <c r="A1731" t="s">
        <v>43</v>
      </c>
      <c r="B1731" s="43">
        <v>43735.209027777775</v>
      </c>
      <c r="C1731" s="37">
        <v>43735.209027777775</v>
      </c>
      <c r="D1731" s="33">
        <v>21.5</v>
      </c>
      <c r="E1731" s="33">
        <v>21.5</v>
      </c>
      <c r="X1731" s="43"/>
    </row>
    <row r="1732" spans="1:24" x14ac:dyDescent="0.2">
      <c r="A1732" t="s">
        <v>43</v>
      </c>
      <c r="B1732" s="43">
        <v>43735.750694444447</v>
      </c>
      <c r="C1732" s="37">
        <v>43735.750694444447</v>
      </c>
      <c r="D1732" s="33">
        <v>21.5</v>
      </c>
      <c r="E1732" s="33">
        <v>21.5</v>
      </c>
      <c r="X1732" s="43"/>
    </row>
    <row r="1733" spans="1:24" x14ac:dyDescent="0.2">
      <c r="A1733" t="s">
        <v>43</v>
      </c>
      <c r="B1733" s="43">
        <v>43735.792361111111</v>
      </c>
      <c r="C1733" s="37">
        <v>43735.792361111111</v>
      </c>
      <c r="D1733" s="33">
        <v>21.5</v>
      </c>
      <c r="E1733" s="33">
        <v>21.5</v>
      </c>
      <c r="X1733" s="43"/>
    </row>
    <row r="1734" spans="1:24" x14ac:dyDescent="0.2">
      <c r="A1734" t="s">
        <v>43</v>
      </c>
      <c r="B1734" s="43">
        <v>43735.959027777775</v>
      </c>
      <c r="C1734" s="37">
        <v>43735.959027777775</v>
      </c>
      <c r="D1734" s="33">
        <v>21.5</v>
      </c>
      <c r="E1734" s="33">
        <v>21.5</v>
      </c>
      <c r="X1734" s="43"/>
    </row>
    <row r="1735" spans="1:24" x14ac:dyDescent="0.2">
      <c r="A1735" t="s">
        <v>43</v>
      </c>
      <c r="B1735" s="43">
        <v>43736.000694444447</v>
      </c>
      <c r="C1735" s="37">
        <v>43736.000694444447</v>
      </c>
      <c r="D1735" s="33">
        <v>21.5</v>
      </c>
      <c r="E1735" s="33">
        <v>21.5</v>
      </c>
      <c r="X1735" s="43"/>
    </row>
    <row r="1736" spans="1:24" x14ac:dyDescent="0.2">
      <c r="A1736" t="s">
        <v>43</v>
      </c>
      <c r="B1736" s="43">
        <v>43736.042361111111</v>
      </c>
      <c r="C1736" s="37">
        <v>43736.042361111111</v>
      </c>
      <c r="D1736" s="33">
        <v>21.5</v>
      </c>
      <c r="E1736" s="33">
        <v>21.5</v>
      </c>
      <c r="X1736" s="43"/>
    </row>
    <row r="1737" spans="1:24" x14ac:dyDescent="0.2">
      <c r="A1737" t="s">
        <v>43</v>
      </c>
      <c r="B1737" s="43">
        <v>43736.084027777775</v>
      </c>
      <c r="C1737" s="37">
        <v>43736.084027777775</v>
      </c>
      <c r="D1737" s="33">
        <v>21.5</v>
      </c>
      <c r="E1737" s="33">
        <v>21.5</v>
      </c>
      <c r="X1737" s="43"/>
    </row>
    <row r="1738" spans="1:24" x14ac:dyDescent="0.2">
      <c r="A1738" t="s">
        <v>43</v>
      </c>
      <c r="B1738" s="43">
        <v>43736.125694444447</v>
      </c>
      <c r="C1738" s="37">
        <v>43736.125694444447</v>
      </c>
      <c r="D1738" s="33">
        <v>21.5</v>
      </c>
      <c r="E1738" s="33">
        <v>21.5</v>
      </c>
      <c r="X1738" s="43"/>
    </row>
    <row r="1739" spans="1:24" x14ac:dyDescent="0.2">
      <c r="A1739" t="s">
        <v>43</v>
      </c>
      <c r="B1739" s="43">
        <v>43736.167361111111</v>
      </c>
      <c r="C1739" s="37">
        <v>43736.167361111111</v>
      </c>
      <c r="D1739" s="33">
        <v>21.5</v>
      </c>
      <c r="E1739" s="33">
        <v>21.5</v>
      </c>
      <c r="X1739" s="43"/>
    </row>
    <row r="1740" spans="1:24" x14ac:dyDescent="0.2">
      <c r="A1740" t="s">
        <v>43</v>
      </c>
      <c r="B1740" s="43">
        <v>43736.209027777775</v>
      </c>
      <c r="C1740" s="37">
        <v>43736.209027777775</v>
      </c>
      <c r="D1740" s="33">
        <v>21.5</v>
      </c>
      <c r="E1740" s="33">
        <v>21.5</v>
      </c>
      <c r="X1740" s="43"/>
    </row>
    <row r="1741" spans="1:24" x14ac:dyDescent="0.2">
      <c r="A1741" t="s">
        <v>43</v>
      </c>
      <c r="B1741" s="43">
        <v>43736.459027777775</v>
      </c>
      <c r="C1741" s="37">
        <v>43736.459027777775</v>
      </c>
      <c r="D1741" s="33">
        <v>21.5</v>
      </c>
      <c r="E1741" s="33">
        <v>21.5</v>
      </c>
      <c r="X1741" s="43"/>
    </row>
    <row r="1742" spans="1:24" x14ac:dyDescent="0.2">
      <c r="A1742" t="s">
        <v>43</v>
      </c>
      <c r="B1742" s="43">
        <v>43736.500694444447</v>
      </c>
      <c r="C1742" s="37">
        <v>43736.500694444447</v>
      </c>
      <c r="D1742" s="33">
        <v>21.5</v>
      </c>
      <c r="E1742" s="33">
        <v>21.5</v>
      </c>
      <c r="X1742" s="43"/>
    </row>
    <row r="1743" spans="1:24" x14ac:dyDescent="0.2">
      <c r="A1743" t="s">
        <v>43</v>
      </c>
      <c r="B1743" s="43">
        <v>43736.542361111111</v>
      </c>
      <c r="C1743" s="37">
        <v>43736.542361111111</v>
      </c>
      <c r="D1743" s="33">
        <v>21.5</v>
      </c>
      <c r="E1743" s="33">
        <v>21.5</v>
      </c>
      <c r="X1743" s="43"/>
    </row>
    <row r="1744" spans="1:24" x14ac:dyDescent="0.2">
      <c r="A1744" t="s">
        <v>43</v>
      </c>
      <c r="B1744" s="43">
        <v>43736.584027777775</v>
      </c>
      <c r="C1744" s="37">
        <v>43736.584027777775</v>
      </c>
      <c r="D1744" s="33">
        <v>21.5</v>
      </c>
      <c r="E1744" s="33">
        <v>21.5</v>
      </c>
      <c r="X1744" s="43"/>
    </row>
    <row r="1745" spans="1:24" x14ac:dyDescent="0.2">
      <c r="A1745" t="s">
        <v>43</v>
      </c>
      <c r="B1745" s="43">
        <v>43736.625694444447</v>
      </c>
      <c r="C1745" s="37">
        <v>43736.625694444447</v>
      </c>
      <c r="D1745" s="33">
        <v>21.5</v>
      </c>
      <c r="E1745" s="33">
        <v>21.5</v>
      </c>
      <c r="X1745" s="43"/>
    </row>
    <row r="1746" spans="1:24" x14ac:dyDescent="0.2">
      <c r="A1746" t="s">
        <v>43</v>
      </c>
      <c r="B1746" s="43">
        <v>43736.667361111111</v>
      </c>
      <c r="C1746" s="37">
        <v>43736.667361111111</v>
      </c>
      <c r="D1746" s="33">
        <v>21.5</v>
      </c>
      <c r="E1746" s="33">
        <v>21.5</v>
      </c>
      <c r="X1746" s="43"/>
    </row>
    <row r="1747" spans="1:24" x14ac:dyDescent="0.2">
      <c r="A1747" t="s">
        <v>43</v>
      </c>
      <c r="B1747" s="43">
        <v>43736.709027777775</v>
      </c>
      <c r="C1747" s="37">
        <v>43736.709027777775</v>
      </c>
      <c r="D1747" s="33">
        <v>21.5</v>
      </c>
      <c r="E1747" s="33">
        <v>21.5</v>
      </c>
      <c r="X1747" s="43"/>
    </row>
    <row r="1748" spans="1:24" x14ac:dyDescent="0.2">
      <c r="A1748" t="s">
        <v>43</v>
      </c>
      <c r="B1748" s="43">
        <v>43736.750694444447</v>
      </c>
      <c r="C1748" s="37">
        <v>43736.750694444447</v>
      </c>
      <c r="D1748" s="33">
        <v>21.5</v>
      </c>
      <c r="E1748" s="33">
        <v>21.5</v>
      </c>
      <c r="X1748" s="43"/>
    </row>
    <row r="1749" spans="1:24" x14ac:dyDescent="0.2">
      <c r="A1749" t="s">
        <v>43</v>
      </c>
      <c r="B1749" s="43">
        <v>43737.500694444447</v>
      </c>
      <c r="C1749" s="37">
        <v>43737.500694444447</v>
      </c>
      <c r="D1749" s="33">
        <v>21.5</v>
      </c>
      <c r="E1749" s="33">
        <v>21.5</v>
      </c>
      <c r="X1749" s="43"/>
    </row>
    <row r="1750" spans="1:24" x14ac:dyDescent="0.2">
      <c r="A1750" t="s">
        <v>43</v>
      </c>
      <c r="B1750" s="43">
        <v>43737.542361111111</v>
      </c>
      <c r="C1750" s="37">
        <v>43737.542361111111</v>
      </c>
      <c r="D1750" s="33">
        <v>21.5</v>
      </c>
      <c r="E1750" s="33">
        <v>21.5</v>
      </c>
      <c r="X1750" s="43"/>
    </row>
    <row r="1751" spans="1:24" x14ac:dyDescent="0.2">
      <c r="A1751" t="s">
        <v>43</v>
      </c>
      <c r="B1751" s="43">
        <v>43737.750694444447</v>
      </c>
      <c r="C1751" s="37">
        <v>43737.750694444447</v>
      </c>
      <c r="D1751" s="33">
        <v>21.5</v>
      </c>
      <c r="E1751" s="33">
        <v>21.5</v>
      </c>
      <c r="X1751" s="43"/>
    </row>
    <row r="1752" spans="1:24" x14ac:dyDescent="0.2">
      <c r="A1752" t="s">
        <v>43</v>
      </c>
      <c r="B1752" s="43">
        <v>43737.792361111111</v>
      </c>
      <c r="C1752" s="37">
        <v>43737.792361111111</v>
      </c>
      <c r="D1752" s="33">
        <v>21.5</v>
      </c>
      <c r="E1752" s="33">
        <v>21.5</v>
      </c>
      <c r="X1752" s="43"/>
    </row>
    <row r="1753" spans="1:24" x14ac:dyDescent="0.2">
      <c r="A1753" t="s">
        <v>43</v>
      </c>
      <c r="B1753" s="43">
        <v>43738.042361111111</v>
      </c>
      <c r="C1753" s="37">
        <v>43738.042361111111</v>
      </c>
      <c r="D1753" s="33">
        <v>21.5</v>
      </c>
      <c r="E1753" s="33">
        <v>21.5</v>
      </c>
      <c r="X1753" s="43"/>
    </row>
    <row r="1754" spans="1:24" x14ac:dyDescent="0.2">
      <c r="A1754" t="s">
        <v>43</v>
      </c>
      <c r="B1754" s="43">
        <v>43738.084027777775</v>
      </c>
      <c r="C1754" s="37">
        <v>43738.084027777775</v>
      </c>
      <c r="D1754" s="33">
        <v>21.5</v>
      </c>
      <c r="E1754" s="33">
        <v>21.5</v>
      </c>
      <c r="X1754" s="43"/>
    </row>
    <row r="1755" spans="1:24" x14ac:dyDescent="0.2">
      <c r="A1755" t="s">
        <v>43</v>
      </c>
      <c r="B1755" s="43">
        <v>43738.125694444447</v>
      </c>
      <c r="C1755" s="37">
        <v>43738.125694444447</v>
      </c>
      <c r="D1755" s="33">
        <v>21.5</v>
      </c>
      <c r="E1755" s="33">
        <v>21.5</v>
      </c>
      <c r="X1755" s="43"/>
    </row>
    <row r="1756" spans="1:24" x14ac:dyDescent="0.2">
      <c r="A1756" t="s">
        <v>43</v>
      </c>
      <c r="B1756" s="43">
        <v>43738.167361111111</v>
      </c>
      <c r="C1756" s="37">
        <v>43738.167361111111</v>
      </c>
      <c r="D1756" s="33">
        <v>21.5</v>
      </c>
      <c r="E1756" s="33">
        <v>21.5</v>
      </c>
      <c r="X1756" s="43"/>
    </row>
    <row r="1757" spans="1:24" x14ac:dyDescent="0.2">
      <c r="A1757" t="s">
        <v>43</v>
      </c>
      <c r="B1757" s="43">
        <v>43738.209027777775</v>
      </c>
      <c r="C1757" s="37">
        <v>43738.209027777775</v>
      </c>
      <c r="D1757" s="33">
        <v>21.5</v>
      </c>
      <c r="E1757" s="33">
        <v>21.5</v>
      </c>
      <c r="X1757" s="43"/>
    </row>
    <row r="1758" spans="1:24" x14ac:dyDescent="0.2">
      <c r="A1758" t="s">
        <v>43</v>
      </c>
      <c r="B1758" s="43">
        <v>43738.250694444447</v>
      </c>
      <c r="C1758" s="37">
        <v>43738.250694444447</v>
      </c>
      <c r="D1758" s="33">
        <v>21.5</v>
      </c>
      <c r="E1758" s="33">
        <v>21.5</v>
      </c>
      <c r="X1758" s="43"/>
    </row>
    <row r="1759" spans="1:24" x14ac:dyDescent="0.2">
      <c r="A1759" t="s">
        <v>43</v>
      </c>
      <c r="B1759" s="43">
        <v>43738.875694444447</v>
      </c>
      <c r="C1759" s="37">
        <v>43738.875694444447</v>
      </c>
      <c r="D1759" s="33">
        <v>21.5</v>
      </c>
      <c r="E1759" s="33">
        <v>21.5</v>
      </c>
      <c r="X1759" s="43"/>
    </row>
    <row r="1760" spans="1:24" x14ac:dyDescent="0.2">
      <c r="A1760" t="s">
        <v>43</v>
      </c>
      <c r="B1760" s="43">
        <v>43739.000694444447</v>
      </c>
      <c r="C1760" s="37">
        <v>43739.000694444447</v>
      </c>
      <c r="D1760" s="33">
        <v>21.5</v>
      </c>
      <c r="E1760" s="33">
        <v>21.5</v>
      </c>
      <c r="X1760" s="43"/>
    </row>
    <row r="1761" spans="1:24" x14ac:dyDescent="0.2">
      <c r="A1761" t="s">
        <v>43</v>
      </c>
      <c r="B1761" s="43">
        <v>43740.959027777775</v>
      </c>
      <c r="C1761" s="37">
        <v>43740.959027777775</v>
      </c>
      <c r="D1761" s="33">
        <v>21.5</v>
      </c>
      <c r="E1761" s="33">
        <v>21.5</v>
      </c>
      <c r="X1761" s="43"/>
    </row>
    <row r="1762" spans="1:24" x14ac:dyDescent="0.2">
      <c r="A1762" t="s">
        <v>43</v>
      </c>
      <c r="B1762" s="43">
        <v>43741.334027777775</v>
      </c>
      <c r="C1762" s="37">
        <v>43741.334027777775</v>
      </c>
      <c r="D1762" s="33">
        <v>21.5</v>
      </c>
      <c r="E1762" s="33">
        <v>21.5</v>
      </c>
      <c r="X1762" s="43"/>
    </row>
    <row r="1763" spans="1:24" x14ac:dyDescent="0.2">
      <c r="A1763" t="s">
        <v>43</v>
      </c>
      <c r="B1763" s="43">
        <v>43741.375694444447</v>
      </c>
      <c r="C1763" s="37">
        <v>43741.375694444447</v>
      </c>
      <c r="D1763" s="33">
        <v>21.5</v>
      </c>
      <c r="E1763" s="33">
        <v>21.5</v>
      </c>
      <c r="X1763" s="43"/>
    </row>
    <row r="1764" spans="1:24" x14ac:dyDescent="0.2">
      <c r="A1764" t="s">
        <v>43</v>
      </c>
      <c r="B1764" s="43">
        <v>43747.209027777775</v>
      </c>
      <c r="C1764" s="37">
        <v>43747.209027777775</v>
      </c>
      <c r="D1764" s="33">
        <v>21.5</v>
      </c>
      <c r="E1764" s="33">
        <v>21.5</v>
      </c>
      <c r="X1764" s="43"/>
    </row>
    <row r="1765" spans="1:24" x14ac:dyDescent="0.2">
      <c r="A1765" t="s">
        <v>43</v>
      </c>
      <c r="B1765" s="43">
        <v>43747.250694444447</v>
      </c>
      <c r="C1765" s="37">
        <v>43747.250694444447</v>
      </c>
      <c r="D1765" s="33">
        <v>21.5</v>
      </c>
      <c r="E1765" s="33">
        <v>21.5</v>
      </c>
      <c r="X1765" s="43"/>
    </row>
    <row r="1766" spans="1:24" x14ac:dyDescent="0.2">
      <c r="A1766" t="s">
        <v>43</v>
      </c>
      <c r="B1766" s="43">
        <v>43747.292361111111</v>
      </c>
      <c r="C1766" s="37">
        <v>43747.292361111111</v>
      </c>
      <c r="D1766" s="33">
        <v>21.5</v>
      </c>
      <c r="E1766" s="33">
        <v>21.5</v>
      </c>
      <c r="X1766" s="43"/>
    </row>
    <row r="1767" spans="1:24" x14ac:dyDescent="0.2">
      <c r="A1767" t="s">
        <v>43</v>
      </c>
      <c r="B1767" s="43">
        <v>43748.209027777775</v>
      </c>
      <c r="C1767" s="37">
        <v>43748.209027777775</v>
      </c>
      <c r="D1767" s="33">
        <v>21.5</v>
      </c>
      <c r="E1767" s="33">
        <v>21.5</v>
      </c>
      <c r="X1767" s="43"/>
    </row>
    <row r="1768" spans="1:24" x14ac:dyDescent="0.2">
      <c r="A1768" t="s">
        <v>43</v>
      </c>
      <c r="B1768" s="43">
        <v>43749.250694444447</v>
      </c>
      <c r="C1768" s="37">
        <v>43749.250694444447</v>
      </c>
      <c r="D1768" s="33">
        <v>21.5</v>
      </c>
      <c r="E1768" s="33">
        <v>21.5</v>
      </c>
      <c r="X1768" s="43"/>
    </row>
    <row r="1769" spans="1:24" x14ac:dyDescent="0.2">
      <c r="A1769" t="s">
        <v>43</v>
      </c>
      <c r="B1769" s="43">
        <v>43708.667361111111</v>
      </c>
      <c r="C1769" s="37">
        <v>43708.667361111111</v>
      </c>
      <c r="D1769" s="33">
        <v>22</v>
      </c>
      <c r="E1769" s="33">
        <v>22</v>
      </c>
      <c r="X1769" s="43"/>
    </row>
    <row r="1770" spans="1:24" x14ac:dyDescent="0.2">
      <c r="A1770" t="s">
        <v>43</v>
      </c>
      <c r="B1770" s="43">
        <v>43708.709027777775</v>
      </c>
      <c r="C1770" s="37">
        <v>43708.709027777775</v>
      </c>
      <c r="D1770" s="33">
        <v>22</v>
      </c>
      <c r="E1770" s="33">
        <v>22</v>
      </c>
      <c r="X1770" s="43"/>
    </row>
    <row r="1771" spans="1:24" x14ac:dyDescent="0.2">
      <c r="A1771" t="s">
        <v>43</v>
      </c>
      <c r="B1771" s="43">
        <v>43709.375694444447</v>
      </c>
      <c r="C1771" s="37">
        <v>43709.375694444447</v>
      </c>
      <c r="D1771" s="33">
        <v>22</v>
      </c>
      <c r="E1771" s="33">
        <v>22</v>
      </c>
      <c r="X1771" s="43"/>
    </row>
    <row r="1772" spans="1:24" x14ac:dyDescent="0.2">
      <c r="A1772" t="s">
        <v>43</v>
      </c>
      <c r="B1772" s="43">
        <v>43710.459027777775</v>
      </c>
      <c r="C1772" s="37">
        <v>43710.459027777775</v>
      </c>
      <c r="D1772" s="33">
        <v>22</v>
      </c>
      <c r="E1772" s="33">
        <v>22</v>
      </c>
      <c r="X1772" s="43"/>
    </row>
    <row r="1773" spans="1:24" x14ac:dyDescent="0.2">
      <c r="A1773" t="s">
        <v>43</v>
      </c>
      <c r="B1773" s="43">
        <v>43715.792361111111</v>
      </c>
      <c r="C1773" s="37">
        <v>43715.792361111111</v>
      </c>
      <c r="D1773" s="33">
        <v>22</v>
      </c>
      <c r="E1773" s="33">
        <v>22</v>
      </c>
      <c r="X1773" s="43"/>
    </row>
    <row r="1774" spans="1:24" x14ac:dyDescent="0.2">
      <c r="A1774" t="s">
        <v>43</v>
      </c>
      <c r="B1774" s="43">
        <v>43716.625694444447</v>
      </c>
      <c r="C1774" s="37">
        <v>43716.625694444447</v>
      </c>
      <c r="D1774" s="33">
        <v>22</v>
      </c>
      <c r="E1774" s="33">
        <v>22</v>
      </c>
      <c r="X1774" s="43"/>
    </row>
    <row r="1775" spans="1:24" x14ac:dyDescent="0.2">
      <c r="A1775" t="s">
        <v>43</v>
      </c>
      <c r="B1775" s="43">
        <v>43716.834027777775</v>
      </c>
      <c r="C1775" s="37">
        <v>43716.834027777775</v>
      </c>
      <c r="D1775" s="33">
        <v>22</v>
      </c>
      <c r="E1775" s="33">
        <v>22</v>
      </c>
      <c r="X1775" s="43"/>
    </row>
    <row r="1776" spans="1:24" x14ac:dyDescent="0.2">
      <c r="A1776" t="s">
        <v>43</v>
      </c>
      <c r="B1776" s="43">
        <v>43717.042361111111</v>
      </c>
      <c r="C1776" s="37">
        <v>43717.042361111111</v>
      </c>
      <c r="D1776" s="33">
        <v>22</v>
      </c>
      <c r="E1776" s="33">
        <v>22</v>
      </c>
      <c r="X1776" s="43"/>
    </row>
    <row r="1777" spans="1:24" x14ac:dyDescent="0.2">
      <c r="A1777" t="s">
        <v>43</v>
      </c>
      <c r="B1777" s="43">
        <v>43717.500694444447</v>
      </c>
      <c r="C1777" s="37">
        <v>43717.500694444447</v>
      </c>
      <c r="D1777" s="33">
        <v>22</v>
      </c>
      <c r="E1777" s="33">
        <v>22</v>
      </c>
      <c r="X1777" s="43"/>
    </row>
    <row r="1778" spans="1:24" x14ac:dyDescent="0.2">
      <c r="A1778" t="s">
        <v>43</v>
      </c>
      <c r="B1778" s="43">
        <v>43717.542361111111</v>
      </c>
      <c r="C1778" s="37">
        <v>43717.542361111111</v>
      </c>
      <c r="D1778" s="33">
        <v>22</v>
      </c>
      <c r="E1778" s="33">
        <v>22</v>
      </c>
      <c r="X1778" s="43"/>
    </row>
    <row r="1779" spans="1:24" x14ac:dyDescent="0.2">
      <c r="A1779" t="s">
        <v>43</v>
      </c>
      <c r="B1779" s="43">
        <v>43717.584027777775</v>
      </c>
      <c r="C1779" s="37">
        <v>43717.584027777775</v>
      </c>
      <c r="D1779" s="33">
        <v>22</v>
      </c>
      <c r="E1779" s="33">
        <v>22</v>
      </c>
      <c r="X1779" s="43"/>
    </row>
    <row r="1780" spans="1:24" x14ac:dyDescent="0.2">
      <c r="A1780" t="s">
        <v>43</v>
      </c>
      <c r="B1780" s="43">
        <v>43718.125694444447</v>
      </c>
      <c r="C1780" s="37">
        <v>43718.125694444447</v>
      </c>
      <c r="D1780" s="33">
        <v>22</v>
      </c>
      <c r="E1780" s="33">
        <v>22</v>
      </c>
      <c r="X1780" s="43"/>
    </row>
    <row r="1781" spans="1:24" x14ac:dyDescent="0.2">
      <c r="A1781" t="s">
        <v>43</v>
      </c>
      <c r="B1781" s="43">
        <v>43718.417361111111</v>
      </c>
      <c r="C1781" s="37">
        <v>43718.417361111111</v>
      </c>
      <c r="D1781" s="33">
        <v>22</v>
      </c>
      <c r="E1781" s="33">
        <v>22</v>
      </c>
      <c r="X1781" s="43"/>
    </row>
    <row r="1782" spans="1:24" x14ac:dyDescent="0.2">
      <c r="A1782" t="s">
        <v>43</v>
      </c>
      <c r="B1782" s="43">
        <v>43718.459027777775</v>
      </c>
      <c r="C1782" s="37">
        <v>43718.459027777775</v>
      </c>
      <c r="D1782" s="33">
        <v>22</v>
      </c>
      <c r="E1782" s="33">
        <v>22</v>
      </c>
      <c r="X1782" s="43"/>
    </row>
    <row r="1783" spans="1:24" x14ac:dyDescent="0.2">
      <c r="A1783" t="s">
        <v>43</v>
      </c>
      <c r="B1783" s="43">
        <v>43718.500694444447</v>
      </c>
      <c r="C1783" s="37">
        <v>43718.500694444447</v>
      </c>
      <c r="D1783" s="33">
        <v>22</v>
      </c>
      <c r="E1783" s="33">
        <v>22</v>
      </c>
      <c r="X1783" s="43"/>
    </row>
    <row r="1784" spans="1:24" x14ac:dyDescent="0.2">
      <c r="A1784" t="s">
        <v>43</v>
      </c>
      <c r="B1784" s="43">
        <v>43718.542361111111</v>
      </c>
      <c r="C1784" s="37">
        <v>43718.542361111111</v>
      </c>
      <c r="D1784" s="33">
        <v>22</v>
      </c>
      <c r="E1784" s="33">
        <v>22</v>
      </c>
      <c r="X1784" s="43"/>
    </row>
    <row r="1785" spans="1:24" x14ac:dyDescent="0.2">
      <c r="A1785" t="s">
        <v>43</v>
      </c>
      <c r="B1785" s="43">
        <v>43719.125694444447</v>
      </c>
      <c r="C1785" s="37">
        <v>43719.125694444447</v>
      </c>
      <c r="D1785" s="33">
        <v>22</v>
      </c>
      <c r="E1785" s="33">
        <v>22</v>
      </c>
      <c r="X1785" s="43"/>
    </row>
    <row r="1786" spans="1:24" x14ac:dyDescent="0.2">
      <c r="A1786" t="s">
        <v>43</v>
      </c>
      <c r="B1786" s="43">
        <v>43719.417361111111</v>
      </c>
      <c r="C1786" s="37">
        <v>43719.417361111111</v>
      </c>
      <c r="D1786" s="33">
        <v>22</v>
      </c>
      <c r="E1786" s="33">
        <v>22</v>
      </c>
      <c r="X1786" s="43"/>
    </row>
    <row r="1787" spans="1:24" x14ac:dyDescent="0.2">
      <c r="A1787" t="s">
        <v>43</v>
      </c>
      <c r="B1787" s="43">
        <v>43719.459027777775</v>
      </c>
      <c r="C1787" s="37">
        <v>43719.459027777775</v>
      </c>
      <c r="D1787" s="33">
        <v>22</v>
      </c>
      <c r="E1787" s="33">
        <v>22</v>
      </c>
      <c r="X1787" s="43"/>
    </row>
    <row r="1788" spans="1:24" x14ac:dyDescent="0.2">
      <c r="A1788" t="s">
        <v>43</v>
      </c>
      <c r="B1788" s="43">
        <v>43719.500694444447</v>
      </c>
      <c r="C1788" s="37">
        <v>43719.500694444447</v>
      </c>
      <c r="D1788" s="33">
        <v>22</v>
      </c>
      <c r="E1788" s="33">
        <v>22</v>
      </c>
      <c r="X1788" s="43"/>
    </row>
    <row r="1789" spans="1:24" x14ac:dyDescent="0.2">
      <c r="A1789" t="s">
        <v>43</v>
      </c>
      <c r="B1789" s="43">
        <v>43719.542361111111</v>
      </c>
      <c r="C1789" s="37">
        <v>43719.542361111111</v>
      </c>
      <c r="D1789" s="33">
        <v>22</v>
      </c>
      <c r="E1789" s="33">
        <v>22</v>
      </c>
      <c r="X1789" s="43"/>
    </row>
    <row r="1790" spans="1:24" x14ac:dyDescent="0.2">
      <c r="A1790" t="s">
        <v>43</v>
      </c>
      <c r="B1790" s="43">
        <v>43719.584027777775</v>
      </c>
      <c r="C1790" s="37">
        <v>43719.584027777775</v>
      </c>
      <c r="D1790" s="33">
        <v>22</v>
      </c>
      <c r="E1790" s="33">
        <v>22</v>
      </c>
      <c r="X1790" s="43"/>
    </row>
    <row r="1791" spans="1:24" x14ac:dyDescent="0.2">
      <c r="A1791" t="s">
        <v>43</v>
      </c>
      <c r="B1791" s="43">
        <v>43719.625694444447</v>
      </c>
      <c r="C1791" s="37">
        <v>43719.625694444447</v>
      </c>
      <c r="D1791" s="33">
        <v>22</v>
      </c>
      <c r="E1791" s="33">
        <v>22</v>
      </c>
      <c r="X1791" s="43"/>
    </row>
    <row r="1792" spans="1:24" x14ac:dyDescent="0.2">
      <c r="A1792" t="s">
        <v>43</v>
      </c>
      <c r="B1792" s="43">
        <v>43719.667361111111</v>
      </c>
      <c r="C1792" s="37">
        <v>43719.667361111111</v>
      </c>
      <c r="D1792" s="33">
        <v>22</v>
      </c>
      <c r="E1792" s="33">
        <v>22</v>
      </c>
      <c r="X1792" s="43"/>
    </row>
    <row r="1793" spans="1:24" x14ac:dyDescent="0.2">
      <c r="A1793" t="s">
        <v>43</v>
      </c>
      <c r="B1793" s="43">
        <v>43719.750694444447</v>
      </c>
      <c r="C1793" s="37">
        <v>43719.750694444447</v>
      </c>
      <c r="D1793" s="33">
        <v>22</v>
      </c>
      <c r="E1793" s="33">
        <v>22</v>
      </c>
      <c r="X1793" s="43"/>
    </row>
    <row r="1794" spans="1:24" x14ac:dyDescent="0.2">
      <c r="A1794" t="s">
        <v>43</v>
      </c>
      <c r="B1794" s="43">
        <v>43719.834027777775</v>
      </c>
      <c r="C1794" s="37">
        <v>43719.834027777775</v>
      </c>
      <c r="D1794" s="33">
        <v>22</v>
      </c>
      <c r="E1794" s="33">
        <v>22</v>
      </c>
      <c r="X1794" s="43"/>
    </row>
    <row r="1795" spans="1:24" x14ac:dyDescent="0.2">
      <c r="A1795" t="s">
        <v>43</v>
      </c>
      <c r="B1795" s="43">
        <v>43719.875694444447</v>
      </c>
      <c r="C1795" s="37">
        <v>43719.875694444447</v>
      </c>
      <c r="D1795" s="33">
        <v>22</v>
      </c>
      <c r="E1795" s="33">
        <v>22</v>
      </c>
      <c r="X1795" s="43"/>
    </row>
    <row r="1796" spans="1:24" x14ac:dyDescent="0.2">
      <c r="A1796" t="s">
        <v>43</v>
      </c>
      <c r="B1796" s="43">
        <v>43719.917361111111</v>
      </c>
      <c r="C1796" s="37">
        <v>43719.917361111111</v>
      </c>
      <c r="D1796" s="33">
        <v>22</v>
      </c>
      <c r="E1796" s="33">
        <v>22</v>
      </c>
      <c r="X1796" s="43"/>
    </row>
    <row r="1797" spans="1:24" x14ac:dyDescent="0.2">
      <c r="A1797" t="s">
        <v>43</v>
      </c>
      <c r="B1797" s="43">
        <v>43719.959027777775</v>
      </c>
      <c r="C1797" s="37">
        <v>43719.959027777775</v>
      </c>
      <c r="D1797" s="33">
        <v>22</v>
      </c>
      <c r="E1797" s="33">
        <v>22</v>
      </c>
      <c r="X1797" s="43"/>
    </row>
    <row r="1798" spans="1:24" x14ac:dyDescent="0.2">
      <c r="A1798" t="s">
        <v>43</v>
      </c>
      <c r="B1798" s="43">
        <v>43720.000694444447</v>
      </c>
      <c r="C1798" s="37">
        <v>43720.000694444447</v>
      </c>
      <c r="D1798" s="33">
        <v>22</v>
      </c>
      <c r="E1798" s="33">
        <v>22</v>
      </c>
      <c r="X1798" s="43"/>
    </row>
    <row r="1799" spans="1:24" x14ac:dyDescent="0.2">
      <c r="A1799" t="s">
        <v>43</v>
      </c>
      <c r="B1799" s="43">
        <v>43720.042361111111</v>
      </c>
      <c r="C1799" s="37">
        <v>43720.042361111111</v>
      </c>
      <c r="D1799" s="33">
        <v>22</v>
      </c>
      <c r="E1799" s="33">
        <v>22</v>
      </c>
      <c r="X1799" s="43"/>
    </row>
    <row r="1800" spans="1:24" x14ac:dyDescent="0.2">
      <c r="A1800" t="s">
        <v>43</v>
      </c>
      <c r="B1800" s="43">
        <v>43720.084027777775</v>
      </c>
      <c r="C1800" s="37">
        <v>43720.084027777775</v>
      </c>
      <c r="D1800" s="33">
        <v>22</v>
      </c>
      <c r="E1800" s="33">
        <v>22</v>
      </c>
      <c r="X1800" s="43"/>
    </row>
    <row r="1801" spans="1:24" x14ac:dyDescent="0.2">
      <c r="A1801" t="s">
        <v>43</v>
      </c>
      <c r="B1801" s="43">
        <v>43720.125694444447</v>
      </c>
      <c r="C1801" s="37">
        <v>43720.125694444447</v>
      </c>
      <c r="D1801" s="33">
        <v>22</v>
      </c>
      <c r="E1801" s="33">
        <v>22</v>
      </c>
      <c r="X1801" s="43"/>
    </row>
    <row r="1802" spans="1:24" x14ac:dyDescent="0.2">
      <c r="A1802" t="s">
        <v>43</v>
      </c>
      <c r="B1802" s="43">
        <v>43720.167361111111</v>
      </c>
      <c r="C1802" s="37">
        <v>43720.167361111111</v>
      </c>
      <c r="D1802" s="33">
        <v>22</v>
      </c>
      <c r="E1802" s="33">
        <v>22</v>
      </c>
      <c r="X1802" s="43"/>
    </row>
    <row r="1803" spans="1:24" x14ac:dyDescent="0.2">
      <c r="A1803" t="s">
        <v>43</v>
      </c>
      <c r="B1803" s="43">
        <v>43720.542361111111</v>
      </c>
      <c r="C1803" s="37">
        <v>43720.542361111111</v>
      </c>
      <c r="D1803" s="33">
        <v>22</v>
      </c>
      <c r="E1803" s="33">
        <v>22</v>
      </c>
      <c r="X1803" s="43"/>
    </row>
    <row r="1804" spans="1:24" x14ac:dyDescent="0.2">
      <c r="A1804" t="s">
        <v>43</v>
      </c>
      <c r="B1804" s="43">
        <v>43720.584027777775</v>
      </c>
      <c r="C1804" s="37">
        <v>43720.584027777775</v>
      </c>
      <c r="D1804" s="33">
        <v>22</v>
      </c>
      <c r="E1804" s="33">
        <v>22</v>
      </c>
      <c r="X1804" s="43"/>
    </row>
    <row r="1805" spans="1:24" x14ac:dyDescent="0.2">
      <c r="A1805" t="s">
        <v>43</v>
      </c>
      <c r="B1805" s="43">
        <v>43720.625694444447</v>
      </c>
      <c r="C1805" s="37">
        <v>43720.625694444447</v>
      </c>
      <c r="D1805" s="33">
        <v>22</v>
      </c>
      <c r="E1805" s="33">
        <v>22</v>
      </c>
      <c r="X1805" s="43"/>
    </row>
    <row r="1806" spans="1:24" x14ac:dyDescent="0.2">
      <c r="A1806" t="s">
        <v>43</v>
      </c>
      <c r="B1806" s="43">
        <v>43720.834027777775</v>
      </c>
      <c r="C1806" s="37">
        <v>43720.834027777775</v>
      </c>
      <c r="D1806" s="33">
        <v>22</v>
      </c>
      <c r="E1806" s="33">
        <v>22</v>
      </c>
      <c r="X1806" s="43"/>
    </row>
    <row r="1807" spans="1:24" x14ac:dyDescent="0.2">
      <c r="A1807" t="s">
        <v>43</v>
      </c>
      <c r="B1807" s="43">
        <v>43720.917361111111</v>
      </c>
      <c r="C1807" s="37">
        <v>43720.917361111111</v>
      </c>
      <c r="D1807" s="33">
        <v>22</v>
      </c>
      <c r="E1807" s="33">
        <v>22</v>
      </c>
      <c r="X1807" s="43"/>
    </row>
    <row r="1808" spans="1:24" x14ac:dyDescent="0.2">
      <c r="A1808" t="s">
        <v>43</v>
      </c>
      <c r="B1808" s="43">
        <v>43720.959027777775</v>
      </c>
      <c r="C1808" s="37">
        <v>43720.959027777775</v>
      </c>
      <c r="D1808" s="33">
        <v>22</v>
      </c>
      <c r="E1808" s="33">
        <v>22</v>
      </c>
      <c r="X1808" s="43"/>
    </row>
    <row r="1809" spans="1:24" x14ac:dyDescent="0.2">
      <c r="A1809" t="s">
        <v>43</v>
      </c>
      <c r="B1809" s="43">
        <v>43721.000694444447</v>
      </c>
      <c r="C1809" s="37">
        <v>43721.000694444447</v>
      </c>
      <c r="D1809" s="33">
        <v>22</v>
      </c>
      <c r="E1809" s="33">
        <v>22</v>
      </c>
      <c r="X1809" s="43"/>
    </row>
    <row r="1810" spans="1:24" x14ac:dyDescent="0.2">
      <c r="A1810" t="s">
        <v>43</v>
      </c>
      <c r="B1810" s="43">
        <v>43721.042361111111</v>
      </c>
      <c r="C1810" s="37">
        <v>43721.042361111111</v>
      </c>
      <c r="D1810" s="33">
        <v>22</v>
      </c>
      <c r="E1810" s="33">
        <v>22</v>
      </c>
      <c r="X1810" s="43"/>
    </row>
    <row r="1811" spans="1:24" x14ac:dyDescent="0.2">
      <c r="A1811" t="s">
        <v>43</v>
      </c>
      <c r="B1811" s="43">
        <v>43721.084027777775</v>
      </c>
      <c r="C1811" s="37">
        <v>43721.084027777775</v>
      </c>
      <c r="D1811" s="33">
        <v>22</v>
      </c>
      <c r="E1811" s="33">
        <v>22</v>
      </c>
      <c r="X1811" s="43"/>
    </row>
    <row r="1812" spans="1:24" x14ac:dyDescent="0.2">
      <c r="A1812" t="s">
        <v>43</v>
      </c>
      <c r="B1812" s="43">
        <v>43721.459027777775</v>
      </c>
      <c r="C1812" s="37">
        <v>43721.459027777775</v>
      </c>
      <c r="D1812" s="33">
        <v>22</v>
      </c>
      <c r="E1812" s="33">
        <v>22</v>
      </c>
      <c r="X1812" s="43"/>
    </row>
    <row r="1813" spans="1:24" x14ac:dyDescent="0.2">
      <c r="A1813" t="s">
        <v>43</v>
      </c>
      <c r="B1813" s="43">
        <v>43721.500694444447</v>
      </c>
      <c r="C1813" s="37">
        <v>43721.500694444447</v>
      </c>
      <c r="D1813" s="33">
        <v>22</v>
      </c>
      <c r="E1813" s="33">
        <v>22</v>
      </c>
      <c r="X1813" s="43"/>
    </row>
    <row r="1814" spans="1:24" x14ac:dyDescent="0.2">
      <c r="A1814" t="s">
        <v>43</v>
      </c>
      <c r="B1814" s="43">
        <v>43721.750694444447</v>
      </c>
      <c r="C1814" s="37">
        <v>43721.750694444447</v>
      </c>
      <c r="D1814" s="33">
        <v>22</v>
      </c>
      <c r="E1814" s="33">
        <v>22</v>
      </c>
      <c r="X1814" s="43"/>
    </row>
    <row r="1815" spans="1:24" x14ac:dyDescent="0.2">
      <c r="A1815" t="s">
        <v>43</v>
      </c>
      <c r="B1815" s="43">
        <v>43722.000694444447</v>
      </c>
      <c r="C1815" s="37">
        <v>43722.000694444447</v>
      </c>
      <c r="D1815" s="33">
        <v>22</v>
      </c>
      <c r="E1815" s="33">
        <v>22</v>
      </c>
      <c r="X1815" s="43"/>
    </row>
    <row r="1816" spans="1:24" x14ac:dyDescent="0.2">
      <c r="A1816" t="s">
        <v>43</v>
      </c>
      <c r="B1816" s="43">
        <v>43722.042361111111</v>
      </c>
      <c r="C1816" s="37">
        <v>43722.042361111111</v>
      </c>
      <c r="D1816" s="33">
        <v>22</v>
      </c>
      <c r="E1816" s="33">
        <v>22</v>
      </c>
      <c r="X1816" s="43"/>
    </row>
    <row r="1817" spans="1:24" x14ac:dyDescent="0.2">
      <c r="A1817" t="s">
        <v>43</v>
      </c>
      <c r="B1817" s="43">
        <v>43722.084027777775</v>
      </c>
      <c r="C1817" s="37">
        <v>43722.084027777775</v>
      </c>
      <c r="D1817" s="33">
        <v>22</v>
      </c>
      <c r="E1817" s="33">
        <v>22</v>
      </c>
      <c r="X1817" s="43"/>
    </row>
    <row r="1818" spans="1:24" x14ac:dyDescent="0.2">
      <c r="A1818" t="s">
        <v>43</v>
      </c>
      <c r="B1818" s="43">
        <v>43722.125694444447</v>
      </c>
      <c r="C1818" s="37">
        <v>43722.125694444447</v>
      </c>
      <c r="D1818" s="33">
        <v>22</v>
      </c>
      <c r="E1818" s="33">
        <v>22</v>
      </c>
      <c r="X1818" s="43"/>
    </row>
    <row r="1819" spans="1:24" x14ac:dyDescent="0.2">
      <c r="A1819" t="s">
        <v>43</v>
      </c>
      <c r="B1819" s="43">
        <v>43722.375694444447</v>
      </c>
      <c r="C1819" s="37">
        <v>43722.375694444447</v>
      </c>
      <c r="D1819" s="33">
        <v>22</v>
      </c>
      <c r="E1819" s="33">
        <v>22</v>
      </c>
      <c r="X1819" s="43"/>
    </row>
    <row r="1820" spans="1:24" x14ac:dyDescent="0.2">
      <c r="A1820" t="s">
        <v>43</v>
      </c>
      <c r="B1820" s="43">
        <v>43722.417361111111</v>
      </c>
      <c r="C1820" s="37">
        <v>43722.417361111111</v>
      </c>
      <c r="D1820" s="33">
        <v>22</v>
      </c>
      <c r="E1820" s="33">
        <v>22</v>
      </c>
      <c r="X1820" s="43"/>
    </row>
    <row r="1821" spans="1:24" x14ac:dyDescent="0.2">
      <c r="A1821" t="s">
        <v>43</v>
      </c>
      <c r="B1821" s="43">
        <v>43722.459027777775</v>
      </c>
      <c r="C1821" s="37">
        <v>43722.459027777775</v>
      </c>
      <c r="D1821" s="33">
        <v>22</v>
      </c>
      <c r="E1821" s="33">
        <v>22</v>
      </c>
      <c r="X1821" s="43"/>
    </row>
    <row r="1822" spans="1:24" x14ac:dyDescent="0.2">
      <c r="A1822" t="s">
        <v>43</v>
      </c>
      <c r="B1822" s="43">
        <v>43722.500694444447</v>
      </c>
      <c r="C1822" s="37">
        <v>43722.500694444447</v>
      </c>
      <c r="D1822" s="33">
        <v>22</v>
      </c>
      <c r="E1822" s="33">
        <v>22</v>
      </c>
      <c r="X1822" s="43"/>
    </row>
    <row r="1823" spans="1:24" x14ac:dyDescent="0.2">
      <c r="A1823" t="s">
        <v>43</v>
      </c>
      <c r="B1823" s="43">
        <v>43722.542361111111</v>
      </c>
      <c r="C1823" s="37">
        <v>43722.542361111111</v>
      </c>
      <c r="D1823" s="33">
        <v>22</v>
      </c>
      <c r="E1823" s="33">
        <v>22</v>
      </c>
      <c r="X1823" s="43"/>
    </row>
    <row r="1824" spans="1:24" x14ac:dyDescent="0.2">
      <c r="A1824" t="s">
        <v>43</v>
      </c>
      <c r="B1824" s="43">
        <v>43723.542361111111</v>
      </c>
      <c r="C1824" s="37">
        <v>43723.542361111111</v>
      </c>
      <c r="D1824" s="33">
        <v>22</v>
      </c>
      <c r="E1824" s="33">
        <v>22</v>
      </c>
      <c r="X1824" s="43"/>
    </row>
    <row r="1825" spans="1:24" x14ac:dyDescent="0.2">
      <c r="A1825" t="s">
        <v>43</v>
      </c>
      <c r="B1825" s="43">
        <v>43723.625694444447</v>
      </c>
      <c r="C1825" s="37">
        <v>43723.625694444447</v>
      </c>
      <c r="D1825" s="33">
        <v>22</v>
      </c>
      <c r="E1825" s="33">
        <v>22</v>
      </c>
      <c r="X1825" s="43"/>
    </row>
    <row r="1826" spans="1:24" x14ac:dyDescent="0.2">
      <c r="A1826" t="s">
        <v>43</v>
      </c>
      <c r="B1826" s="43">
        <v>43723.667361111111</v>
      </c>
      <c r="C1826" s="37">
        <v>43723.667361111111</v>
      </c>
      <c r="D1826" s="33">
        <v>22</v>
      </c>
      <c r="E1826" s="33">
        <v>22</v>
      </c>
      <c r="X1826" s="43"/>
    </row>
    <row r="1827" spans="1:24" x14ac:dyDescent="0.2">
      <c r="A1827" t="s">
        <v>43</v>
      </c>
      <c r="B1827" s="43">
        <v>43723.834027777775</v>
      </c>
      <c r="C1827" s="37">
        <v>43723.834027777775</v>
      </c>
      <c r="D1827" s="33">
        <v>22</v>
      </c>
      <c r="E1827" s="33">
        <v>22</v>
      </c>
      <c r="X1827" s="43"/>
    </row>
    <row r="1828" spans="1:24" x14ac:dyDescent="0.2">
      <c r="A1828" t="s">
        <v>43</v>
      </c>
      <c r="B1828" s="43">
        <v>43724.000694444447</v>
      </c>
      <c r="C1828" s="37">
        <v>43724.000694444447</v>
      </c>
      <c r="D1828" s="33">
        <v>22</v>
      </c>
      <c r="E1828" s="33">
        <v>22</v>
      </c>
      <c r="X1828" s="43"/>
    </row>
    <row r="1829" spans="1:24" x14ac:dyDescent="0.2">
      <c r="A1829" t="s">
        <v>43</v>
      </c>
      <c r="B1829" s="43">
        <v>43724.084027777775</v>
      </c>
      <c r="C1829" s="37">
        <v>43724.084027777775</v>
      </c>
      <c r="D1829" s="33">
        <v>22</v>
      </c>
      <c r="E1829" s="33">
        <v>22</v>
      </c>
      <c r="X1829" s="43"/>
    </row>
    <row r="1830" spans="1:24" x14ac:dyDescent="0.2">
      <c r="A1830" t="s">
        <v>43</v>
      </c>
      <c r="B1830" s="43">
        <v>43724.834027777775</v>
      </c>
      <c r="C1830" s="37">
        <v>43724.834027777775</v>
      </c>
      <c r="D1830" s="33">
        <v>22</v>
      </c>
      <c r="E1830" s="33">
        <v>22</v>
      </c>
      <c r="X1830" s="43"/>
    </row>
    <row r="1831" spans="1:24" x14ac:dyDescent="0.2">
      <c r="A1831" t="s">
        <v>43</v>
      </c>
      <c r="B1831" s="43">
        <v>43725.875694444447</v>
      </c>
      <c r="C1831" s="37">
        <v>43725.875694444447</v>
      </c>
      <c r="D1831" s="33">
        <v>22</v>
      </c>
      <c r="E1831" s="33">
        <v>22</v>
      </c>
      <c r="X1831" s="43"/>
    </row>
    <row r="1832" spans="1:24" x14ac:dyDescent="0.2">
      <c r="A1832" t="s">
        <v>43</v>
      </c>
      <c r="B1832" s="43">
        <v>43725.917361111111</v>
      </c>
      <c r="C1832" s="37">
        <v>43725.917361111111</v>
      </c>
      <c r="D1832" s="33">
        <v>22</v>
      </c>
      <c r="E1832" s="33">
        <v>22</v>
      </c>
      <c r="X1832" s="43"/>
    </row>
    <row r="1833" spans="1:24" x14ac:dyDescent="0.2">
      <c r="A1833" t="s">
        <v>43</v>
      </c>
      <c r="B1833" s="43">
        <v>43726.000694444447</v>
      </c>
      <c r="C1833" s="37">
        <v>43726.000694444447</v>
      </c>
      <c r="D1833" s="33">
        <v>22</v>
      </c>
      <c r="E1833" s="33">
        <v>22</v>
      </c>
      <c r="X1833" s="43"/>
    </row>
    <row r="1834" spans="1:24" x14ac:dyDescent="0.2">
      <c r="A1834" t="s">
        <v>43</v>
      </c>
      <c r="B1834" s="43">
        <v>43726.042361111111</v>
      </c>
      <c r="C1834" s="37">
        <v>43726.042361111111</v>
      </c>
      <c r="D1834" s="33">
        <v>22</v>
      </c>
      <c r="E1834" s="33">
        <v>22</v>
      </c>
      <c r="X1834" s="43"/>
    </row>
    <row r="1835" spans="1:24" x14ac:dyDescent="0.2">
      <c r="A1835" t="s">
        <v>43</v>
      </c>
      <c r="B1835" s="43">
        <v>43726.084027777775</v>
      </c>
      <c r="C1835" s="37">
        <v>43726.084027777775</v>
      </c>
      <c r="D1835" s="33">
        <v>22</v>
      </c>
      <c r="E1835" s="33">
        <v>22</v>
      </c>
      <c r="X1835" s="43"/>
    </row>
    <row r="1836" spans="1:24" x14ac:dyDescent="0.2">
      <c r="A1836" t="s">
        <v>43</v>
      </c>
      <c r="B1836" s="43">
        <v>43726.125694444447</v>
      </c>
      <c r="C1836" s="37">
        <v>43726.125694444447</v>
      </c>
      <c r="D1836" s="33">
        <v>22</v>
      </c>
      <c r="E1836" s="33">
        <v>22</v>
      </c>
      <c r="X1836" s="43"/>
    </row>
    <row r="1837" spans="1:24" x14ac:dyDescent="0.2">
      <c r="A1837" t="s">
        <v>43</v>
      </c>
      <c r="B1837" s="43">
        <v>43726.167361111111</v>
      </c>
      <c r="C1837" s="37">
        <v>43726.167361111111</v>
      </c>
      <c r="D1837" s="33">
        <v>22</v>
      </c>
      <c r="E1837" s="33">
        <v>22</v>
      </c>
      <c r="X1837" s="43"/>
    </row>
    <row r="1838" spans="1:24" x14ac:dyDescent="0.2">
      <c r="A1838" t="s">
        <v>43</v>
      </c>
      <c r="B1838" s="43">
        <v>43726.209027777775</v>
      </c>
      <c r="C1838" s="37">
        <v>43726.209027777775</v>
      </c>
      <c r="D1838" s="33">
        <v>22</v>
      </c>
      <c r="E1838" s="33">
        <v>22</v>
      </c>
      <c r="X1838" s="43"/>
    </row>
    <row r="1839" spans="1:24" x14ac:dyDescent="0.2">
      <c r="A1839" t="s">
        <v>43</v>
      </c>
      <c r="B1839" s="43">
        <v>43726.250694444447</v>
      </c>
      <c r="C1839" s="37">
        <v>43726.250694444447</v>
      </c>
      <c r="D1839" s="33">
        <v>22</v>
      </c>
      <c r="E1839" s="33">
        <v>22</v>
      </c>
      <c r="X1839" s="43"/>
    </row>
    <row r="1840" spans="1:24" x14ac:dyDescent="0.2">
      <c r="A1840" t="s">
        <v>43</v>
      </c>
      <c r="B1840" s="43">
        <v>43726.292361111111</v>
      </c>
      <c r="C1840" s="37">
        <v>43726.292361111111</v>
      </c>
      <c r="D1840" s="33">
        <v>22</v>
      </c>
      <c r="E1840" s="33">
        <v>22</v>
      </c>
      <c r="X1840" s="43"/>
    </row>
    <row r="1841" spans="1:24" x14ac:dyDescent="0.2">
      <c r="A1841" t="s">
        <v>43</v>
      </c>
      <c r="B1841" s="43">
        <v>43726.334027777775</v>
      </c>
      <c r="C1841" s="37">
        <v>43726.334027777775</v>
      </c>
      <c r="D1841" s="33">
        <v>22</v>
      </c>
      <c r="E1841" s="33">
        <v>22</v>
      </c>
      <c r="X1841" s="43"/>
    </row>
    <row r="1842" spans="1:24" x14ac:dyDescent="0.2">
      <c r="A1842" t="s">
        <v>43</v>
      </c>
      <c r="B1842" s="43">
        <v>43726.542361111111</v>
      </c>
      <c r="C1842" s="37">
        <v>43726.542361111111</v>
      </c>
      <c r="D1842" s="33">
        <v>22</v>
      </c>
      <c r="E1842" s="33">
        <v>22</v>
      </c>
      <c r="X1842" s="43"/>
    </row>
    <row r="1843" spans="1:24" x14ac:dyDescent="0.2">
      <c r="A1843" t="s">
        <v>43</v>
      </c>
      <c r="B1843" s="43">
        <v>43726.584027777775</v>
      </c>
      <c r="C1843" s="37">
        <v>43726.584027777775</v>
      </c>
      <c r="D1843" s="33">
        <v>22</v>
      </c>
      <c r="E1843" s="33">
        <v>22</v>
      </c>
      <c r="X1843" s="43"/>
    </row>
    <row r="1844" spans="1:24" x14ac:dyDescent="0.2">
      <c r="A1844" t="s">
        <v>43</v>
      </c>
      <c r="B1844" s="43">
        <v>43726.625694444447</v>
      </c>
      <c r="C1844" s="37">
        <v>43726.625694444447</v>
      </c>
      <c r="D1844" s="33">
        <v>22</v>
      </c>
      <c r="E1844" s="33">
        <v>22</v>
      </c>
      <c r="X1844" s="43"/>
    </row>
    <row r="1845" spans="1:24" x14ac:dyDescent="0.2">
      <c r="A1845" t="s">
        <v>43</v>
      </c>
      <c r="B1845" s="43">
        <v>43726.667361111111</v>
      </c>
      <c r="C1845" s="37">
        <v>43726.667361111111</v>
      </c>
      <c r="D1845" s="33">
        <v>22</v>
      </c>
      <c r="E1845" s="33">
        <v>22</v>
      </c>
      <c r="X1845" s="43"/>
    </row>
    <row r="1846" spans="1:24" x14ac:dyDescent="0.2">
      <c r="A1846" t="s">
        <v>43</v>
      </c>
      <c r="B1846" s="43">
        <v>43726.709027777775</v>
      </c>
      <c r="C1846" s="37">
        <v>43726.709027777775</v>
      </c>
      <c r="D1846" s="33">
        <v>22</v>
      </c>
      <c r="E1846" s="33">
        <v>22</v>
      </c>
      <c r="X1846" s="43"/>
    </row>
    <row r="1847" spans="1:24" x14ac:dyDescent="0.2">
      <c r="A1847" t="s">
        <v>43</v>
      </c>
      <c r="B1847" s="43">
        <v>43726.750694444447</v>
      </c>
      <c r="C1847" s="37">
        <v>43726.750694444447</v>
      </c>
      <c r="D1847" s="33">
        <v>22</v>
      </c>
      <c r="E1847" s="33">
        <v>22</v>
      </c>
      <c r="X1847" s="43"/>
    </row>
    <row r="1848" spans="1:24" x14ac:dyDescent="0.2">
      <c r="A1848" t="s">
        <v>43</v>
      </c>
      <c r="B1848" s="43">
        <v>43726.792361111111</v>
      </c>
      <c r="C1848" s="37">
        <v>43726.792361111111</v>
      </c>
      <c r="D1848" s="33">
        <v>22</v>
      </c>
      <c r="E1848" s="33">
        <v>22</v>
      </c>
      <c r="X1848" s="43"/>
    </row>
    <row r="1849" spans="1:24" x14ac:dyDescent="0.2">
      <c r="A1849" t="s">
        <v>43</v>
      </c>
      <c r="B1849" s="43">
        <v>43726.834027777775</v>
      </c>
      <c r="C1849" s="37">
        <v>43726.834027777775</v>
      </c>
      <c r="D1849" s="33">
        <v>22</v>
      </c>
      <c r="E1849" s="33">
        <v>22</v>
      </c>
      <c r="X1849" s="43"/>
    </row>
    <row r="1850" spans="1:24" x14ac:dyDescent="0.2">
      <c r="A1850" t="s">
        <v>43</v>
      </c>
      <c r="B1850" s="43">
        <v>43726.875694444447</v>
      </c>
      <c r="C1850" s="37">
        <v>43726.875694444447</v>
      </c>
      <c r="D1850" s="33">
        <v>22</v>
      </c>
      <c r="E1850" s="33">
        <v>22</v>
      </c>
      <c r="X1850" s="43"/>
    </row>
    <row r="1851" spans="1:24" x14ac:dyDescent="0.2">
      <c r="A1851" t="s">
        <v>43</v>
      </c>
      <c r="B1851" s="43">
        <v>43726.917361111111</v>
      </c>
      <c r="C1851" s="37">
        <v>43726.917361111111</v>
      </c>
      <c r="D1851" s="33">
        <v>22</v>
      </c>
      <c r="E1851" s="33">
        <v>22</v>
      </c>
      <c r="X1851" s="43"/>
    </row>
    <row r="1852" spans="1:24" x14ac:dyDescent="0.2">
      <c r="A1852" t="s">
        <v>43</v>
      </c>
      <c r="B1852" s="43">
        <v>43726.959027777775</v>
      </c>
      <c r="C1852" s="37">
        <v>43726.959027777775</v>
      </c>
      <c r="D1852" s="33">
        <v>22</v>
      </c>
      <c r="E1852" s="33">
        <v>22</v>
      </c>
      <c r="X1852" s="43"/>
    </row>
    <row r="1853" spans="1:24" x14ac:dyDescent="0.2">
      <c r="A1853" t="s">
        <v>43</v>
      </c>
      <c r="B1853" s="43">
        <v>43727.000694444447</v>
      </c>
      <c r="C1853" s="37">
        <v>43727.000694444447</v>
      </c>
      <c r="D1853" s="33">
        <v>22</v>
      </c>
      <c r="E1853" s="33">
        <v>22</v>
      </c>
      <c r="X1853" s="43"/>
    </row>
    <row r="1854" spans="1:24" x14ac:dyDescent="0.2">
      <c r="A1854" t="s">
        <v>43</v>
      </c>
      <c r="B1854" s="43">
        <v>43727.042361111111</v>
      </c>
      <c r="C1854" s="37">
        <v>43727.042361111111</v>
      </c>
      <c r="D1854" s="33">
        <v>22</v>
      </c>
      <c r="E1854" s="33">
        <v>22</v>
      </c>
      <c r="X1854" s="43"/>
    </row>
    <row r="1855" spans="1:24" x14ac:dyDescent="0.2">
      <c r="A1855" t="s">
        <v>43</v>
      </c>
      <c r="B1855" s="43">
        <v>43727.084027777775</v>
      </c>
      <c r="C1855" s="37">
        <v>43727.084027777775</v>
      </c>
      <c r="D1855" s="33">
        <v>22</v>
      </c>
      <c r="E1855" s="33">
        <v>22</v>
      </c>
      <c r="X1855" s="43"/>
    </row>
    <row r="1856" spans="1:24" x14ac:dyDescent="0.2">
      <c r="A1856" t="s">
        <v>43</v>
      </c>
      <c r="B1856" s="43">
        <v>43727.125694444447</v>
      </c>
      <c r="C1856" s="37">
        <v>43727.125694444447</v>
      </c>
      <c r="D1856" s="33">
        <v>22</v>
      </c>
      <c r="E1856" s="33">
        <v>22</v>
      </c>
      <c r="X1856" s="43"/>
    </row>
    <row r="1857" spans="1:24" x14ac:dyDescent="0.2">
      <c r="A1857" t="s">
        <v>43</v>
      </c>
      <c r="B1857" s="43">
        <v>43727.167361111111</v>
      </c>
      <c r="C1857" s="37">
        <v>43727.167361111111</v>
      </c>
      <c r="D1857" s="33">
        <v>22</v>
      </c>
      <c r="E1857" s="33">
        <v>22</v>
      </c>
      <c r="X1857" s="43"/>
    </row>
    <row r="1858" spans="1:24" x14ac:dyDescent="0.2">
      <c r="A1858" t="s">
        <v>43</v>
      </c>
      <c r="B1858" s="43">
        <v>43727.209027777775</v>
      </c>
      <c r="C1858" s="37">
        <v>43727.209027777775</v>
      </c>
      <c r="D1858" s="33">
        <v>22</v>
      </c>
      <c r="E1858" s="33">
        <v>22</v>
      </c>
      <c r="X1858" s="43"/>
    </row>
    <row r="1859" spans="1:24" x14ac:dyDescent="0.2">
      <c r="A1859" t="s">
        <v>43</v>
      </c>
      <c r="B1859" s="43">
        <v>43727.250694444447</v>
      </c>
      <c r="C1859" s="37">
        <v>43727.250694444447</v>
      </c>
      <c r="D1859" s="33">
        <v>22</v>
      </c>
      <c r="E1859" s="33">
        <v>22</v>
      </c>
      <c r="X1859" s="43"/>
    </row>
    <row r="1860" spans="1:24" x14ac:dyDescent="0.2">
      <c r="A1860" t="s">
        <v>43</v>
      </c>
      <c r="B1860" s="43">
        <v>43727.292361111111</v>
      </c>
      <c r="C1860" s="37">
        <v>43727.292361111111</v>
      </c>
      <c r="D1860" s="33">
        <v>22</v>
      </c>
      <c r="E1860" s="33">
        <v>22</v>
      </c>
      <c r="X1860" s="43"/>
    </row>
    <row r="1861" spans="1:24" x14ac:dyDescent="0.2">
      <c r="A1861" t="s">
        <v>43</v>
      </c>
      <c r="B1861" s="43">
        <v>43727.334027777775</v>
      </c>
      <c r="C1861" s="37">
        <v>43727.334027777775</v>
      </c>
      <c r="D1861" s="33">
        <v>22</v>
      </c>
      <c r="E1861" s="33">
        <v>22</v>
      </c>
      <c r="X1861" s="43"/>
    </row>
    <row r="1862" spans="1:24" x14ac:dyDescent="0.2">
      <c r="A1862" t="s">
        <v>43</v>
      </c>
      <c r="B1862" s="43">
        <v>43727.375694444447</v>
      </c>
      <c r="C1862" s="37">
        <v>43727.375694444447</v>
      </c>
      <c r="D1862" s="33">
        <v>22</v>
      </c>
      <c r="E1862" s="33">
        <v>22</v>
      </c>
      <c r="X1862" s="43"/>
    </row>
    <row r="1863" spans="1:24" x14ac:dyDescent="0.2">
      <c r="A1863" t="s">
        <v>43</v>
      </c>
      <c r="B1863" s="43">
        <v>43727.417361111111</v>
      </c>
      <c r="C1863" s="37">
        <v>43727.417361111111</v>
      </c>
      <c r="D1863" s="33">
        <v>22</v>
      </c>
      <c r="E1863" s="33">
        <v>22</v>
      </c>
      <c r="X1863" s="43"/>
    </row>
    <row r="1864" spans="1:24" x14ac:dyDescent="0.2">
      <c r="A1864" t="s">
        <v>43</v>
      </c>
      <c r="B1864" s="43">
        <v>43727.750694444447</v>
      </c>
      <c r="C1864" s="37">
        <v>43727.750694444447</v>
      </c>
      <c r="D1864" s="33">
        <v>22</v>
      </c>
      <c r="E1864" s="33">
        <v>22</v>
      </c>
      <c r="X1864" s="43"/>
    </row>
    <row r="1865" spans="1:24" x14ac:dyDescent="0.2">
      <c r="A1865" t="s">
        <v>43</v>
      </c>
      <c r="B1865" s="43">
        <v>43727.834027777775</v>
      </c>
      <c r="C1865" s="37">
        <v>43727.834027777775</v>
      </c>
      <c r="D1865" s="33">
        <v>22</v>
      </c>
      <c r="E1865" s="33">
        <v>22</v>
      </c>
      <c r="X1865" s="43"/>
    </row>
    <row r="1866" spans="1:24" x14ac:dyDescent="0.2">
      <c r="A1866" t="s">
        <v>43</v>
      </c>
      <c r="B1866" s="43">
        <v>43727.875694444447</v>
      </c>
      <c r="C1866" s="37">
        <v>43727.875694444447</v>
      </c>
      <c r="D1866" s="33">
        <v>22</v>
      </c>
      <c r="E1866" s="33">
        <v>22</v>
      </c>
      <c r="X1866" s="43"/>
    </row>
    <row r="1867" spans="1:24" x14ac:dyDescent="0.2">
      <c r="A1867" t="s">
        <v>43</v>
      </c>
      <c r="B1867" s="43">
        <v>43727.917361111111</v>
      </c>
      <c r="C1867" s="37">
        <v>43727.917361111111</v>
      </c>
      <c r="D1867" s="33">
        <v>22</v>
      </c>
      <c r="E1867" s="33">
        <v>22</v>
      </c>
      <c r="X1867" s="43"/>
    </row>
    <row r="1868" spans="1:24" x14ac:dyDescent="0.2">
      <c r="A1868" t="s">
        <v>43</v>
      </c>
      <c r="B1868" s="43">
        <v>43727.959027777775</v>
      </c>
      <c r="C1868" s="37">
        <v>43727.959027777775</v>
      </c>
      <c r="D1868" s="33">
        <v>22</v>
      </c>
      <c r="E1868" s="33">
        <v>22</v>
      </c>
      <c r="X1868" s="43"/>
    </row>
    <row r="1869" spans="1:24" x14ac:dyDescent="0.2">
      <c r="A1869" t="s">
        <v>43</v>
      </c>
      <c r="B1869" s="43">
        <v>43728.000694444447</v>
      </c>
      <c r="C1869" s="37">
        <v>43728.000694444447</v>
      </c>
      <c r="D1869" s="33">
        <v>22</v>
      </c>
      <c r="E1869" s="33">
        <v>22</v>
      </c>
      <c r="X1869" s="43"/>
    </row>
    <row r="1870" spans="1:24" x14ac:dyDescent="0.2">
      <c r="A1870" t="s">
        <v>43</v>
      </c>
      <c r="B1870" s="43">
        <v>43728.042361111111</v>
      </c>
      <c r="C1870" s="37">
        <v>43728.042361111111</v>
      </c>
      <c r="D1870" s="33">
        <v>22</v>
      </c>
      <c r="E1870" s="33">
        <v>22</v>
      </c>
      <c r="X1870" s="43"/>
    </row>
    <row r="1871" spans="1:24" x14ac:dyDescent="0.2">
      <c r="A1871" t="s">
        <v>43</v>
      </c>
      <c r="B1871" s="43">
        <v>43728.084027777775</v>
      </c>
      <c r="C1871" s="37">
        <v>43728.084027777775</v>
      </c>
      <c r="D1871" s="33">
        <v>22</v>
      </c>
      <c r="E1871" s="33">
        <v>22</v>
      </c>
      <c r="X1871" s="43"/>
    </row>
    <row r="1872" spans="1:24" x14ac:dyDescent="0.2">
      <c r="A1872" t="s">
        <v>43</v>
      </c>
      <c r="B1872" s="43">
        <v>43728.125694444447</v>
      </c>
      <c r="C1872" s="37">
        <v>43728.125694444447</v>
      </c>
      <c r="D1872" s="33">
        <v>22</v>
      </c>
      <c r="E1872" s="33">
        <v>22</v>
      </c>
      <c r="X1872" s="43"/>
    </row>
    <row r="1873" spans="1:24" x14ac:dyDescent="0.2">
      <c r="A1873" t="s">
        <v>43</v>
      </c>
      <c r="B1873" s="43">
        <v>43728.167361111111</v>
      </c>
      <c r="C1873" s="37">
        <v>43728.167361111111</v>
      </c>
      <c r="D1873" s="33">
        <v>22</v>
      </c>
      <c r="E1873" s="33">
        <v>22</v>
      </c>
      <c r="X1873" s="43"/>
    </row>
    <row r="1874" spans="1:24" x14ac:dyDescent="0.2">
      <c r="A1874" t="s">
        <v>43</v>
      </c>
      <c r="B1874" s="43">
        <v>43728.209027777775</v>
      </c>
      <c r="C1874" s="37">
        <v>43728.209027777775</v>
      </c>
      <c r="D1874" s="33">
        <v>22</v>
      </c>
      <c r="E1874" s="33">
        <v>22</v>
      </c>
      <c r="X1874" s="43"/>
    </row>
    <row r="1875" spans="1:24" x14ac:dyDescent="0.2">
      <c r="A1875" t="s">
        <v>43</v>
      </c>
      <c r="B1875" s="43">
        <v>43728.250694444447</v>
      </c>
      <c r="C1875" s="37">
        <v>43728.250694444447</v>
      </c>
      <c r="D1875" s="33">
        <v>22</v>
      </c>
      <c r="E1875" s="33">
        <v>22</v>
      </c>
      <c r="X1875" s="43"/>
    </row>
    <row r="1876" spans="1:24" x14ac:dyDescent="0.2">
      <c r="A1876" t="s">
        <v>43</v>
      </c>
      <c r="B1876" s="43">
        <v>43728.292361111111</v>
      </c>
      <c r="C1876" s="37">
        <v>43728.292361111111</v>
      </c>
      <c r="D1876" s="33">
        <v>22</v>
      </c>
      <c r="E1876" s="33">
        <v>22</v>
      </c>
      <c r="X1876" s="43"/>
    </row>
    <row r="1877" spans="1:24" x14ac:dyDescent="0.2">
      <c r="A1877" t="s">
        <v>43</v>
      </c>
      <c r="B1877" s="43">
        <v>43728.334027777775</v>
      </c>
      <c r="C1877" s="37">
        <v>43728.334027777775</v>
      </c>
      <c r="D1877" s="33">
        <v>22</v>
      </c>
      <c r="E1877" s="33">
        <v>22</v>
      </c>
      <c r="X1877" s="43"/>
    </row>
    <row r="1878" spans="1:24" x14ac:dyDescent="0.2">
      <c r="A1878" t="s">
        <v>43</v>
      </c>
      <c r="B1878" s="43">
        <v>43728.375694444447</v>
      </c>
      <c r="C1878" s="37">
        <v>43728.375694444447</v>
      </c>
      <c r="D1878" s="33">
        <v>22</v>
      </c>
      <c r="E1878" s="33">
        <v>22</v>
      </c>
      <c r="X1878" s="43"/>
    </row>
    <row r="1879" spans="1:24" x14ac:dyDescent="0.2">
      <c r="A1879" t="s">
        <v>43</v>
      </c>
      <c r="B1879" s="43">
        <v>43728.417361111111</v>
      </c>
      <c r="C1879" s="37">
        <v>43728.417361111111</v>
      </c>
      <c r="D1879" s="33">
        <v>22</v>
      </c>
      <c r="E1879" s="33">
        <v>22</v>
      </c>
      <c r="X1879" s="43"/>
    </row>
    <row r="1880" spans="1:24" x14ac:dyDescent="0.2">
      <c r="A1880" t="s">
        <v>43</v>
      </c>
      <c r="B1880" s="43">
        <v>43728.917361111111</v>
      </c>
      <c r="C1880" s="37">
        <v>43728.917361111111</v>
      </c>
      <c r="D1880" s="33">
        <v>22</v>
      </c>
      <c r="E1880" s="33">
        <v>22</v>
      </c>
      <c r="X1880" s="43"/>
    </row>
    <row r="1881" spans="1:24" x14ac:dyDescent="0.2">
      <c r="A1881" t="s">
        <v>43</v>
      </c>
      <c r="B1881" s="43">
        <v>43728.959027777775</v>
      </c>
      <c r="C1881" s="37">
        <v>43728.959027777775</v>
      </c>
      <c r="D1881" s="33">
        <v>22</v>
      </c>
      <c r="E1881" s="33">
        <v>22</v>
      </c>
      <c r="X1881" s="43"/>
    </row>
    <row r="1882" spans="1:24" x14ac:dyDescent="0.2">
      <c r="A1882" t="s">
        <v>43</v>
      </c>
      <c r="B1882" s="43">
        <v>43729.000694444447</v>
      </c>
      <c r="C1882" s="37">
        <v>43729.000694444447</v>
      </c>
      <c r="D1882" s="33">
        <v>22</v>
      </c>
      <c r="E1882" s="33">
        <v>22</v>
      </c>
      <c r="X1882" s="43"/>
    </row>
    <row r="1883" spans="1:24" x14ac:dyDescent="0.2">
      <c r="A1883" t="s">
        <v>43</v>
      </c>
      <c r="B1883" s="43">
        <v>43729.042361111111</v>
      </c>
      <c r="C1883" s="37">
        <v>43729.042361111111</v>
      </c>
      <c r="D1883" s="33">
        <v>22</v>
      </c>
      <c r="E1883" s="33">
        <v>22</v>
      </c>
      <c r="X1883" s="43"/>
    </row>
    <row r="1884" spans="1:24" x14ac:dyDescent="0.2">
      <c r="A1884" t="s">
        <v>43</v>
      </c>
      <c r="B1884" s="43">
        <v>43729.084027777775</v>
      </c>
      <c r="C1884" s="37">
        <v>43729.084027777775</v>
      </c>
      <c r="D1884" s="33">
        <v>22</v>
      </c>
      <c r="E1884" s="33">
        <v>22</v>
      </c>
      <c r="X1884" s="43"/>
    </row>
    <row r="1885" spans="1:24" x14ac:dyDescent="0.2">
      <c r="A1885" t="s">
        <v>43</v>
      </c>
      <c r="B1885" s="43">
        <v>43729.125694444447</v>
      </c>
      <c r="C1885" s="37">
        <v>43729.125694444447</v>
      </c>
      <c r="D1885" s="33">
        <v>22</v>
      </c>
      <c r="E1885" s="33">
        <v>22</v>
      </c>
      <c r="X1885" s="43"/>
    </row>
    <row r="1886" spans="1:24" x14ac:dyDescent="0.2">
      <c r="A1886" t="s">
        <v>43</v>
      </c>
      <c r="B1886" s="43">
        <v>43729.167361111111</v>
      </c>
      <c r="C1886" s="37">
        <v>43729.167361111111</v>
      </c>
      <c r="D1886" s="33">
        <v>22</v>
      </c>
      <c r="E1886" s="33">
        <v>22</v>
      </c>
      <c r="X1886" s="43"/>
    </row>
    <row r="1887" spans="1:24" x14ac:dyDescent="0.2">
      <c r="A1887" t="s">
        <v>43</v>
      </c>
      <c r="B1887" s="43">
        <v>43729.209027777775</v>
      </c>
      <c r="C1887" s="37">
        <v>43729.209027777775</v>
      </c>
      <c r="D1887" s="33">
        <v>22</v>
      </c>
      <c r="E1887" s="33">
        <v>22</v>
      </c>
      <c r="X1887" s="43"/>
    </row>
    <row r="1888" spans="1:24" x14ac:dyDescent="0.2">
      <c r="A1888" t="s">
        <v>43</v>
      </c>
      <c r="B1888" s="43">
        <v>43729.250694444447</v>
      </c>
      <c r="C1888" s="37">
        <v>43729.250694444447</v>
      </c>
      <c r="D1888" s="33">
        <v>22</v>
      </c>
      <c r="E1888" s="33">
        <v>22</v>
      </c>
      <c r="X1888" s="43"/>
    </row>
    <row r="1889" spans="1:24" x14ac:dyDescent="0.2">
      <c r="A1889" t="s">
        <v>43</v>
      </c>
      <c r="B1889" s="43">
        <v>43729.292361111111</v>
      </c>
      <c r="C1889" s="37">
        <v>43729.292361111111</v>
      </c>
      <c r="D1889" s="33">
        <v>22</v>
      </c>
      <c r="E1889" s="33">
        <v>22</v>
      </c>
      <c r="X1889" s="43"/>
    </row>
    <row r="1890" spans="1:24" x14ac:dyDescent="0.2">
      <c r="A1890" t="s">
        <v>43</v>
      </c>
      <c r="B1890" s="43">
        <v>43729.334027777775</v>
      </c>
      <c r="C1890" s="37">
        <v>43729.334027777775</v>
      </c>
      <c r="D1890" s="33">
        <v>22</v>
      </c>
      <c r="E1890" s="33">
        <v>22</v>
      </c>
      <c r="X1890" s="43"/>
    </row>
    <row r="1891" spans="1:24" x14ac:dyDescent="0.2">
      <c r="A1891" t="s">
        <v>43</v>
      </c>
      <c r="B1891" s="43">
        <v>43729.375694444447</v>
      </c>
      <c r="C1891" s="37">
        <v>43729.375694444447</v>
      </c>
      <c r="D1891" s="33">
        <v>22</v>
      </c>
      <c r="E1891" s="33">
        <v>22</v>
      </c>
      <c r="X1891" s="43"/>
    </row>
    <row r="1892" spans="1:24" x14ac:dyDescent="0.2">
      <c r="A1892" t="s">
        <v>43</v>
      </c>
      <c r="B1892" s="43">
        <v>43729.417361111111</v>
      </c>
      <c r="C1892" s="37">
        <v>43729.417361111111</v>
      </c>
      <c r="D1892" s="33">
        <v>22</v>
      </c>
      <c r="E1892" s="33">
        <v>22</v>
      </c>
      <c r="X1892" s="43"/>
    </row>
    <row r="1893" spans="1:24" x14ac:dyDescent="0.2">
      <c r="A1893" t="s">
        <v>43</v>
      </c>
      <c r="B1893" s="43">
        <v>43729.459027777775</v>
      </c>
      <c r="C1893" s="37">
        <v>43729.459027777775</v>
      </c>
      <c r="D1893" s="33">
        <v>22</v>
      </c>
      <c r="E1893" s="33">
        <v>22</v>
      </c>
      <c r="X1893" s="43"/>
    </row>
    <row r="1894" spans="1:24" x14ac:dyDescent="0.2">
      <c r="A1894" t="s">
        <v>43</v>
      </c>
      <c r="B1894" s="43">
        <v>43729.500694444447</v>
      </c>
      <c r="C1894" s="37">
        <v>43729.500694444447</v>
      </c>
      <c r="D1894" s="33">
        <v>22</v>
      </c>
      <c r="E1894" s="33">
        <v>22</v>
      </c>
      <c r="X1894" s="43"/>
    </row>
    <row r="1895" spans="1:24" x14ac:dyDescent="0.2">
      <c r="A1895" t="s">
        <v>43</v>
      </c>
      <c r="B1895" s="43">
        <v>43729.542361111111</v>
      </c>
      <c r="C1895" s="37">
        <v>43729.542361111111</v>
      </c>
      <c r="D1895" s="33">
        <v>22</v>
      </c>
      <c r="E1895" s="33">
        <v>22</v>
      </c>
      <c r="X1895" s="43"/>
    </row>
    <row r="1896" spans="1:24" x14ac:dyDescent="0.2">
      <c r="A1896" t="s">
        <v>43</v>
      </c>
      <c r="B1896" s="43">
        <v>43729.584027777775</v>
      </c>
      <c r="C1896" s="37">
        <v>43729.584027777775</v>
      </c>
      <c r="D1896" s="33">
        <v>22</v>
      </c>
      <c r="E1896" s="33">
        <v>22</v>
      </c>
      <c r="X1896" s="43"/>
    </row>
    <row r="1897" spans="1:24" x14ac:dyDescent="0.2">
      <c r="A1897" t="s">
        <v>43</v>
      </c>
      <c r="B1897" s="43">
        <v>43729.625694444447</v>
      </c>
      <c r="C1897" s="37">
        <v>43729.625694444447</v>
      </c>
      <c r="D1897" s="33">
        <v>22</v>
      </c>
      <c r="E1897" s="33">
        <v>22</v>
      </c>
      <c r="X1897" s="43"/>
    </row>
    <row r="1898" spans="1:24" x14ac:dyDescent="0.2">
      <c r="A1898" t="s">
        <v>43</v>
      </c>
      <c r="B1898" s="43">
        <v>43729.667361111111</v>
      </c>
      <c r="C1898" s="37">
        <v>43729.667361111111</v>
      </c>
      <c r="D1898" s="33">
        <v>22</v>
      </c>
      <c r="E1898" s="33">
        <v>22</v>
      </c>
      <c r="X1898" s="43"/>
    </row>
    <row r="1899" spans="1:24" x14ac:dyDescent="0.2">
      <c r="A1899" t="s">
        <v>43</v>
      </c>
      <c r="B1899" s="43">
        <v>43729.709027777775</v>
      </c>
      <c r="C1899" s="37">
        <v>43729.709027777775</v>
      </c>
      <c r="D1899" s="33">
        <v>22</v>
      </c>
      <c r="E1899" s="33">
        <v>22</v>
      </c>
      <c r="X1899" s="43"/>
    </row>
    <row r="1900" spans="1:24" x14ac:dyDescent="0.2">
      <c r="A1900" t="s">
        <v>43</v>
      </c>
      <c r="B1900" s="43">
        <v>43729.750694444447</v>
      </c>
      <c r="C1900" s="37">
        <v>43729.750694444447</v>
      </c>
      <c r="D1900" s="33">
        <v>22</v>
      </c>
      <c r="E1900" s="33">
        <v>22</v>
      </c>
      <c r="X1900" s="43"/>
    </row>
    <row r="1901" spans="1:24" x14ac:dyDescent="0.2">
      <c r="A1901" t="s">
        <v>43</v>
      </c>
      <c r="B1901" s="43">
        <v>43732.500694444447</v>
      </c>
      <c r="C1901" s="37">
        <v>43732.500694444447</v>
      </c>
      <c r="D1901" s="33">
        <v>22</v>
      </c>
      <c r="E1901" s="33">
        <v>22</v>
      </c>
      <c r="X1901" s="43"/>
    </row>
    <row r="1902" spans="1:24" x14ac:dyDescent="0.2">
      <c r="A1902" t="s">
        <v>43</v>
      </c>
      <c r="B1902" s="43">
        <v>43732.542361111111</v>
      </c>
      <c r="C1902" s="37">
        <v>43732.542361111111</v>
      </c>
      <c r="D1902" s="33">
        <v>22</v>
      </c>
      <c r="E1902" s="33">
        <v>22</v>
      </c>
      <c r="X1902" s="43"/>
    </row>
    <row r="1903" spans="1:24" x14ac:dyDescent="0.2">
      <c r="A1903" t="s">
        <v>43</v>
      </c>
      <c r="B1903" s="43">
        <v>43732.584027777775</v>
      </c>
      <c r="C1903" s="37">
        <v>43732.584027777775</v>
      </c>
      <c r="D1903" s="33">
        <v>22</v>
      </c>
      <c r="E1903" s="33">
        <v>22</v>
      </c>
      <c r="X1903" s="43"/>
    </row>
    <row r="1904" spans="1:24" x14ac:dyDescent="0.2">
      <c r="A1904" t="s">
        <v>43</v>
      </c>
      <c r="B1904" s="43">
        <v>43732.667361111111</v>
      </c>
      <c r="C1904" s="37">
        <v>43732.667361111111</v>
      </c>
      <c r="D1904" s="33">
        <v>22</v>
      </c>
      <c r="E1904" s="33">
        <v>22</v>
      </c>
      <c r="X1904" s="43"/>
    </row>
    <row r="1905" spans="1:24" x14ac:dyDescent="0.2">
      <c r="A1905" t="s">
        <v>43</v>
      </c>
      <c r="B1905" s="43">
        <v>43732.709027777775</v>
      </c>
      <c r="C1905" s="37">
        <v>43732.709027777775</v>
      </c>
      <c r="D1905" s="33">
        <v>22</v>
      </c>
      <c r="E1905" s="33">
        <v>22</v>
      </c>
      <c r="X1905" s="43"/>
    </row>
    <row r="1906" spans="1:24" x14ac:dyDescent="0.2">
      <c r="A1906" t="s">
        <v>43</v>
      </c>
      <c r="B1906" s="43">
        <v>43732.750694444447</v>
      </c>
      <c r="C1906" s="37">
        <v>43732.750694444447</v>
      </c>
      <c r="D1906" s="33">
        <v>22</v>
      </c>
      <c r="E1906" s="33">
        <v>22</v>
      </c>
      <c r="X1906" s="43"/>
    </row>
    <row r="1907" spans="1:24" x14ac:dyDescent="0.2">
      <c r="A1907" t="s">
        <v>43</v>
      </c>
      <c r="B1907" s="43">
        <v>43733.500694444447</v>
      </c>
      <c r="C1907" s="37">
        <v>43733.500694444447</v>
      </c>
      <c r="D1907" s="33">
        <v>22</v>
      </c>
      <c r="E1907" s="33">
        <v>22</v>
      </c>
      <c r="X1907" s="43"/>
    </row>
    <row r="1908" spans="1:24" x14ac:dyDescent="0.2">
      <c r="A1908" t="s">
        <v>43</v>
      </c>
      <c r="B1908" s="43">
        <v>43733.625694444447</v>
      </c>
      <c r="C1908" s="37">
        <v>43733.625694444447</v>
      </c>
      <c r="D1908" s="33">
        <v>22</v>
      </c>
      <c r="E1908" s="33">
        <v>22</v>
      </c>
      <c r="X1908" s="43"/>
    </row>
    <row r="1909" spans="1:24" x14ac:dyDescent="0.2">
      <c r="A1909" t="s">
        <v>43</v>
      </c>
      <c r="B1909" s="43">
        <v>43733.667361111111</v>
      </c>
      <c r="C1909" s="37">
        <v>43733.667361111111</v>
      </c>
      <c r="D1909" s="33">
        <v>22</v>
      </c>
      <c r="E1909" s="33">
        <v>22</v>
      </c>
      <c r="X1909" s="43"/>
    </row>
    <row r="1910" spans="1:24" x14ac:dyDescent="0.2">
      <c r="A1910" t="s">
        <v>43</v>
      </c>
      <c r="B1910" s="43">
        <v>43734.084027777775</v>
      </c>
      <c r="C1910" s="37">
        <v>43734.084027777775</v>
      </c>
      <c r="D1910" s="33">
        <v>22</v>
      </c>
      <c r="E1910" s="33">
        <v>22</v>
      </c>
      <c r="X1910" s="43"/>
    </row>
    <row r="1911" spans="1:24" x14ac:dyDescent="0.2">
      <c r="A1911" t="s">
        <v>43</v>
      </c>
      <c r="B1911" s="43">
        <v>43734.125694444447</v>
      </c>
      <c r="C1911" s="37">
        <v>43734.125694444447</v>
      </c>
      <c r="D1911" s="33">
        <v>22</v>
      </c>
      <c r="E1911" s="33">
        <v>22</v>
      </c>
      <c r="X1911" s="43"/>
    </row>
    <row r="1912" spans="1:24" x14ac:dyDescent="0.2">
      <c r="A1912" t="s">
        <v>43</v>
      </c>
      <c r="B1912" s="43">
        <v>43734.167361111111</v>
      </c>
      <c r="C1912" s="37">
        <v>43734.167361111111</v>
      </c>
      <c r="D1912" s="33">
        <v>22</v>
      </c>
      <c r="E1912" s="33">
        <v>22</v>
      </c>
      <c r="X1912" s="43"/>
    </row>
    <row r="1913" spans="1:24" x14ac:dyDescent="0.2">
      <c r="A1913" t="s">
        <v>43</v>
      </c>
      <c r="B1913" s="43">
        <v>43734.459027777775</v>
      </c>
      <c r="C1913" s="37">
        <v>43734.459027777775</v>
      </c>
      <c r="D1913" s="33">
        <v>22</v>
      </c>
      <c r="E1913" s="33">
        <v>22</v>
      </c>
      <c r="X1913" s="43"/>
    </row>
    <row r="1914" spans="1:24" x14ac:dyDescent="0.2">
      <c r="A1914" t="s">
        <v>43</v>
      </c>
      <c r="B1914" s="43">
        <v>43735.459027777775</v>
      </c>
      <c r="C1914" s="37">
        <v>43735.459027777775</v>
      </c>
      <c r="D1914" s="33">
        <v>22</v>
      </c>
      <c r="E1914" s="33">
        <v>22</v>
      </c>
      <c r="X1914" s="43"/>
    </row>
    <row r="1915" spans="1:24" x14ac:dyDescent="0.2">
      <c r="A1915" t="s">
        <v>43</v>
      </c>
      <c r="B1915" s="43">
        <v>43735.500694444447</v>
      </c>
      <c r="C1915" s="37">
        <v>43735.500694444447</v>
      </c>
      <c r="D1915" s="33">
        <v>22</v>
      </c>
      <c r="E1915" s="33">
        <v>22</v>
      </c>
      <c r="X1915" s="43"/>
    </row>
    <row r="1916" spans="1:24" x14ac:dyDescent="0.2">
      <c r="A1916" t="s">
        <v>43</v>
      </c>
      <c r="B1916" s="43">
        <v>43735.542361111111</v>
      </c>
      <c r="C1916" s="37">
        <v>43735.542361111111</v>
      </c>
      <c r="D1916" s="33">
        <v>22</v>
      </c>
      <c r="E1916" s="33">
        <v>22</v>
      </c>
      <c r="X1916" s="43"/>
    </row>
    <row r="1917" spans="1:24" x14ac:dyDescent="0.2">
      <c r="A1917" t="s">
        <v>43</v>
      </c>
      <c r="B1917" s="43">
        <v>43735.584027777775</v>
      </c>
      <c r="C1917" s="37">
        <v>43735.584027777775</v>
      </c>
      <c r="D1917" s="33">
        <v>22</v>
      </c>
      <c r="E1917" s="33">
        <v>22</v>
      </c>
      <c r="X1917" s="43"/>
    </row>
    <row r="1918" spans="1:24" x14ac:dyDescent="0.2">
      <c r="A1918" t="s">
        <v>43</v>
      </c>
      <c r="B1918" s="43">
        <v>43735.625694444447</v>
      </c>
      <c r="C1918" s="37">
        <v>43735.625694444447</v>
      </c>
      <c r="D1918" s="33">
        <v>22</v>
      </c>
      <c r="E1918" s="33">
        <v>22</v>
      </c>
      <c r="X1918" s="43"/>
    </row>
    <row r="1919" spans="1:24" x14ac:dyDescent="0.2">
      <c r="A1919" t="s">
        <v>43</v>
      </c>
      <c r="B1919" s="43">
        <v>43735.667361111111</v>
      </c>
      <c r="C1919" s="37">
        <v>43735.667361111111</v>
      </c>
      <c r="D1919" s="33">
        <v>22</v>
      </c>
      <c r="E1919" s="33">
        <v>22</v>
      </c>
      <c r="X1919" s="43"/>
    </row>
    <row r="1920" spans="1:24" x14ac:dyDescent="0.2">
      <c r="A1920" t="s">
        <v>43</v>
      </c>
      <c r="B1920" s="43">
        <v>43735.709027777775</v>
      </c>
      <c r="C1920" s="37">
        <v>43735.709027777775</v>
      </c>
      <c r="D1920" s="33">
        <v>22</v>
      </c>
      <c r="E1920" s="33">
        <v>22</v>
      </c>
      <c r="X1920" s="43"/>
    </row>
    <row r="1921" spans="1:24" x14ac:dyDescent="0.2">
      <c r="A1921" t="s">
        <v>43</v>
      </c>
      <c r="B1921" s="43">
        <v>43737.375694444447</v>
      </c>
      <c r="C1921" s="37">
        <v>43737.375694444447</v>
      </c>
      <c r="D1921" s="33">
        <v>22</v>
      </c>
      <c r="E1921" s="33">
        <v>22</v>
      </c>
      <c r="X1921" s="43"/>
    </row>
    <row r="1922" spans="1:24" x14ac:dyDescent="0.2">
      <c r="A1922" t="s">
        <v>43</v>
      </c>
      <c r="B1922" s="43">
        <v>43737.584027777775</v>
      </c>
      <c r="C1922" s="37">
        <v>43737.584027777775</v>
      </c>
      <c r="D1922" s="33">
        <v>22</v>
      </c>
      <c r="E1922" s="33">
        <v>22</v>
      </c>
      <c r="X1922" s="43"/>
    </row>
    <row r="1923" spans="1:24" x14ac:dyDescent="0.2">
      <c r="A1923" t="s">
        <v>43</v>
      </c>
      <c r="B1923" s="43">
        <v>43737.667361111111</v>
      </c>
      <c r="C1923" s="37">
        <v>43737.667361111111</v>
      </c>
      <c r="D1923" s="33">
        <v>22</v>
      </c>
      <c r="E1923" s="33">
        <v>22</v>
      </c>
      <c r="X1923" s="43"/>
    </row>
    <row r="1924" spans="1:24" x14ac:dyDescent="0.2">
      <c r="A1924" t="s">
        <v>43</v>
      </c>
      <c r="B1924" s="43">
        <v>43737.709027777775</v>
      </c>
      <c r="C1924" s="37">
        <v>43737.709027777775</v>
      </c>
      <c r="D1924" s="33">
        <v>22</v>
      </c>
      <c r="E1924" s="33">
        <v>22</v>
      </c>
      <c r="X1924" s="43"/>
    </row>
    <row r="1925" spans="1:24" x14ac:dyDescent="0.2">
      <c r="A1925" t="s">
        <v>43</v>
      </c>
      <c r="B1925" s="43">
        <v>43738.834027777775</v>
      </c>
      <c r="C1925" s="37">
        <v>43738.834027777775</v>
      </c>
      <c r="D1925" s="33">
        <v>22</v>
      </c>
      <c r="E1925" s="33">
        <v>22</v>
      </c>
      <c r="X1925" s="43"/>
    </row>
    <row r="1926" spans="1:24" x14ac:dyDescent="0.2">
      <c r="A1926" t="s">
        <v>43</v>
      </c>
      <c r="B1926" s="43">
        <v>43739.209027777775</v>
      </c>
      <c r="C1926" s="37">
        <v>43739.209027777775</v>
      </c>
      <c r="D1926" s="33">
        <v>22</v>
      </c>
      <c r="E1926" s="33">
        <v>22</v>
      </c>
      <c r="X1926" s="43"/>
    </row>
    <row r="1927" spans="1:24" x14ac:dyDescent="0.2">
      <c r="A1927" t="s">
        <v>43</v>
      </c>
      <c r="B1927" s="43">
        <v>43739.250694444447</v>
      </c>
      <c r="C1927" s="37">
        <v>43739.250694444447</v>
      </c>
      <c r="D1927" s="33">
        <v>22</v>
      </c>
      <c r="E1927" s="33">
        <v>22</v>
      </c>
      <c r="X1927" s="43"/>
    </row>
    <row r="1928" spans="1:24" x14ac:dyDescent="0.2">
      <c r="A1928" t="s">
        <v>43</v>
      </c>
      <c r="B1928" s="43">
        <v>43739.292361111111</v>
      </c>
      <c r="C1928" s="37">
        <v>43739.292361111111</v>
      </c>
      <c r="D1928" s="33">
        <v>22</v>
      </c>
      <c r="E1928" s="33">
        <v>22</v>
      </c>
      <c r="X1928" s="43"/>
    </row>
    <row r="1929" spans="1:24" x14ac:dyDescent="0.2">
      <c r="A1929" t="s">
        <v>43</v>
      </c>
      <c r="B1929" s="43">
        <v>43740.917361111111</v>
      </c>
      <c r="C1929" s="37">
        <v>43740.917361111111</v>
      </c>
      <c r="D1929" s="33">
        <v>22</v>
      </c>
      <c r="E1929" s="33">
        <v>22</v>
      </c>
      <c r="X1929" s="43"/>
    </row>
    <row r="1930" spans="1:24" x14ac:dyDescent="0.2">
      <c r="A1930" t="s">
        <v>43</v>
      </c>
      <c r="B1930" s="43">
        <v>43741.042361111111</v>
      </c>
      <c r="C1930" s="37">
        <v>43741.042361111111</v>
      </c>
      <c r="D1930" s="33">
        <v>22</v>
      </c>
      <c r="E1930" s="33">
        <v>22</v>
      </c>
      <c r="X1930" s="43"/>
    </row>
    <row r="1931" spans="1:24" x14ac:dyDescent="0.2">
      <c r="A1931" t="s">
        <v>43</v>
      </c>
      <c r="B1931" s="43">
        <v>43741.250694444447</v>
      </c>
      <c r="C1931" s="37">
        <v>43741.250694444447</v>
      </c>
      <c r="D1931" s="33">
        <v>22</v>
      </c>
      <c r="E1931" s="33">
        <v>22</v>
      </c>
      <c r="X1931" s="43"/>
    </row>
    <row r="1932" spans="1:24" x14ac:dyDescent="0.2">
      <c r="A1932" t="s">
        <v>43</v>
      </c>
      <c r="B1932" s="43">
        <v>43741.292361111111</v>
      </c>
      <c r="C1932" s="37">
        <v>43741.292361111111</v>
      </c>
      <c r="D1932" s="33">
        <v>22</v>
      </c>
      <c r="E1932" s="33">
        <v>22</v>
      </c>
      <c r="X1932" s="43"/>
    </row>
    <row r="1933" spans="1:24" x14ac:dyDescent="0.2">
      <c r="A1933" t="s">
        <v>43</v>
      </c>
      <c r="B1933" s="43">
        <v>43741.500694444447</v>
      </c>
      <c r="C1933" s="37">
        <v>43741.500694444447</v>
      </c>
      <c r="D1933" s="33">
        <v>22</v>
      </c>
      <c r="E1933" s="33">
        <v>22</v>
      </c>
      <c r="X1933" s="43"/>
    </row>
    <row r="1934" spans="1:24" x14ac:dyDescent="0.2">
      <c r="A1934" t="s">
        <v>43</v>
      </c>
      <c r="B1934" s="43">
        <v>43741.584027777775</v>
      </c>
      <c r="C1934" s="37">
        <v>43741.584027777775</v>
      </c>
      <c r="D1934" s="33">
        <v>22</v>
      </c>
      <c r="E1934" s="33">
        <v>22</v>
      </c>
      <c r="X1934" s="43"/>
    </row>
    <row r="1935" spans="1:24" x14ac:dyDescent="0.2">
      <c r="A1935" t="s">
        <v>43</v>
      </c>
      <c r="B1935" s="43">
        <v>43741.667361111111</v>
      </c>
      <c r="C1935" s="37">
        <v>43741.667361111111</v>
      </c>
      <c r="D1935" s="33">
        <v>22</v>
      </c>
      <c r="E1935" s="33">
        <v>22</v>
      </c>
      <c r="X1935" s="43"/>
    </row>
    <row r="1936" spans="1:24" x14ac:dyDescent="0.2">
      <c r="A1936" t="s">
        <v>43</v>
      </c>
      <c r="B1936" s="43">
        <v>43741.709027777775</v>
      </c>
      <c r="C1936" s="37">
        <v>43741.709027777775</v>
      </c>
      <c r="D1936" s="33">
        <v>22</v>
      </c>
      <c r="E1936" s="33">
        <v>22</v>
      </c>
      <c r="X1936" s="43"/>
    </row>
    <row r="1937" spans="1:24" x14ac:dyDescent="0.2">
      <c r="A1937" t="s">
        <v>43</v>
      </c>
      <c r="B1937" s="43">
        <v>43741.750694444447</v>
      </c>
      <c r="C1937" s="37">
        <v>43741.750694444447</v>
      </c>
      <c r="D1937" s="33">
        <v>22</v>
      </c>
      <c r="E1937" s="33">
        <v>22</v>
      </c>
      <c r="X1937" s="43"/>
    </row>
    <row r="1938" spans="1:24" x14ac:dyDescent="0.2">
      <c r="A1938" t="s">
        <v>43</v>
      </c>
      <c r="B1938" s="43">
        <v>43741.792361111111</v>
      </c>
      <c r="C1938" s="37">
        <v>43741.792361111111</v>
      </c>
      <c r="D1938" s="33">
        <v>22</v>
      </c>
      <c r="E1938" s="33">
        <v>22</v>
      </c>
      <c r="X1938" s="43"/>
    </row>
    <row r="1939" spans="1:24" x14ac:dyDescent="0.2">
      <c r="A1939" t="s">
        <v>43</v>
      </c>
      <c r="B1939" s="43">
        <v>43741.834027777775</v>
      </c>
      <c r="C1939" s="37">
        <v>43741.834027777775</v>
      </c>
      <c r="D1939" s="33">
        <v>22</v>
      </c>
      <c r="E1939" s="33">
        <v>22</v>
      </c>
      <c r="X1939" s="43"/>
    </row>
    <row r="1940" spans="1:24" x14ac:dyDescent="0.2">
      <c r="A1940" t="s">
        <v>43</v>
      </c>
      <c r="B1940" s="43">
        <v>43741.875694444447</v>
      </c>
      <c r="C1940" s="37">
        <v>43741.875694444447</v>
      </c>
      <c r="D1940" s="33">
        <v>22</v>
      </c>
      <c r="E1940" s="33">
        <v>22</v>
      </c>
      <c r="X1940" s="43"/>
    </row>
    <row r="1941" spans="1:24" x14ac:dyDescent="0.2">
      <c r="A1941" t="s">
        <v>43</v>
      </c>
      <c r="B1941" s="43">
        <v>43741.917361111111</v>
      </c>
      <c r="C1941" s="37">
        <v>43741.917361111111</v>
      </c>
      <c r="D1941" s="33">
        <v>22</v>
      </c>
      <c r="E1941" s="33">
        <v>22</v>
      </c>
      <c r="X1941" s="43"/>
    </row>
    <row r="1942" spans="1:24" x14ac:dyDescent="0.2">
      <c r="A1942" t="s">
        <v>43</v>
      </c>
      <c r="B1942" s="43">
        <v>43741.959027777775</v>
      </c>
      <c r="C1942" s="37">
        <v>43741.959027777775</v>
      </c>
      <c r="D1942" s="33">
        <v>22</v>
      </c>
      <c r="E1942" s="33">
        <v>22</v>
      </c>
      <c r="X1942" s="43"/>
    </row>
    <row r="1943" spans="1:24" x14ac:dyDescent="0.2">
      <c r="A1943" t="s">
        <v>43</v>
      </c>
      <c r="B1943" s="43">
        <v>43742.000694444447</v>
      </c>
      <c r="C1943" s="37">
        <v>43742.000694444447</v>
      </c>
      <c r="D1943" s="33">
        <v>22</v>
      </c>
      <c r="E1943" s="33">
        <v>22</v>
      </c>
      <c r="X1943" s="43"/>
    </row>
    <row r="1944" spans="1:24" x14ac:dyDescent="0.2">
      <c r="A1944" t="s">
        <v>43</v>
      </c>
      <c r="B1944" s="43">
        <v>43742.042361111111</v>
      </c>
      <c r="C1944" s="37">
        <v>43742.042361111111</v>
      </c>
      <c r="D1944" s="33">
        <v>22</v>
      </c>
      <c r="E1944" s="33">
        <v>22</v>
      </c>
      <c r="X1944" s="43"/>
    </row>
    <row r="1945" spans="1:24" x14ac:dyDescent="0.2">
      <c r="A1945" t="s">
        <v>43</v>
      </c>
      <c r="B1945" s="43">
        <v>43742.084027777775</v>
      </c>
      <c r="C1945" s="37">
        <v>43742.084027777775</v>
      </c>
      <c r="D1945" s="33">
        <v>22</v>
      </c>
      <c r="E1945" s="33">
        <v>22</v>
      </c>
      <c r="X1945" s="43"/>
    </row>
    <row r="1946" spans="1:24" x14ac:dyDescent="0.2">
      <c r="A1946" t="s">
        <v>43</v>
      </c>
      <c r="B1946" s="43">
        <v>43742.125694444447</v>
      </c>
      <c r="C1946" s="37">
        <v>43742.125694444447</v>
      </c>
      <c r="D1946" s="33">
        <v>22</v>
      </c>
      <c r="E1946" s="33">
        <v>22</v>
      </c>
      <c r="X1946" s="43"/>
    </row>
    <row r="1947" spans="1:24" x14ac:dyDescent="0.2">
      <c r="A1947" t="s">
        <v>43</v>
      </c>
      <c r="B1947" s="43">
        <v>43742.167361111111</v>
      </c>
      <c r="C1947" s="37">
        <v>43742.167361111111</v>
      </c>
      <c r="D1947" s="33">
        <v>22</v>
      </c>
      <c r="E1947" s="33">
        <v>22</v>
      </c>
      <c r="X1947" s="43"/>
    </row>
    <row r="1948" spans="1:24" x14ac:dyDescent="0.2">
      <c r="A1948" t="s">
        <v>43</v>
      </c>
      <c r="B1948" s="43">
        <v>43742.209027777775</v>
      </c>
      <c r="C1948" s="37">
        <v>43742.209027777775</v>
      </c>
      <c r="D1948" s="33">
        <v>22</v>
      </c>
      <c r="E1948" s="33">
        <v>22</v>
      </c>
      <c r="X1948" s="43"/>
    </row>
    <row r="1949" spans="1:24" x14ac:dyDescent="0.2">
      <c r="A1949" t="s">
        <v>43</v>
      </c>
      <c r="B1949" s="43">
        <v>43742.250694444447</v>
      </c>
      <c r="C1949" s="37">
        <v>43742.250694444447</v>
      </c>
      <c r="D1949" s="33">
        <v>22</v>
      </c>
      <c r="E1949" s="33">
        <v>22</v>
      </c>
      <c r="X1949" s="43"/>
    </row>
    <row r="1950" spans="1:24" x14ac:dyDescent="0.2">
      <c r="A1950" t="s">
        <v>43</v>
      </c>
      <c r="B1950" s="43">
        <v>43742.292361111111</v>
      </c>
      <c r="C1950" s="37">
        <v>43742.292361111111</v>
      </c>
      <c r="D1950" s="33">
        <v>22</v>
      </c>
      <c r="E1950" s="33">
        <v>22</v>
      </c>
      <c r="X1950" s="43"/>
    </row>
    <row r="1951" spans="1:24" x14ac:dyDescent="0.2">
      <c r="A1951" t="s">
        <v>43</v>
      </c>
      <c r="B1951" s="43">
        <v>43742.334027777775</v>
      </c>
      <c r="C1951" s="37">
        <v>43742.334027777775</v>
      </c>
      <c r="D1951" s="33">
        <v>22</v>
      </c>
      <c r="E1951" s="33">
        <v>22</v>
      </c>
      <c r="X1951" s="43"/>
    </row>
    <row r="1952" spans="1:24" x14ac:dyDescent="0.2">
      <c r="A1952" t="s">
        <v>43</v>
      </c>
      <c r="B1952" s="43">
        <v>43742.375694444447</v>
      </c>
      <c r="C1952" s="37">
        <v>43742.375694444447</v>
      </c>
      <c r="D1952" s="33">
        <v>22</v>
      </c>
      <c r="E1952" s="33">
        <v>22</v>
      </c>
      <c r="X1952" s="43"/>
    </row>
    <row r="1953" spans="1:24" x14ac:dyDescent="0.2">
      <c r="A1953" t="s">
        <v>43</v>
      </c>
      <c r="B1953" s="43">
        <v>43747.167361111111</v>
      </c>
      <c r="C1953" s="37">
        <v>43747.167361111111</v>
      </c>
      <c r="D1953" s="33">
        <v>22</v>
      </c>
      <c r="E1953" s="33">
        <v>22</v>
      </c>
      <c r="X1953" s="43"/>
    </row>
    <row r="1954" spans="1:24" x14ac:dyDescent="0.2">
      <c r="A1954" t="s">
        <v>43</v>
      </c>
      <c r="B1954" s="43">
        <v>43748.292361111111</v>
      </c>
      <c r="C1954" s="37">
        <v>43748.292361111111</v>
      </c>
      <c r="D1954" s="33">
        <v>22</v>
      </c>
      <c r="E1954" s="33">
        <v>22</v>
      </c>
      <c r="X1954" s="43"/>
    </row>
    <row r="1955" spans="1:24" x14ac:dyDescent="0.2">
      <c r="A1955" t="s">
        <v>43</v>
      </c>
      <c r="B1955" s="43">
        <v>43749.292361111111</v>
      </c>
      <c r="C1955" s="37">
        <v>43749.292361111111</v>
      </c>
      <c r="D1955" s="33">
        <v>22</v>
      </c>
      <c r="E1955" s="33">
        <v>22</v>
      </c>
      <c r="X1955" s="43"/>
    </row>
    <row r="1956" spans="1:24" x14ac:dyDescent="0.2">
      <c r="A1956" t="s">
        <v>43</v>
      </c>
      <c r="B1956" s="43">
        <v>43761.209027777775</v>
      </c>
      <c r="C1956" s="37">
        <v>43761.209027777775</v>
      </c>
      <c r="D1956" s="33">
        <v>22</v>
      </c>
      <c r="E1956" s="33">
        <v>22</v>
      </c>
      <c r="X1956" s="43"/>
    </row>
    <row r="1957" spans="1:24" x14ac:dyDescent="0.2">
      <c r="A1957" t="s">
        <v>43</v>
      </c>
      <c r="B1957" s="43">
        <v>43708.584027777775</v>
      </c>
      <c r="C1957" s="37">
        <v>43708.584027777775</v>
      </c>
      <c r="D1957" s="33">
        <v>22.5</v>
      </c>
      <c r="E1957" s="33">
        <v>22.5</v>
      </c>
      <c r="X1957" s="43"/>
    </row>
    <row r="1958" spans="1:24" x14ac:dyDescent="0.2">
      <c r="A1958" t="s">
        <v>43</v>
      </c>
      <c r="B1958" s="43">
        <v>43708.625694444447</v>
      </c>
      <c r="C1958" s="37">
        <v>43708.625694444447</v>
      </c>
      <c r="D1958" s="33">
        <v>22.5</v>
      </c>
      <c r="E1958" s="33">
        <v>22.5</v>
      </c>
      <c r="X1958" s="43"/>
    </row>
    <row r="1959" spans="1:24" x14ac:dyDescent="0.2">
      <c r="A1959" t="s">
        <v>43</v>
      </c>
      <c r="B1959" s="43">
        <v>43716.667361111111</v>
      </c>
      <c r="C1959" s="37">
        <v>43716.667361111111</v>
      </c>
      <c r="D1959" s="33">
        <v>22.5</v>
      </c>
      <c r="E1959" s="33">
        <v>22.5</v>
      </c>
      <c r="X1959" s="43"/>
    </row>
    <row r="1960" spans="1:24" x14ac:dyDescent="0.2">
      <c r="A1960" t="s">
        <v>43</v>
      </c>
      <c r="B1960" s="43">
        <v>43716.709027777775</v>
      </c>
      <c r="C1960" s="37">
        <v>43716.709027777775</v>
      </c>
      <c r="D1960" s="33">
        <v>22.5</v>
      </c>
      <c r="E1960" s="33">
        <v>22.5</v>
      </c>
      <c r="X1960" s="43"/>
    </row>
    <row r="1961" spans="1:24" x14ac:dyDescent="0.2">
      <c r="A1961" t="s">
        <v>43</v>
      </c>
      <c r="B1961" s="43">
        <v>43716.750694444447</v>
      </c>
      <c r="C1961" s="37">
        <v>43716.750694444447</v>
      </c>
      <c r="D1961" s="33">
        <v>22.5</v>
      </c>
      <c r="E1961" s="33">
        <v>22.5</v>
      </c>
      <c r="X1961" s="43"/>
    </row>
    <row r="1962" spans="1:24" x14ac:dyDescent="0.2">
      <c r="A1962" t="s">
        <v>43</v>
      </c>
      <c r="B1962" s="43">
        <v>43716.792361111111</v>
      </c>
      <c r="C1962" s="37">
        <v>43716.792361111111</v>
      </c>
      <c r="D1962" s="33">
        <v>22.5</v>
      </c>
      <c r="E1962" s="33">
        <v>22.5</v>
      </c>
      <c r="X1962" s="43"/>
    </row>
    <row r="1963" spans="1:24" x14ac:dyDescent="0.2">
      <c r="A1963" t="s">
        <v>43</v>
      </c>
      <c r="B1963" s="43">
        <v>43716.875694444447</v>
      </c>
      <c r="C1963" s="37">
        <v>43716.875694444447</v>
      </c>
      <c r="D1963" s="33">
        <v>22.5</v>
      </c>
      <c r="E1963" s="33">
        <v>22.5</v>
      </c>
      <c r="X1963" s="43"/>
    </row>
    <row r="1964" spans="1:24" x14ac:dyDescent="0.2">
      <c r="A1964" t="s">
        <v>43</v>
      </c>
      <c r="B1964" s="43">
        <v>43716.917361111111</v>
      </c>
      <c r="C1964" s="37">
        <v>43716.917361111111</v>
      </c>
      <c r="D1964" s="33">
        <v>22.5</v>
      </c>
      <c r="E1964" s="33">
        <v>22.5</v>
      </c>
      <c r="X1964" s="43"/>
    </row>
    <row r="1965" spans="1:24" x14ac:dyDescent="0.2">
      <c r="A1965" t="s">
        <v>43</v>
      </c>
      <c r="B1965" s="43">
        <v>43717.334027777775</v>
      </c>
      <c r="C1965" s="37">
        <v>43717.334027777775</v>
      </c>
      <c r="D1965" s="33">
        <v>22.5</v>
      </c>
      <c r="E1965" s="33">
        <v>22.5</v>
      </c>
      <c r="X1965" s="43"/>
    </row>
    <row r="1966" spans="1:24" x14ac:dyDescent="0.2">
      <c r="A1966" t="s">
        <v>43</v>
      </c>
      <c r="B1966" s="43">
        <v>43717.834027777775</v>
      </c>
      <c r="C1966" s="37">
        <v>43717.834027777775</v>
      </c>
      <c r="D1966" s="33">
        <v>22.5</v>
      </c>
      <c r="E1966" s="33">
        <v>22.5</v>
      </c>
      <c r="X1966" s="43"/>
    </row>
    <row r="1967" spans="1:24" x14ac:dyDescent="0.2">
      <c r="A1967" t="s">
        <v>43</v>
      </c>
      <c r="B1967" s="43">
        <v>43718.042361111111</v>
      </c>
      <c r="C1967" s="37">
        <v>43718.042361111111</v>
      </c>
      <c r="D1967" s="33">
        <v>22.5</v>
      </c>
      <c r="E1967" s="33">
        <v>22.5</v>
      </c>
      <c r="X1967" s="43"/>
    </row>
    <row r="1968" spans="1:24" x14ac:dyDescent="0.2">
      <c r="A1968" t="s">
        <v>43</v>
      </c>
      <c r="B1968" s="43">
        <v>43718.084027777775</v>
      </c>
      <c r="C1968" s="37">
        <v>43718.084027777775</v>
      </c>
      <c r="D1968" s="33">
        <v>22.5</v>
      </c>
      <c r="E1968" s="33">
        <v>22.5</v>
      </c>
      <c r="X1968" s="43"/>
    </row>
    <row r="1969" spans="1:24" x14ac:dyDescent="0.2">
      <c r="A1969" t="s">
        <v>43</v>
      </c>
      <c r="B1969" s="43">
        <v>43718.375694444447</v>
      </c>
      <c r="C1969" s="37">
        <v>43718.375694444447</v>
      </c>
      <c r="D1969" s="33">
        <v>22.5</v>
      </c>
      <c r="E1969" s="33">
        <v>22.5</v>
      </c>
      <c r="X1969" s="43"/>
    </row>
    <row r="1970" spans="1:24" x14ac:dyDescent="0.2">
      <c r="A1970" t="s">
        <v>43</v>
      </c>
      <c r="B1970" s="43">
        <v>43718.584027777775</v>
      </c>
      <c r="C1970" s="37">
        <v>43718.584027777775</v>
      </c>
      <c r="D1970" s="33">
        <v>22.5</v>
      </c>
      <c r="E1970" s="33">
        <v>22.5</v>
      </c>
      <c r="X1970" s="43"/>
    </row>
    <row r="1971" spans="1:24" x14ac:dyDescent="0.2">
      <c r="A1971" t="s">
        <v>43</v>
      </c>
      <c r="B1971" s="43">
        <v>43719.042361111111</v>
      </c>
      <c r="C1971" s="37">
        <v>43719.042361111111</v>
      </c>
      <c r="D1971" s="33">
        <v>22.5</v>
      </c>
      <c r="E1971" s="33">
        <v>22.5</v>
      </c>
      <c r="X1971" s="43"/>
    </row>
    <row r="1972" spans="1:24" x14ac:dyDescent="0.2">
      <c r="A1972" t="s">
        <v>43</v>
      </c>
      <c r="B1972" s="43">
        <v>43719.084027777775</v>
      </c>
      <c r="C1972" s="37">
        <v>43719.084027777775</v>
      </c>
      <c r="D1972" s="33">
        <v>22.5</v>
      </c>
      <c r="E1972" s="33">
        <v>22.5</v>
      </c>
      <c r="X1972" s="43"/>
    </row>
    <row r="1973" spans="1:24" x14ac:dyDescent="0.2">
      <c r="A1973" t="s">
        <v>43</v>
      </c>
      <c r="B1973" s="43">
        <v>43719.375694444447</v>
      </c>
      <c r="C1973" s="37">
        <v>43719.375694444447</v>
      </c>
      <c r="D1973" s="33">
        <v>22.5</v>
      </c>
      <c r="E1973" s="33">
        <v>22.5</v>
      </c>
      <c r="X1973" s="43"/>
    </row>
    <row r="1974" spans="1:24" x14ac:dyDescent="0.2">
      <c r="A1974" t="s">
        <v>43</v>
      </c>
      <c r="B1974" s="43">
        <v>43720.334027777775</v>
      </c>
      <c r="C1974" s="37">
        <v>43720.334027777775</v>
      </c>
      <c r="D1974" s="33">
        <v>22.5</v>
      </c>
      <c r="E1974" s="33">
        <v>22.5</v>
      </c>
      <c r="X1974" s="43"/>
    </row>
    <row r="1975" spans="1:24" x14ac:dyDescent="0.2">
      <c r="A1975" t="s">
        <v>43</v>
      </c>
      <c r="B1975" s="43">
        <v>43720.417361111111</v>
      </c>
      <c r="C1975" s="37">
        <v>43720.417361111111</v>
      </c>
      <c r="D1975" s="33">
        <v>22.5</v>
      </c>
      <c r="E1975" s="33">
        <v>22.5</v>
      </c>
      <c r="X1975" s="43"/>
    </row>
    <row r="1976" spans="1:24" x14ac:dyDescent="0.2">
      <c r="A1976" t="s">
        <v>43</v>
      </c>
      <c r="B1976" s="43">
        <v>43720.792361111111</v>
      </c>
      <c r="C1976" s="37">
        <v>43720.792361111111</v>
      </c>
      <c r="D1976" s="33">
        <v>22.5</v>
      </c>
      <c r="E1976" s="33">
        <v>22.5</v>
      </c>
      <c r="X1976" s="43"/>
    </row>
    <row r="1977" spans="1:24" x14ac:dyDescent="0.2">
      <c r="A1977" t="s">
        <v>43</v>
      </c>
      <c r="B1977" s="43">
        <v>43723.709027777775</v>
      </c>
      <c r="C1977" s="37">
        <v>43723.709027777775</v>
      </c>
      <c r="D1977" s="33">
        <v>22.5</v>
      </c>
      <c r="E1977" s="33">
        <v>22.5</v>
      </c>
      <c r="X1977" s="43"/>
    </row>
    <row r="1978" spans="1:24" x14ac:dyDescent="0.2">
      <c r="A1978" t="s">
        <v>43</v>
      </c>
      <c r="B1978" s="43">
        <v>43723.750694444447</v>
      </c>
      <c r="C1978" s="37">
        <v>43723.750694444447</v>
      </c>
      <c r="D1978" s="33">
        <v>22.5</v>
      </c>
      <c r="E1978" s="33">
        <v>22.5</v>
      </c>
      <c r="X1978" s="43"/>
    </row>
    <row r="1979" spans="1:24" x14ac:dyDescent="0.2">
      <c r="A1979" t="s">
        <v>43</v>
      </c>
      <c r="B1979" s="43">
        <v>43723.792361111111</v>
      </c>
      <c r="C1979" s="37">
        <v>43723.792361111111</v>
      </c>
      <c r="D1979" s="33">
        <v>22.5</v>
      </c>
      <c r="E1979" s="33">
        <v>22.5</v>
      </c>
      <c r="X1979" s="43"/>
    </row>
    <row r="1980" spans="1:24" x14ac:dyDescent="0.2">
      <c r="A1980" t="s">
        <v>43</v>
      </c>
      <c r="B1980" s="43">
        <v>43724.042361111111</v>
      </c>
      <c r="C1980" s="37">
        <v>43724.042361111111</v>
      </c>
      <c r="D1980" s="33">
        <v>22.5</v>
      </c>
      <c r="E1980" s="33">
        <v>22.5</v>
      </c>
      <c r="X1980" s="43"/>
    </row>
    <row r="1981" spans="1:24" x14ac:dyDescent="0.2">
      <c r="A1981" t="s">
        <v>43</v>
      </c>
      <c r="B1981" s="43">
        <v>43724.125694444447</v>
      </c>
      <c r="C1981" s="37">
        <v>43724.125694444447</v>
      </c>
      <c r="D1981" s="33">
        <v>22.5</v>
      </c>
      <c r="E1981" s="33">
        <v>22.5</v>
      </c>
      <c r="X1981" s="43"/>
    </row>
    <row r="1982" spans="1:24" x14ac:dyDescent="0.2">
      <c r="A1982" t="s">
        <v>43</v>
      </c>
      <c r="B1982" s="43">
        <v>43724.167361111111</v>
      </c>
      <c r="C1982" s="37">
        <v>43724.167361111111</v>
      </c>
      <c r="D1982" s="33">
        <v>22.5</v>
      </c>
      <c r="E1982" s="33">
        <v>22.5</v>
      </c>
      <c r="X1982" s="43"/>
    </row>
    <row r="1983" spans="1:24" x14ac:dyDescent="0.2">
      <c r="A1983" t="s">
        <v>43</v>
      </c>
      <c r="B1983" s="43">
        <v>43724.209027777775</v>
      </c>
      <c r="C1983" s="37">
        <v>43724.209027777775</v>
      </c>
      <c r="D1983" s="33">
        <v>22.5</v>
      </c>
      <c r="E1983" s="33">
        <v>22.5</v>
      </c>
      <c r="X1983" s="43"/>
    </row>
    <row r="1984" spans="1:24" x14ac:dyDescent="0.2">
      <c r="A1984" t="s">
        <v>43</v>
      </c>
      <c r="B1984" s="43">
        <v>43724.250694444447</v>
      </c>
      <c r="C1984" s="37">
        <v>43724.250694444447</v>
      </c>
      <c r="D1984" s="33">
        <v>22.5</v>
      </c>
      <c r="E1984" s="33">
        <v>22.5</v>
      </c>
      <c r="X1984" s="43"/>
    </row>
    <row r="1985" spans="1:24" x14ac:dyDescent="0.2">
      <c r="A1985" t="s">
        <v>43</v>
      </c>
      <c r="B1985" s="43">
        <v>43724.292361111111</v>
      </c>
      <c r="C1985" s="37">
        <v>43724.292361111111</v>
      </c>
      <c r="D1985" s="33">
        <v>22.5</v>
      </c>
      <c r="E1985" s="33">
        <v>22.5</v>
      </c>
      <c r="X1985" s="43"/>
    </row>
    <row r="1986" spans="1:24" x14ac:dyDescent="0.2">
      <c r="A1986" t="s">
        <v>43</v>
      </c>
      <c r="B1986" s="43">
        <v>43724.584027777775</v>
      </c>
      <c r="C1986" s="37">
        <v>43724.584027777775</v>
      </c>
      <c r="D1986" s="33">
        <v>22.5</v>
      </c>
      <c r="E1986" s="33">
        <v>22.5</v>
      </c>
      <c r="X1986" s="43"/>
    </row>
    <row r="1987" spans="1:24" x14ac:dyDescent="0.2">
      <c r="A1987" t="s">
        <v>43</v>
      </c>
      <c r="B1987" s="43">
        <v>43724.709027777775</v>
      </c>
      <c r="C1987" s="37">
        <v>43724.709027777775</v>
      </c>
      <c r="D1987" s="33">
        <v>22.5</v>
      </c>
      <c r="E1987" s="33">
        <v>22.5</v>
      </c>
      <c r="X1987" s="43"/>
    </row>
    <row r="1988" spans="1:24" x14ac:dyDescent="0.2">
      <c r="A1988" t="s">
        <v>43</v>
      </c>
      <c r="B1988" s="43">
        <v>43725.250694444447</v>
      </c>
      <c r="C1988" s="37">
        <v>43725.250694444447</v>
      </c>
      <c r="D1988" s="33">
        <v>22.5</v>
      </c>
      <c r="E1988" s="33">
        <v>22.5</v>
      </c>
      <c r="X1988" s="43"/>
    </row>
    <row r="1989" spans="1:24" x14ac:dyDescent="0.2">
      <c r="A1989" t="s">
        <v>43</v>
      </c>
      <c r="B1989" s="43">
        <v>43725.292361111111</v>
      </c>
      <c r="C1989" s="37">
        <v>43725.292361111111</v>
      </c>
      <c r="D1989" s="33">
        <v>22.5</v>
      </c>
      <c r="E1989" s="33">
        <v>22.5</v>
      </c>
      <c r="X1989" s="43"/>
    </row>
    <row r="1990" spans="1:24" x14ac:dyDescent="0.2">
      <c r="A1990" t="s">
        <v>43</v>
      </c>
      <c r="B1990" s="43">
        <v>43725.584027777775</v>
      </c>
      <c r="C1990" s="37">
        <v>43725.584027777775</v>
      </c>
      <c r="D1990" s="33">
        <v>22.5</v>
      </c>
      <c r="E1990" s="33">
        <v>22.5</v>
      </c>
      <c r="X1990" s="43"/>
    </row>
    <row r="1991" spans="1:24" x14ac:dyDescent="0.2">
      <c r="A1991" t="s">
        <v>43</v>
      </c>
      <c r="B1991" s="43">
        <v>43725.834027777775</v>
      </c>
      <c r="C1991" s="37">
        <v>43725.834027777775</v>
      </c>
      <c r="D1991" s="33">
        <v>22.5</v>
      </c>
      <c r="E1991" s="33">
        <v>22.5</v>
      </c>
      <c r="X1991" s="43"/>
    </row>
    <row r="1992" spans="1:24" x14ac:dyDescent="0.2">
      <c r="A1992" t="s">
        <v>43</v>
      </c>
      <c r="B1992" s="43">
        <v>43725.959027777775</v>
      </c>
      <c r="C1992" s="37">
        <v>43725.959027777775</v>
      </c>
      <c r="D1992" s="33">
        <v>22.5</v>
      </c>
      <c r="E1992" s="33">
        <v>22.5</v>
      </c>
      <c r="X1992" s="43"/>
    </row>
    <row r="1993" spans="1:24" x14ac:dyDescent="0.2">
      <c r="A1993" t="s">
        <v>43</v>
      </c>
      <c r="B1993" s="43">
        <v>43726.500694444447</v>
      </c>
      <c r="C1993" s="37">
        <v>43726.500694444447</v>
      </c>
      <c r="D1993" s="33">
        <v>22.5</v>
      </c>
      <c r="E1993" s="33">
        <v>22.5</v>
      </c>
      <c r="X1993" s="43"/>
    </row>
    <row r="1994" spans="1:24" x14ac:dyDescent="0.2">
      <c r="A1994" t="s">
        <v>43</v>
      </c>
      <c r="B1994" s="43">
        <v>43727.459027777775</v>
      </c>
      <c r="C1994" s="37">
        <v>43727.459027777775</v>
      </c>
      <c r="D1994" s="33">
        <v>22.5</v>
      </c>
      <c r="E1994" s="33">
        <v>22.5</v>
      </c>
      <c r="X1994" s="43"/>
    </row>
    <row r="1995" spans="1:24" x14ac:dyDescent="0.2">
      <c r="A1995" t="s">
        <v>43</v>
      </c>
      <c r="B1995" s="43">
        <v>43727.500694444447</v>
      </c>
      <c r="C1995" s="37">
        <v>43727.500694444447</v>
      </c>
      <c r="D1995" s="33">
        <v>22.5</v>
      </c>
      <c r="E1995" s="33">
        <v>22.5</v>
      </c>
      <c r="X1995" s="43"/>
    </row>
    <row r="1996" spans="1:24" x14ac:dyDescent="0.2">
      <c r="A1996" t="s">
        <v>43</v>
      </c>
      <c r="B1996" s="43">
        <v>43727.584027777775</v>
      </c>
      <c r="C1996" s="37">
        <v>43727.584027777775</v>
      </c>
      <c r="D1996" s="33">
        <v>22.5</v>
      </c>
      <c r="E1996" s="33">
        <v>22.5</v>
      </c>
      <c r="X1996" s="43"/>
    </row>
    <row r="1997" spans="1:24" x14ac:dyDescent="0.2">
      <c r="A1997" t="s">
        <v>43</v>
      </c>
      <c r="B1997" s="43">
        <v>43727.625694444447</v>
      </c>
      <c r="C1997" s="37">
        <v>43727.625694444447</v>
      </c>
      <c r="D1997" s="33">
        <v>22.5</v>
      </c>
      <c r="E1997" s="33">
        <v>22.5</v>
      </c>
      <c r="X1997" s="43"/>
    </row>
    <row r="1998" spans="1:24" x14ac:dyDescent="0.2">
      <c r="A1998" t="s">
        <v>43</v>
      </c>
      <c r="B1998" s="43">
        <v>43727.667361111111</v>
      </c>
      <c r="C1998" s="37">
        <v>43727.667361111111</v>
      </c>
      <c r="D1998" s="33">
        <v>22.5</v>
      </c>
      <c r="E1998" s="33">
        <v>22.5</v>
      </c>
      <c r="X1998" s="43"/>
    </row>
    <row r="1999" spans="1:24" x14ac:dyDescent="0.2">
      <c r="A1999" t="s">
        <v>43</v>
      </c>
      <c r="B1999" s="43">
        <v>43727.709027777775</v>
      </c>
      <c r="C1999" s="37">
        <v>43727.709027777775</v>
      </c>
      <c r="D1999" s="33">
        <v>22.5</v>
      </c>
      <c r="E1999" s="33">
        <v>22.5</v>
      </c>
      <c r="X1999" s="43"/>
    </row>
    <row r="2000" spans="1:24" x14ac:dyDescent="0.2">
      <c r="A2000" t="s">
        <v>43</v>
      </c>
      <c r="B2000" s="43">
        <v>43727.792361111111</v>
      </c>
      <c r="C2000" s="37">
        <v>43727.792361111111</v>
      </c>
      <c r="D2000" s="33">
        <v>22.5</v>
      </c>
      <c r="E2000" s="33">
        <v>22.5</v>
      </c>
      <c r="X2000" s="43"/>
    </row>
    <row r="2001" spans="1:24" x14ac:dyDescent="0.2">
      <c r="A2001" t="s">
        <v>43</v>
      </c>
      <c r="B2001" s="43">
        <v>43728.459027777775</v>
      </c>
      <c r="C2001" s="37">
        <v>43728.459027777775</v>
      </c>
      <c r="D2001" s="33">
        <v>22.5</v>
      </c>
      <c r="E2001" s="33">
        <v>22.5</v>
      </c>
      <c r="X2001" s="43"/>
    </row>
    <row r="2002" spans="1:24" x14ac:dyDescent="0.2">
      <c r="A2002" t="s">
        <v>43</v>
      </c>
      <c r="B2002" s="43">
        <v>43728.500694444447</v>
      </c>
      <c r="C2002" s="37">
        <v>43728.500694444447</v>
      </c>
      <c r="D2002" s="33">
        <v>22.5</v>
      </c>
      <c r="E2002" s="33">
        <v>22.5</v>
      </c>
      <c r="X2002" s="43"/>
    </row>
    <row r="2003" spans="1:24" x14ac:dyDescent="0.2">
      <c r="A2003" t="s">
        <v>43</v>
      </c>
      <c r="B2003" s="43">
        <v>43728.542361111111</v>
      </c>
      <c r="C2003" s="37">
        <v>43728.542361111111</v>
      </c>
      <c r="D2003" s="33">
        <v>22.5</v>
      </c>
      <c r="E2003" s="33">
        <v>22.5</v>
      </c>
      <c r="X2003" s="43"/>
    </row>
    <row r="2004" spans="1:24" x14ac:dyDescent="0.2">
      <c r="A2004" t="s">
        <v>43</v>
      </c>
      <c r="B2004" s="43">
        <v>43728.584027777775</v>
      </c>
      <c r="C2004" s="37">
        <v>43728.584027777775</v>
      </c>
      <c r="D2004" s="33">
        <v>22.5</v>
      </c>
      <c r="E2004" s="33">
        <v>22.5</v>
      </c>
      <c r="X2004" s="43"/>
    </row>
    <row r="2005" spans="1:24" x14ac:dyDescent="0.2">
      <c r="A2005" t="s">
        <v>43</v>
      </c>
      <c r="B2005" s="43">
        <v>43728.625694444447</v>
      </c>
      <c r="C2005" s="37">
        <v>43728.625694444447</v>
      </c>
      <c r="D2005" s="33">
        <v>22.5</v>
      </c>
      <c r="E2005" s="33">
        <v>22.5</v>
      </c>
      <c r="X2005" s="43"/>
    </row>
    <row r="2006" spans="1:24" x14ac:dyDescent="0.2">
      <c r="A2006" t="s">
        <v>43</v>
      </c>
      <c r="B2006" s="43">
        <v>43728.667361111111</v>
      </c>
      <c r="C2006" s="37">
        <v>43728.667361111111</v>
      </c>
      <c r="D2006" s="33">
        <v>22.5</v>
      </c>
      <c r="E2006" s="33">
        <v>22.5</v>
      </c>
      <c r="X2006" s="43"/>
    </row>
    <row r="2007" spans="1:24" x14ac:dyDescent="0.2">
      <c r="A2007" t="s">
        <v>43</v>
      </c>
      <c r="B2007" s="43">
        <v>43728.709027777775</v>
      </c>
      <c r="C2007" s="37">
        <v>43728.709027777775</v>
      </c>
      <c r="D2007" s="33">
        <v>22.5</v>
      </c>
      <c r="E2007" s="33">
        <v>22.5</v>
      </c>
      <c r="X2007" s="43"/>
    </row>
    <row r="2008" spans="1:24" x14ac:dyDescent="0.2">
      <c r="A2008" t="s">
        <v>43</v>
      </c>
      <c r="B2008" s="43">
        <v>43728.750694444447</v>
      </c>
      <c r="C2008" s="37">
        <v>43728.750694444447</v>
      </c>
      <c r="D2008" s="33">
        <v>22.5</v>
      </c>
      <c r="E2008" s="33">
        <v>22.5</v>
      </c>
      <c r="X2008" s="43"/>
    </row>
    <row r="2009" spans="1:24" x14ac:dyDescent="0.2">
      <c r="A2009" t="s">
        <v>43</v>
      </c>
      <c r="B2009" s="43">
        <v>43728.792361111111</v>
      </c>
      <c r="C2009" s="37">
        <v>43728.792361111111</v>
      </c>
      <c r="D2009" s="33">
        <v>22.5</v>
      </c>
      <c r="E2009" s="33">
        <v>22.5</v>
      </c>
      <c r="X2009" s="43"/>
    </row>
    <row r="2010" spans="1:24" x14ac:dyDescent="0.2">
      <c r="A2010" t="s">
        <v>43</v>
      </c>
      <c r="B2010" s="43">
        <v>43728.834027777775</v>
      </c>
      <c r="C2010" s="37">
        <v>43728.834027777775</v>
      </c>
      <c r="D2010" s="33">
        <v>22.5</v>
      </c>
      <c r="E2010" s="33">
        <v>22.5</v>
      </c>
      <c r="X2010" s="43"/>
    </row>
    <row r="2011" spans="1:24" x14ac:dyDescent="0.2">
      <c r="A2011" t="s">
        <v>43</v>
      </c>
      <c r="B2011" s="43">
        <v>43728.875694444447</v>
      </c>
      <c r="C2011" s="37">
        <v>43728.875694444447</v>
      </c>
      <c r="D2011" s="33">
        <v>22.5</v>
      </c>
      <c r="E2011" s="33">
        <v>22.5</v>
      </c>
      <c r="X2011" s="43"/>
    </row>
    <row r="2012" spans="1:24" x14ac:dyDescent="0.2">
      <c r="A2012" t="s">
        <v>43</v>
      </c>
      <c r="B2012" s="43">
        <v>43732.625694444447</v>
      </c>
      <c r="C2012" s="37">
        <v>43732.625694444447</v>
      </c>
      <c r="D2012" s="33">
        <v>22.5</v>
      </c>
      <c r="E2012" s="33">
        <v>22.5</v>
      </c>
      <c r="X2012" s="43"/>
    </row>
    <row r="2013" spans="1:24" x14ac:dyDescent="0.2">
      <c r="A2013" t="s">
        <v>43</v>
      </c>
      <c r="B2013" s="43">
        <v>43733.709027777775</v>
      </c>
      <c r="C2013" s="37">
        <v>43733.709027777775</v>
      </c>
      <c r="D2013" s="33">
        <v>22.5</v>
      </c>
      <c r="E2013" s="33">
        <v>22.5</v>
      </c>
      <c r="X2013" s="43"/>
    </row>
    <row r="2014" spans="1:24" x14ac:dyDescent="0.2">
      <c r="A2014" t="s">
        <v>43</v>
      </c>
      <c r="B2014" s="43">
        <v>43733.750694444447</v>
      </c>
      <c r="C2014" s="37">
        <v>43733.750694444447</v>
      </c>
      <c r="D2014" s="33">
        <v>22.5</v>
      </c>
      <c r="E2014" s="33">
        <v>22.5</v>
      </c>
      <c r="X2014" s="43"/>
    </row>
    <row r="2015" spans="1:24" x14ac:dyDescent="0.2">
      <c r="A2015" t="s">
        <v>43</v>
      </c>
      <c r="B2015" s="43">
        <v>43733.792361111111</v>
      </c>
      <c r="C2015" s="37">
        <v>43733.792361111111</v>
      </c>
      <c r="D2015" s="33">
        <v>22.5</v>
      </c>
      <c r="E2015" s="33">
        <v>22.5</v>
      </c>
      <c r="X2015" s="43"/>
    </row>
    <row r="2016" spans="1:24" x14ac:dyDescent="0.2">
      <c r="A2016" t="s">
        <v>43</v>
      </c>
      <c r="B2016" s="43">
        <v>43733.834027777775</v>
      </c>
      <c r="C2016" s="37">
        <v>43733.834027777775</v>
      </c>
      <c r="D2016" s="33">
        <v>22.5</v>
      </c>
      <c r="E2016" s="33">
        <v>22.5</v>
      </c>
      <c r="X2016" s="43"/>
    </row>
    <row r="2017" spans="1:24" x14ac:dyDescent="0.2">
      <c r="A2017" t="s">
        <v>43</v>
      </c>
      <c r="B2017" s="43">
        <v>43733.875694444447</v>
      </c>
      <c r="C2017" s="37">
        <v>43733.875694444447</v>
      </c>
      <c r="D2017" s="33">
        <v>22.5</v>
      </c>
      <c r="E2017" s="33">
        <v>22.5</v>
      </c>
      <c r="X2017" s="43"/>
    </row>
    <row r="2018" spans="1:24" x14ac:dyDescent="0.2">
      <c r="A2018" t="s">
        <v>43</v>
      </c>
      <c r="B2018" s="43">
        <v>43733.917361111111</v>
      </c>
      <c r="C2018" s="37">
        <v>43733.917361111111</v>
      </c>
      <c r="D2018" s="33">
        <v>22.5</v>
      </c>
      <c r="E2018" s="33">
        <v>22.5</v>
      </c>
      <c r="X2018" s="43"/>
    </row>
    <row r="2019" spans="1:24" x14ac:dyDescent="0.2">
      <c r="A2019" t="s">
        <v>43</v>
      </c>
      <c r="B2019" s="43">
        <v>43733.959027777775</v>
      </c>
      <c r="C2019" s="37">
        <v>43733.959027777775</v>
      </c>
      <c r="D2019" s="33">
        <v>22.5</v>
      </c>
      <c r="E2019" s="33">
        <v>22.5</v>
      </c>
      <c r="X2019" s="43"/>
    </row>
    <row r="2020" spans="1:24" x14ac:dyDescent="0.2">
      <c r="A2020" t="s">
        <v>43</v>
      </c>
      <c r="B2020" s="43">
        <v>43734.000694444447</v>
      </c>
      <c r="C2020" s="37">
        <v>43734.000694444447</v>
      </c>
      <c r="D2020" s="33">
        <v>22.5</v>
      </c>
      <c r="E2020" s="33">
        <v>22.5</v>
      </c>
      <c r="X2020" s="43"/>
    </row>
    <row r="2021" spans="1:24" x14ac:dyDescent="0.2">
      <c r="A2021" t="s">
        <v>43</v>
      </c>
      <c r="B2021" s="43">
        <v>43734.042361111111</v>
      </c>
      <c r="C2021" s="37">
        <v>43734.042361111111</v>
      </c>
      <c r="D2021" s="33">
        <v>22.5</v>
      </c>
      <c r="E2021" s="33">
        <v>22.5</v>
      </c>
      <c r="X2021" s="43"/>
    </row>
    <row r="2022" spans="1:24" x14ac:dyDescent="0.2">
      <c r="A2022" t="s">
        <v>43</v>
      </c>
      <c r="B2022" s="43">
        <v>43737.625694444447</v>
      </c>
      <c r="C2022" s="37">
        <v>43737.625694444447</v>
      </c>
      <c r="D2022" s="33">
        <v>22.5</v>
      </c>
      <c r="E2022" s="33">
        <v>22.5</v>
      </c>
      <c r="X2022" s="43"/>
    </row>
    <row r="2023" spans="1:24" x14ac:dyDescent="0.2">
      <c r="A2023" t="s">
        <v>43</v>
      </c>
      <c r="B2023" s="43">
        <v>43738.542361111111</v>
      </c>
      <c r="C2023" s="37">
        <v>43738.542361111111</v>
      </c>
      <c r="D2023" s="33">
        <v>22.5</v>
      </c>
      <c r="E2023" s="33">
        <v>22.5</v>
      </c>
      <c r="X2023" s="43"/>
    </row>
    <row r="2024" spans="1:24" x14ac:dyDescent="0.2">
      <c r="A2024" t="s">
        <v>43</v>
      </c>
      <c r="B2024" s="43">
        <v>43739.042361111111</v>
      </c>
      <c r="C2024" s="37">
        <v>43739.042361111111</v>
      </c>
      <c r="D2024" s="33">
        <v>22.5</v>
      </c>
      <c r="E2024" s="33">
        <v>22.5</v>
      </c>
      <c r="X2024" s="43"/>
    </row>
    <row r="2025" spans="1:24" x14ac:dyDescent="0.2">
      <c r="A2025" t="s">
        <v>43</v>
      </c>
      <c r="B2025" s="43">
        <v>43739.084027777775</v>
      </c>
      <c r="C2025" s="37">
        <v>43739.084027777775</v>
      </c>
      <c r="D2025" s="33">
        <v>22.5</v>
      </c>
      <c r="E2025" s="33">
        <v>22.5</v>
      </c>
      <c r="X2025" s="43"/>
    </row>
    <row r="2026" spans="1:24" x14ac:dyDescent="0.2">
      <c r="A2026" t="s">
        <v>43</v>
      </c>
      <c r="B2026" s="43">
        <v>43739.167361111111</v>
      </c>
      <c r="C2026" s="37">
        <v>43739.167361111111</v>
      </c>
      <c r="D2026" s="33">
        <v>22.5</v>
      </c>
      <c r="E2026" s="33">
        <v>22.5</v>
      </c>
      <c r="X2026" s="43"/>
    </row>
    <row r="2027" spans="1:24" x14ac:dyDescent="0.2">
      <c r="A2027" t="s">
        <v>43</v>
      </c>
      <c r="B2027" s="43">
        <v>43739.584027777775</v>
      </c>
      <c r="C2027" s="37">
        <v>43739.584027777775</v>
      </c>
      <c r="D2027" s="33">
        <v>22.5</v>
      </c>
      <c r="E2027" s="33">
        <v>22.5</v>
      </c>
      <c r="X2027" s="43"/>
    </row>
    <row r="2028" spans="1:24" x14ac:dyDescent="0.2">
      <c r="A2028" t="s">
        <v>43</v>
      </c>
      <c r="B2028" s="43">
        <v>43739.875694444447</v>
      </c>
      <c r="C2028" s="37">
        <v>43739.875694444447</v>
      </c>
      <c r="D2028" s="33">
        <v>22.5</v>
      </c>
      <c r="E2028" s="33">
        <v>22.5</v>
      </c>
      <c r="X2028" s="43"/>
    </row>
    <row r="2029" spans="1:24" x14ac:dyDescent="0.2">
      <c r="A2029" t="s">
        <v>43</v>
      </c>
      <c r="B2029" s="43">
        <v>43740.209027777775</v>
      </c>
      <c r="C2029" s="37">
        <v>43740.209027777775</v>
      </c>
      <c r="D2029" s="33">
        <v>22.5</v>
      </c>
      <c r="E2029" s="33">
        <v>22.5</v>
      </c>
      <c r="X2029" s="43"/>
    </row>
    <row r="2030" spans="1:24" x14ac:dyDescent="0.2">
      <c r="A2030" t="s">
        <v>43</v>
      </c>
      <c r="B2030" s="43">
        <v>43740.250694444447</v>
      </c>
      <c r="C2030" s="37">
        <v>43740.250694444447</v>
      </c>
      <c r="D2030" s="33">
        <v>22.5</v>
      </c>
      <c r="E2030" s="33">
        <v>22.5</v>
      </c>
      <c r="X2030" s="43"/>
    </row>
    <row r="2031" spans="1:24" x14ac:dyDescent="0.2">
      <c r="A2031" t="s">
        <v>43</v>
      </c>
      <c r="B2031" s="43">
        <v>43740.292361111111</v>
      </c>
      <c r="C2031" s="37">
        <v>43740.292361111111</v>
      </c>
      <c r="D2031" s="33">
        <v>22.5</v>
      </c>
      <c r="E2031" s="33">
        <v>22.5</v>
      </c>
      <c r="X2031" s="43"/>
    </row>
    <row r="2032" spans="1:24" x14ac:dyDescent="0.2">
      <c r="A2032" t="s">
        <v>43</v>
      </c>
      <c r="B2032" s="43">
        <v>43740.334027777775</v>
      </c>
      <c r="C2032" s="37">
        <v>43740.334027777775</v>
      </c>
      <c r="D2032" s="33">
        <v>22.5</v>
      </c>
      <c r="E2032" s="33">
        <v>22.5</v>
      </c>
      <c r="X2032" s="43"/>
    </row>
    <row r="2033" spans="1:24" x14ac:dyDescent="0.2">
      <c r="A2033" t="s">
        <v>43</v>
      </c>
      <c r="B2033" s="43">
        <v>43741.167361111111</v>
      </c>
      <c r="C2033" s="37">
        <v>43741.167361111111</v>
      </c>
      <c r="D2033" s="33">
        <v>22.5</v>
      </c>
      <c r="E2033" s="33">
        <v>22.5</v>
      </c>
      <c r="X2033" s="43"/>
    </row>
    <row r="2034" spans="1:24" x14ac:dyDescent="0.2">
      <c r="A2034" t="s">
        <v>43</v>
      </c>
      <c r="B2034" s="43">
        <v>43741.209027777775</v>
      </c>
      <c r="C2034" s="37">
        <v>43741.209027777775</v>
      </c>
      <c r="D2034" s="33">
        <v>22.5</v>
      </c>
      <c r="E2034" s="33">
        <v>22.5</v>
      </c>
      <c r="X2034" s="43"/>
    </row>
    <row r="2035" spans="1:24" x14ac:dyDescent="0.2">
      <c r="A2035" t="s">
        <v>43</v>
      </c>
      <c r="B2035" s="43">
        <v>43741.459027777775</v>
      </c>
      <c r="C2035" s="37">
        <v>43741.459027777775</v>
      </c>
      <c r="D2035" s="33">
        <v>22.5</v>
      </c>
      <c r="E2035" s="33">
        <v>22.5</v>
      </c>
      <c r="X2035" s="43"/>
    </row>
    <row r="2036" spans="1:24" x14ac:dyDescent="0.2">
      <c r="A2036" t="s">
        <v>43</v>
      </c>
      <c r="B2036" s="43">
        <v>43741.542361111111</v>
      </c>
      <c r="C2036" s="37">
        <v>43741.542361111111</v>
      </c>
      <c r="D2036" s="33">
        <v>22.5</v>
      </c>
      <c r="E2036" s="33">
        <v>22.5</v>
      </c>
      <c r="X2036" s="43"/>
    </row>
    <row r="2037" spans="1:24" x14ac:dyDescent="0.2">
      <c r="A2037" t="s">
        <v>43</v>
      </c>
      <c r="B2037" s="43">
        <v>43741.625694444447</v>
      </c>
      <c r="C2037" s="37">
        <v>43741.625694444447</v>
      </c>
      <c r="D2037" s="33">
        <v>22.5</v>
      </c>
      <c r="E2037" s="33">
        <v>22.5</v>
      </c>
      <c r="X2037" s="43"/>
    </row>
    <row r="2038" spans="1:24" x14ac:dyDescent="0.2">
      <c r="A2038" t="s">
        <v>43</v>
      </c>
      <c r="B2038" s="43">
        <v>43742.417361111111</v>
      </c>
      <c r="C2038" s="37">
        <v>43742.417361111111</v>
      </c>
      <c r="D2038" s="33">
        <v>22.5</v>
      </c>
      <c r="E2038" s="33">
        <v>22.5</v>
      </c>
      <c r="X2038" s="43"/>
    </row>
    <row r="2039" spans="1:24" x14ac:dyDescent="0.2">
      <c r="A2039" t="s">
        <v>43</v>
      </c>
      <c r="B2039" s="43">
        <v>43742.750694444447</v>
      </c>
      <c r="C2039" s="37">
        <v>43742.750694444447</v>
      </c>
      <c r="D2039" s="33">
        <v>22.5</v>
      </c>
      <c r="E2039" s="33">
        <v>22.5</v>
      </c>
      <c r="X2039" s="43"/>
    </row>
    <row r="2040" spans="1:24" x14ac:dyDescent="0.2">
      <c r="A2040" t="s">
        <v>43</v>
      </c>
      <c r="B2040" s="43">
        <v>43742.834027777775</v>
      </c>
      <c r="C2040" s="37">
        <v>43742.834027777775</v>
      </c>
      <c r="D2040" s="33">
        <v>22.5</v>
      </c>
      <c r="E2040" s="33">
        <v>22.5</v>
      </c>
      <c r="X2040" s="43"/>
    </row>
    <row r="2041" spans="1:24" x14ac:dyDescent="0.2">
      <c r="A2041" t="s">
        <v>43</v>
      </c>
      <c r="B2041" s="43">
        <v>43742.875694444447</v>
      </c>
      <c r="C2041" s="37">
        <v>43742.875694444447</v>
      </c>
      <c r="D2041" s="33">
        <v>22.5</v>
      </c>
      <c r="E2041" s="33">
        <v>22.5</v>
      </c>
      <c r="X2041" s="43"/>
    </row>
    <row r="2042" spans="1:24" x14ac:dyDescent="0.2">
      <c r="A2042" t="s">
        <v>43</v>
      </c>
      <c r="B2042" s="43">
        <v>43742.917361111111</v>
      </c>
      <c r="C2042" s="37">
        <v>43742.917361111111</v>
      </c>
      <c r="D2042" s="33">
        <v>22.5</v>
      </c>
      <c r="E2042" s="33">
        <v>22.5</v>
      </c>
      <c r="X2042" s="43"/>
    </row>
    <row r="2043" spans="1:24" x14ac:dyDescent="0.2">
      <c r="A2043" t="s">
        <v>43</v>
      </c>
      <c r="B2043" s="43">
        <v>43743.084027777775</v>
      </c>
      <c r="C2043" s="37">
        <v>43743.084027777775</v>
      </c>
      <c r="D2043" s="33">
        <v>22.5</v>
      </c>
      <c r="E2043" s="33">
        <v>22.5</v>
      </c>
      <c r="X2043" s="43"/>
    </row>
    <row r="2044" spans="1:24" x14ac:dyDescent="0.2">
      <c r="A2044" t="s">
        <v>43</v>
      </c>
      <c r="B2044" s="43">
        <v>43743.125694444447</v>
      </c>
      <c r="C2044" s="37">
        <v>43743.125694444447</v>
      </c>
      <c r="D2044" s="33">
        <v>22.5</v>
      </c>
      <c r="E2044" s="33">
        <v>22.5</v>
      </c>
      <c r="X2044" s="43"/>
    </row>
    <row r="2045" spans="1:24" x14ac:dyDescent="0.2">
      <c r="A2045" t="s">
        <v>43</v>
      </c>
      <c r="B2045" s="43">
        <v>43743.167361111111</v>
      </c>
      <c r="C2045" s="37">
        <v>43743.167361111111</v>
      </c>
      <c r="D2045" s="33">
        <v>22.5</v>
      </c>
      <c r="E2045" s="33">
        <v>22.5</v>
      </c>
      <c r="X2045" s="43"/>
    </row>
    <row r="2046" spans="1:24" x14ac:dyDescent="0.2">
      <c r="A2046" t="s">
        <v>43</v>
      </c>
      <c r="B2046" s="43">
        <v>43743.209027777775</v>
      </c>
      <c r="C2046" s="37">
        <v>43743.209027777775</v>
      </c>
      <c r="D2046" s="33">
        <v>22.5</v>
      </c>
      <c r="E2046" s="33">
        <v>22.5</v>
      </c>
      <c r="X2046" s="43"/>
    </row>
    <row r="2047" spans="1:24" x14ac:dyDescent="0.2">
      <c r="A2047" t="s">
        <v>43</v>
      </c>
      <c r="B2047" s="43">
        <v>43743.250694444447</v>
      </c>
      <c r="C2047" s="37">
        <v>43743.250694444447</v>
      </c>
      <c r="D2047" s="33">
        <v>22.5</v>
      </c>
      <c r="E2047" s="33">
        <v>22.5</v>
      </c>
      <c r="X2047" s="43"/>
    </row>
    <row r="2048" spans="1:24" x14ac:dyDescent="0.2">
      <c r="A2048" t="s">
        <v>43</v>
      </c>
      <c r="B2048" s="43">
        <v>43743.292361111111</v>
      </c>
      <c r="C2048" s="37">
        <v>43743.292361111111</v>
      </c>
      <c r="D2048" s="33">
        <v>22.5</v>
      </c>
      <c r="E2048" s="33">
        <v>22.5</v>
      </c>
      <c r="X2048" s="43"/>
    </row>
    <row r="2049" spans="1:24" x14ac:dyDescent="0.2">
      <c r="A2049" t="s">
        <v>43</v>
      </c>
      <c r="B2049" s="43">
        <v>43743.334027777775</v>
      </c>
      <c r="C2049" s="37">
        <v>43743.334027777775</v>
      </c>
      <c r="D2049" s="33">
        <v>22.5</v>
      </c>
      <c r="E2049" s="33">
        <v>22.5</v>
      </c>
      <c r="X2049" s="43"/>
    </row>
    <row r="2050" spans="1:24" x14ac:dyDescent="0.2">
      <c r="A2050" t="s">
        <v>43</v>
      </c>
      <c r="B2050" s="43">
        <v>43743.417361111111</v>
      </c>
      <c r="C2050" s="37">
        <v>43743.417361111111</v>
      </c>
      <c r="D2050" s="33">
        <v>22.5</v>
      </c>
      <c r="E2050" s="33">
        <v>22.5</v>
      </c>
      <c r="X2050" s="43"/>
    </row>
    <row r="2051" spans="1:24" x14ac:dyDescent="0.2">
      <c r="A2051" t="s">
        <v>43</v>
      </c>
      <c r="B2051" s="43">
        <v>43743.459027777775</v>
      </c>
      <c r="C2051" s="37">
        <v>43743.459027777775</v>
      </c>
      <c r="D2051" s="33">
        <v>22.5</v>
      </c>
      <c r="E2051" s="33">
        <v>22.5</v>
      </c>
      <c r="X2051" s="43"/>
    </row>
    <row r="2052" spans="1:24" x14ac:dyDescent="0.2">
      <c r="A2052" t="s">
        <v>43</v>
      </c>
      <c r="B2052" s="43">
        <v>43745.167361111111</v>
      </c>
      <c r="C2052" s="37">
        <v>43745.167361111111</v>
      </c>
      <c r="D2052" s="33">
        <v>22.5</v>
      </c>
      <c r="E2052" s="33">
        <v>22.5</v>
      </c>
      <c r="X2052" s="43"/>
    </row>
    <row r="2053" spans="1:24" x14ac:dyDescent="0.2">
      <c r="A2053" t="s">
        <v>43</v>
      </c>
      <c r="B2053" s="43">
        <v>43745.209027777775</v>
      </c>
      <c r="C2053" s="37">
        <v>43745.209027777775</v>
      </c>
      <c r="D2053" s="33">
        <v>22.5</v>
      </c>
      <c r="E2053" s="33">
        <v>22.5</v>
      </c>
      <c r="X2053" s="43"/>
    </row>
    <row r="2054" spans="1:24" x14ac:dyDescent="0.2">
      <c r="A2054" t="s">
        <v>43</v>
      </c>
      <c r="B2054" s="43">
        <v>43745.250694444447</v>
      </c>
      <c r="C2054" s="37">
        <v>43745.250694444447</v>
      </c>
      <c r="D2054" s="33">
        <v>22.5</v>
      </c>
      <c r="E2054" s="33">
        <v>22.5</v>
      </c>
      <c r="X2054" s="43"/>
    </row>
    <row r="2055" spans="1:24" x14ac:dyDescent="0.2">
      <c r="A2055" t="s">
        <v>43</v>
      </c>
      <c r="B2055" s="43">
        <v>43745.292361111111</v>
      </c>
      <c r="C2055" s="37">
        <v>43745.292361111111</v>
      </c>
      <c r="D2055" s="33">
        <v>22.5</v>
      </c>
      <c r="E2055" s="33">
        <v>22.5</v>
      </c>
      <c r="X2055" s="43"/>
    </row>
    <row r="2056" spans="1:24" x14ac:dyDescent="0.2">
      <c r="A2056" t="s">
        <v>43</v>
      </c>
      <c r="B2056" s="43">
        <v>43745.334027777775</v>
      </c>
      <c r="C2056" s="37">
        <v>43745.334027777775</v>
      </c>
      <c r="D2056" s="33">
        <v>22.5</v>
      </c>
      <c r="E2056" s="33">
        <v>22.5</v>
      </c>
      <c r="X2056" s="43"/>
    </row>
    <row r="2057" spans="1:24" x14ac:dyDescent="0.2">
      <c r="A2057" t="s">
        <v>43</v>
      </c>
      <c r="B2057" s="43">
        <v>43745.375694444447</v>
      </c>
      <c r="C2057" s="37">
        <v>43745.375694444447</v>
      </c>
      <c r="D2057" s="33">
        <v>22.5</v>
      </c>
      <c r="E2057" s="33">
        <v>22.5</v>
      </c>
      <c r="X2057" s="43"/>
    </row>
    <row r="2058" spans="1:24" x14ac:dyDescent="0.2">
      <c r="A2058" t="s">
        <v>43</v>
      </c>
      <c r="B2058" s="43">
        <v>43745.959027777775</v>
      </c>
      <c r="C2058" s="37">
        <v>43745.959027777775</v>
      </c>
      <c r="D2058" s="33">
        <v>22.5</v>
      </c>
      <c r="E2058" s="33">
        <v>22.5</v>
      </c>
      <c r="X2058" s="43"/>
    </row>
    <row r="2059" spans="1:24" x14ac:dyDescent="0.2">
      <c r="A2059" t="s">
        <v>43</v>
      </c>
      <c r="B2059" s="43">
        <v>43746.000694444447</v>
      </c>
      <c r="C2059" s="37">
        <v>43746.000694444447</v>
      </c>
      <c r="D2059" s="33">
        <v>22.5</v>
      </c>
      <c r="E2059" s="33">
        <v>22.5</v>
      </c>
      <c r="X2059" s="43"/>
    </row>
    <row r="2060" spans="1:24" x14ac:dyDescent="0.2">
      <c r="A2060" t="s">
        <v>43</v>
      </c>
      <c r="B2060" s="43">
        <v>43746.042361111111</v>
      </c>
      <c r="C2060" s="37">
        <v>43746.042361111111</v>
      </c>
      <c r="D2060" s="33">
        <v>22.5</v>
      </c>
      <c r="E2060" s="33">
        <v>22.5</v>
      </c>
      <c r="X2060" s="43"/>
    </row>
    <row r="2061" spans="1:24" x14ac:dyDescent="0.2">
      <c r="A2061" t="s">
        <v>43</v>
      </c>
      <c r="B2061" s="43">
        <v>43746.084027777775</v>
      </c>
      <c r="C2061" s="37">
        <v>43746.084027777775</v>
      </c>
      <c r="D2061" s="33">
        <v>22.5</v>
      </c>
      <c r="E2061" s="33">
        <v>22.5</v>
      </c>
      <c r="X2061" s="43"/>
    </row>
    <row r="2062" spans="1:24" x14ac:dyDescent="0.2">
      <c r="A2062" t="s">
        <v>43</v>
      </c>
      <c r="B2062" s="43">
        <v>43746.125694444447</v>
      </c>
      <c r="C2062" s="37">
        <v>43746.125694444447</v>
      </c>
      <c r="D2062" s="33">
        <v>22.5</v>
      </c>
      <c r="E2062" s="33">
        <v>22.5</v>
      </c>
      <c r="X2062" s="43"/>
    </row>
    <row r="2063" spans="1:24" x14ac:dyDescent="0.2">
      <c r="A2063" t="s">
        <v>43</v>
      </c>
      <c r="B2063" s="43">
        <v>43746.167361111111</v>
      </c>
      <c r="C2063" s="37">
        <v>43746.167361111111</v>
      </c>
      <c r="D2063" s="33">
        <v>22.5</v>
      </c>
      <c r="E2063" s="33">
        <v>22.5</v>
      </c>
      <c r="X2063" s="43"/>
    </row>
    <row r="2064" spans="1:24" x14ac:dyDescent="0.2">
      <c r="A2064" t="s">
        <v>43</v>
      </c>
      <c r="B2064" s="43">
        <v>43746.209027777775</v>
      </c>
      <c r="C2064" s="37">
        <v>43746.209027777775</v>
      </c>
      <c r="D2064" s="33">
        <v>22.5</v>
      </c>
      <c r="E2064" s="33">
        <v>22.5</v>
      </c>
      <c r="X2064" s="43"/>
    </row>
    <row r="2065" spans="1:24" x14ac:dyDescent="0.2">
      <c r="A2065" t="s">
        <v>43</v>
      </c>
      <c r="B2065" s="43">
        <v>43746.250694444447</v>
      </c>
      <c r="C2065" s="37">
        <v>43746.250694444447</v>
      </c>
      <c r="D2065" s="33">
        <v>22.5</v>
      </c>
      <c r="E2065" s="33">
        <v>22.5</v>
      </c>
      <c r="X2065" s="43"/>
    </row>
    <row r="2066" spans="1:24" x14ac:dyDescent="0.2">
      <c r="A2066" t="s">
        <v>43</v>
      </c>
      <c r="B2066" s="43">
        <v>43746.292361111111</v>
      </c>
      <c r="C2066" s="37">
        <v>43746.292361111111</v>
      </c>
      <c r="D2066" s="33">
        <v>22.5</v>
      </c>
      <c r="E2066" s="33">
        <v>22.5</v>
      </c>
      <c r="X2066" s="43"/>
    </row>
    <row r="2067" spans="1:24" x14ac:dyDescent="0.2">
      <c r="A2067" t="s">
        <v>43</v>
      </c>
      <c r="B2067" s="43">
        <v>43746.334027777775</v>
      </c>
      <c r="C2067" s="37">
        <v>43746.334027777775</v>
      </c>
      <c r="D2067" s="33">
        <v>22.5</v>
      </c>
      <c r="E2067" s="33">
        <v>22.5</v>
      </c>
      <c r="X2067" s="43"/>
    </row>
    <row r="2068" spans="1:24" x14ac:dyDescent="0.2">
      <c r="A2068" t="s">
        <v>43</v>
      </c>
      <c r="B2068" s="43">
        <v>43746.375694444447</v>
      </c>
      <c r="C2068" s="37">
        <v>43746.375694444447</v>
      </c>
      <c r="D2068" s="33">
        <v>22.5</v>
      </c>
      <c r="E2068" s="33">
        <v>22.5</v>
      </c>
      <c r="X2068" s="43"/>
    </row>
    <row r="2069" spans="1:24" x14ac:dyDescent="0.2">
      <c r="A2069" t="s">
        <v>43</v>
      </c>
      <c r="B2069" s="43">
        <v>43746.417361111111</v>
      </c>
      <c r="C2069" s="37">
        <v>43746.417361111111</v>
      </c>
      <c r="D2069" s="33">
        <v>22.5</v>
      </c>
      <c r="E2069" s="33">
        <v>22.5</v>
      </c>
      <c r="X2069" s="43"/>
    </row>
    <row r="2070" spans="1:24" x14ac:dyDescent="0.2">
      <c r="A2070" t="s">
        <v>43</v>
      </c>
      <c r="B2070" s="43">
        <v>43746.459027777775</v>
      </c>
      <c r="C2070" s="37">
        <v>43746.459027777775</v>
      </c>
      <c r="D2070" s="33">
        <v>22.5</v>
      </c>
      <c r="E2070" s="33">
        <v>22.5</v>
      </c>
      <c r="X2070" s="43"/>
    </row>
    <row r="2071" spans="1:24" x14ac:dyDescent="0.2">
      <c r="A2071" t="s">
        <v>43</v>
      </c>
      <c r="B2071" s="43">
        <v>43746.500694444447</v>
      </c>
      <c r="C2071" s="37">
        <v>43746.500694444447</v>
      </c>
      <c r="D2071" s="33">
        <v>22.5</v>
      </c>
      <c r="E2071" s="33">
        <v>22.5</v>
      </c>
      <c r="X2071" s="43"/>
    </row>
    <row r="2072" spans="1:24" x14ac:dyDescent="0.2">
      <c r="A2072" t="s">
        <v>43</v>
      </c>
      <c r="B2072" s="43">
        <v>43746.542361111111</v>
      </c>
      <c r="C2072" s="37">
        <v>43746.542361111111</v>
      </c>
      <c r="D2072" s="33">
        <v>22.5</v>
      </c>
      <c r="E2072" s="33">
        <v>22.5</v>
      </c>
      <c r="X2072" s="43"/>
    </row>
    <row r="2073" spans="1:24" x14ac:dyDescent="0.2">
      <c r="A2073" t="s">
        <v>43</v>
      </c>
      <c r="B2073" s="43">
        <v>43746.584027777775</v>
      </c>
      <c r="C2073" s="37">
        <v>43746.584027777775</v>
      </c>
      <c r="D2073" s="33">
        <v>22.5</v>
      </c>
      <c r="E2073" s="33">
        <v>22.5</v>
      </c>
      <c r="X2073" s="43"/>
    </row>
    <row r="2074" spans="1:24" x14ac:dyDescent="0.2">
      <c r="A2074" t="s">
        <v>43</v>
      </c>
      <c r="B2074" s="43">
        <v>43746.625694444447</v>
      </c>
      <c r="C2074" s="37">
        <v>43746.625694444447</v>
      </c>
      <c r="D2074" s="33">
        <v>22.5</v>
      </c>
      <c r="E2074" s="33">
        <v>22.5</v>
      </c>
      <c r="X2074" s="43"/>
    </row>
    <row r="2075" spans="1:24" x14ac:dyDescent="0.2">
      <c r="A2075" t="s">
        <v>43</v>
      </c>
      <c r="B2075" s="43">
        <v>43746.667361111111</v>
      </c>
      <c r="C2075" s="37">
        <v>43746.667361111111</v>
      </c>
      <c r="D2075" s="33">
        <v>22.5</v>
      </c>
      <c r="E2075" s="33">
        <v>22.5</v>
      </c>
      <c r="X2075" s="43"/>
    </row>
    <row r="2076" spans="1:24" x14ac:dyDescent="0.2">
      <c r="A2076" t="s">
        <v>43</v>
      </c>
      <c r="B2076" s="43">
        <v>43746.709027777775</v>
      </c>
      <c r="C2076" s="37">
        <v>43746.709027777775</v>
      </c>
      <c r="D2076" s="33">
        <v>22.5</v>
      </c>
      <c r="E2076" s="33">
        <v>22.5</v>
      </c>
      <c r="X2076" s="43"/>
    </row>
    <row r="2077" spans="1:24" x14ac:dyDescent="0.2">
      <c r="A2077" t="s">
        <v>43</v>
      </c>
      <c r="B2077" s="43">
        <v>43746.750694444447</v>
      </c>
      <c r="C2077" s="37">
        <v>43746.750694444447</v>
      </c>
      <c r="D2077" s="33">
        <v>22.5</v>
      </c>
      <c r="E2077" s="33">
        <v>22.5</v>
      </c>
      <c r="X2077" s="43"/>
    </row>
    <row r="2078" spans="1:24" x14ac:dyDescent="0.2">
      <c r="A2078" t="s">
        <v>43</v>
      </c>
      <c r="B2078" s="43">
        <v>43746.792361111111</v>
      </c>
      <c r="C2078" s="37">
        <v>43746.792361111111</v>
      </c>
      <c r="D2078" s="33">
        <v>22.5</v>
      </c>
      <c r="E2078" s="33">
        <v>22.5</v>
      </c>
      <c r="X2078" s="43"/>
    </row>
    <row r="2079" spans="1:24" x14ac:dyDescent="0.2">
      <c r="A2079" t="s">
        <v>43</v>
      </c>
      <c r="B2079" s="43">
        <v>43746.834027777775</v>
      </c>
      <c r="C2079" s="37">
        <v>43746.834027777775</v>
      </c>
      <c r="D2079" s="33">
        <v>22.5</v>
      </c>
      <c r="E2079" s="33">
        <v>22.5</v>
      </c>
      <c r="X2079" s="43"/>
    </row>
    <row r="2080" spans="1:24" x14ac:dyDescent="0.2">
      <c r="A2080" t="s">
        <v>43</v>
      </c>
      <c r="B2080" s="43">
        <v>43746.875694444447</v>
      </c>
      <c r="C2080" s="37">
        <v>43746.875694444447</v>
      </c>
      <c r="D2080" s="33">
        <v>22.5</v>
      </c>
      <c r="E2080" s="33">
        <v>22.5</v>
      </c>
      <c r="X2080" s="43"/>
    </row>
    <row r="2081" spans="1:24" x14ac:dyDescent="0.2">
      <c r="A2081" t="s">
        <v>43</v>
      </c>
      <c r="B2081" s="43">
        <v>43746.917361111111</v>
      </c>
      <c r="C2081" s="37">
        <v>43746.917361111111</v>
      </c>
      <c r="D2081" s="33">
        <v>22.5</v>
      </c>
      <c r="E2081" s="33">
        <v>22.5</v>
      </c>
      <c r="X2081" s="43"/>
    </row>
    <row r="2082" spans="1:24" x14ac:dyDescent="0.2">
      <c r="A2082" t="s">
        <v>43</v>
      </c>
      <c r="B2082" s="43">
        <v>43746.959027777775</v>
      </c>
      <c r="C2082" s="37">
        <v>43746.959027777775</v>
      </c>
      <c r="D2082" s="33">
        <v>22.5</v>
      </c>
      <c r="E2082" s="33">
        <v>22.5</v>
      </c>
      <c r="X2082" s="43"/>
    </row>
    <row r="2083" spans="1:24" x14ac:dyDescent="0.2">
      <c r="A2083" t="s">
        <v>43</v>
      </c>
      <c r="B2083" s="43">
        <v>43747.000694444447</v>
      </c>
      <c r="C2083" s="37">
        <v>43747.000694444447</v>
      </c>
      <c r="D2083" s="33">
        <v>22.5</v>
      </c>
      <c r="E2083" s="33">
        <v>22.5</v>
      </c>
      <c r="X2083" s="43"/>
    </row>
    <row r="2084" spans="1:24" x14ac:dyDescent="0.2">
      <c r="A2084" t="s">
        <v>43</v>
      </c>
      <c r="B2084" s="43">
        <v>43747.042361111111</v>
      </c>
      <c r="C2084" s="37">
        <v>43747.042361111111</v>
      </c>
      <c r="D2084" s="33">
        <v>22.5</v>
      </c>
      <c r="E2084" s="33">
        <v>22.5</v>
      </c>
      <c r="X2084" s="43"/>
    </row>
    <row r="2085" spans="1:24" x14ac:dyDescent="0.2">
      <c r="A2085" t="s">
        <v>43</v>
      </c>
      <c r="B2085" s="43">
        <v>43747.084027777775</v>
      </c>
      <c r="C2085" s="37">
        <v>43747.084027777775</v>
      </c>
      <c r="D2085" s="33">
        <v>22.5</v>
      </c>
      <c r="E2085" s="33">
        <v>22.5</v>
      </c>
      <c r="X2085" s="43"/>
    </row>
    <row r="2086" spans="1:24" x14ac:dyDescent="0.2">
      <c r="A2086" t="s">
        <v>43</v>
      </c>
      <c r="B2086" s="43">
        <v>43747.125694444447</v>
      </c>
      <c r="C2086" s="37">
        <v>43747.125694444447</v>
      </c>
      <c r="D2086" s="33">
        <v>22.5</v>
      </c>
      <c r="E2086" s="33">
        <v>22.5</v>
      </c>
      <c r="X2086" s="43"/>
    </row>
    <row r="2087" spans="1:24" x14ac:dyDescent="0.2">
      <c r="A2087" t="s">
        <v>43</v>
      </c>
      <c r="B2087" s="43">
        <v>43747.334027777775</v>
      </c>
      <c r="C2087" s="37">
        <v>43747.334027777775</v>
      </c>
      <c r="D2087" s="33">
        <v>22.5</v>
      </c>
      <c r="E2087" s="33">
        <v>22.5</v>
      </c>
      <c r="X2087" s="43"/>
    </row>
    <row r="2088" spans="1:24" x14ac:dyDescent="0.2">
      <c r="A2088" t="s">
        <v>43</v>
      </c>
      <c r="B2088" s="43">
        <v>43747.375694444447</v>
      </c>
      <c r="C2088" s="37">
        <v>43747.375694444447</v>
      </c>
      <c r="D2088" s="33">
        <v>22.5</v>
      </c>
      <c r="E2088" s="33">
        <v>22.5</v>
      </c>
      <c r="X2088" s="43"/>
    </row>
    <row r="2089" spans="1:24" x14ac:dyDescent="0.2">
      <c r="A2089" t="s">
        <v>43</v>
      </c>
      <c r="B2089" s="43">
        <v>43747.417361111111</v>
      </c>
      <c r="C2089" s="37">
        <v>43747.417361111111</v>
      </c>
      <c r="D2089" s="33">
        <v>22.5</v>
      </c>
      <c r="E2089" s="33">
        <v>22.5</v>
      </c>
      <c r="X2089" s="43"/>
    </row>
    <row r="2090" spans="1:24" x14ac:dyDescent="0.2">
      <c r="A2090" t="s">
        <v>43</v>
      </c>
      <c r="B2090" s="43">
        <v>43747.459027777775</v>
      </c>
      <c r="C2090" s="37">
        <v>43747.459027777775</v>
      </c>
      <c r="D2090" s="33">
        <v>22.5</v>
      </c>
      <c r="E2090" s="33">
        <v>22.5</v>
      </c>
      <c r="X2090" s="43"/>
    </row>
    <row r="2091" spans="1:24" x14ac:dyDescent="0.2">
      <c r="A2091" t="s">
        <v>43</v>
      </c>
      <c r="B2091" s="43">
        <v>43747.500694444447</v>
      </c>
      <c r="C2091" s="37">
        <v>43747.500694444447</v>
      </c>
      <c r="D2091" s="33">
        <v>22.5</v>
      </c>
      <c r="E2091" s="33">
        <v>22.5</v>
      </c>
      <c r="X2091" s="43"/>
    </row>
    <row r="2092" spans="1:24" x14ac:dyDescent="0.2">
      <c r="A2092" t="s">
        <v>43</v>
      </c>
      <c r="B2092" s="43">
        <v>43747.709027777775</v>
      </c>
      <c r="C2092" s="37">
        <v>43747.709027777775</v>
      </c>
      <c r="D2092" s="33">
        <v>22.5</v>
      </c>
      <c r="E2092" s="33">
        <v>22.5</v>
      </c>
      <c r="X2092" s="43"/>
    </row>
    <row r="2093" spans="1:24" x14ac:dyDescent="0.2">
      <c r="A2093" t="s">
        <v>43</v>
      </c>
      <c r="B2093" s="43">
        <v>43747.834027777775</v>
      </c>
      <c r="C2093" s="37">
        <v>43747.834027777775</v>
      </c>
      <c r="D2093" s="33">
        <v>22.5</v>
      </c>
      <c r="E2093" s="33">
        <v>22.5</v>
      </c>
      <c r="X2093" s="43"/>
    </row>
    <row r="2094" spans="1:24" x14ac:dyDescent="0.2">
      <c r="A2094" t="s">
        <v>43</v>
      </c>
      <c r="B2094" s="43">
        <v>43747.875694444447</v>
      </c>
      <c r="C2094" s="37">
        <v>43747.875694444447</v>
      </c>
      <c r="D2094" s="33">
        <v>22.5</v>
      </c>
      <c r="E2094" s="33">
        <v>22.5</v>
      </c>
      <c r="X2094" s="43"/>
    </row>
    <row r="2095" spans="1:24" x14ac:dyDescent="0.2">
      <c r="A2095" t="s">
        <v>43</v>
      </c>
      <c r="B2095" s="43">
        <v>43747.959027777775</v>
      </c>
      <c r="C2095" s="37">
        <v>43747.959027777775</v>
      </c>
      <c r="D2095" s="33">
        <v>22.5</v>
      </c>
      <c r="E2095" s="33">
        <v>22.5</v>
      </c>
      <c r="X2095" s="43"/>
    </row>
    <row r="2096" spans="1:24" x14ac:dyDescent="0.2">
      <c r="A2096" t="s">
        <v>43</v>
      </c>
      <c r="B2096" s="43">
        <v>43748.000694444447</v>
      </c>
      <c r="C2096" s="37">
        <v>43748.000694444447</v>
      </c>
      <c r="D2096" s="33">
        <v>22.5</v>
      </c>
      <c r="E2096" s="33">
        <v>22.5</v>
      </c>
      <c r="X2096" s="43"/>
    </row>
    <row r="2097" spans="1:24" x14ac:dyDescent="0.2">
      <c r="A2097" t="s">
        <v>43</v>
      </c>
      <c r="B2097" s="43">
        <v>43748.084027777775</v>
      </c>
      <c r="C2097" s="37">
        <v>43748.084027777775</v>
      </c>
      <c r="D2097" s="33">
        <v>22.5</v>
      </c>
      <c r="E2097" s="33">
        <v>22.5</v>
      </c>
      <c r="X2097" s="43"/>
    </row>
    <row r="2098" spans="1:24" x14ac:dyDescent="0.2">
      <c r="A2098" t="s">
        <v>43</v>
      </c>
      <c r="B2098" s="43">
        <v>43748.125694444447</v>
      </c>
      <c r="C2098" s="37">
        <v>43748.125694444447</v>
      </c>
      <c r="D2098" s="33">
        <v>22.5</v>
      </c>
      <c r="E2098" s="33">
        <v>22.5</v>
      </c>
      <c r="X2098" s="43"/>
    </row>
    <row r="2099" spans="1:24" x14ac:dyDescent="0.2">
      <c r="A2099" t="s">
        <v>43</v>
      </c>
      <c r="B2099" s="43">
        <v>43748.167361111111</v>
      </c>
      <c r="C2099" s="37">
        <v>43748.167361111111</v>
      </c>
      <c r="D2099" s="33">
        <v>22.5</v>
      </c>
      <c r="E2099" s="33">
        <v>22.5</v>
      </c>
      <c r="X2099" s="43"/>
    </row>
    <row r="2100" spans="1:24" x14ac:dyDescent="0.2">
      <c r="A2100" t="s">
        <v>43</v>
      </c>
      <c r="B2100" s="43">
        <v>43749.209027777775</v>
      </c>
      <c r="C2100" s="37">
        <v>43749.209027777775</v>
      </c>
      <c r="D2100" s="33">
        <v>22.5</v>
      </c>
      <c r="E2100" s="33">
        <v>22.5</v>
      </c>
      <c r="X2100" s="43"/>
    </row>
    <row r="2101" spans="1:24" x14ac:dyDescent="0.2">
      <c r="A2101" t="s">
        <v>43</v>
      </c>
      <c r="B2101" s="43">
        <v>43717.625694444447</v>
      </c>
      <c r="C2101" s="37">
        <v>43717.625694444447</v>
      </c>
      <c r="D2101" s="33">
        <v>23</v>
      </c>
      <c r="E2101" s="33">
        <v>23</v>
      </c>
      <c r="X2101" s="43"/>
    </row>
    <row r="2102" spans="1:24" x14ac:dyDescent="0.2">
      <c r="A2102" t="s">
        <v>43</v>
      </c>
      <c r="B2102" s="43">
        <v>43717.709027777775</v>
      </c>
      <c r="C2102" s="37">
        <v>43717.709027777775</v>
      </c>
      <c r="D2102" s="33">
        <v>23</v>
      </c>
      <c r="E2102" s="33">
        <v>23</v>
      </c>
      <c r="X2102" s="43"/>
    </row>
    <row r="2103" spans="1:24" x14ac:dyDescent="0.2">
      <c r="A2103" t="s">
        <v>43</v>
      </c>
      <c r="B2103" s="43">
        <v>43717.792361111111</v>
      </c>
      <c r="C2103" s="37">
        <v>43717.792361111111</v>
      </c>
      <c r="D2103" s="33">
        <v>23</v>
      </c>
      <c r="E2103" s="33">
        <v>23</v>
      </c>
      <c r="X2103" s="43"/>
    </row>
    <row r="2104" spans="1:24" x14ac:dyDescent="0.2">
      <c r="A2104" t="s">
        <v>43</v>
      </c>
      <c r="B2104" s="43">
        <v>43717.875694444447</v>
      </c>
      <c r="C2104" s="37">
        <v>43717.875694444447</v>
      </c>
      <c r="D2104" s="33">
        <v>23</v>
      </c>
      <c r="E2104" s="33">
        <v>23</v>
      </c>
      <c r="X2104" s="43"/>
    </row>
    <row r="2105" spans="1:24" x14ac:dyDescent="0.2">
      <c r="A2105" t="s">
        <v>43</v>
      </c>
      <c r="B2105" s="43">
        <v>43717.917361111111</v>
      </c>
      <c r="C2105" s="37">
        <v>43717.917361111111</v>
      </c>
      <c r="D2105" s="33">
        <v>23</v>
      </c>
      <c r="E2105" s="33">
        <v>23</v>
      </c>
      <c r="X2105" s="43"/>
    </row>
    <row r="2106" spans="1:24" x14ac:dyDescent="0.2">
      <c r="A2106" t="s">
        <v>43</v>
      </c>
      <c r="B2106" s="43">
        <v>43717.959027777775</v>
      </c>
      <c r="C2106" s="37">
        <v>43717.959027777775</v>
      </c>
      <c r="D2106" s="33">
        <v>23</v>
      </c>
      <c r="E2106" s="33">
        <v>23</v>
      </c>
      <c r="X2106" s="43"/>
    </row>
    <row r="2107" spans="1:24" x14ac:dyDescent="0.2">
      <c r="A2107" t="s">
        <v>43</v>
      </c>
      <c r="B2107" s="43">
        <v>43718.000694444447</v>
      </c>
      <c r="C2107" s="37">
        <v>43718.000694444447</v>
      </c>
      <c r="D2107" s="33">
        <v>23</v>
      </c>
      <c r="E2107" s="33">
        <v>23</v>
      </c>
      <c r="X2107" s="43"/>
    </row>
    <row r="2108" spans="1:24" x14ac:dyDescent="0.2">
      <c r="A2108" t="s">
        <v>43</v>
      </c>
      <c r="B2108" s="43">
        <v>43718.334027777775</v>
      </c>
      <c r="C2108" s="37">
        <v>43718.334027777775</v>
      </c>
      <c r="D2108" s="33">
        <v>23</v>
      </c>
      <c r="E2108" s="33">
        <v>23</v>
      </c>
      <c r="X2108" s="43"/>
    </row>
    <row r="2109" spans="1:24" x14ac:dyDescent="0.2">
      <c r="A2109" t="s">
        <v>43</v>
      </c>
      <c r="B2109" s="43">
        <v>43718.625694444447</v>
      </c>
      <c r="C2109" s="37">
        <v>43718.625694444447</v>
      </c>
      <c r="D2109" s="33">
        <v>23</v>
      </c>
      <c r="E2109" s="33">
        <v>23</v>
      </c>
      <c r="X2109" s="43"/>
    </row>
    <row r="2110" spans="1:24" x14ac:dyDescent="0.2">
      <c r="A2110" t="s">
        <v>43</v>
      </c>
      <c r="B2110" s="43">
        <v>43718.667361111111</v>
      </c>
      <c r="C2110" s="37">
        <v>43718.667361111111</v>
      </c>
      <c r="D2110" s="33">
        <v>23</v>
      </c>
      <c r="E2110" s="33">
        <v>23</v>
      </c>
      <c r="X2110" s="43"/>
    </row>
    <row r="2111" spans="1:24" x14ac:dyDescent="0.2">
      <c r="A2111" t="s">
        <v>43</v>
      </c>
      <c r="B2111" s="43">
        <v>43718.750694444447</v>
      </c>
      <c r="C2111" s="37">
        <v>43718.750694444447</v>
      </c>
      <c r="D2111" s="33">
        <v>23</v>
      </c>
      <c r="E2111" s="33">
        <v>23</v>
      </c>
      <c r="X2111" s="43"/>
    </row>
    <row r="2112" spans="1:24" x14ac:dyDescent="0.2">
      <c r="A2112" t="s">
        <v>43</v>
      </c>
      <c r="B2112" s="43">
        <v>43718.959027777775</v>
      </c>
      <c r="C2112" s="37">
        <v>43718.959027777775</v>
      </c>
      <c r="D2112" s="33">
        <v>23</v>
      </c>
      <c r="E2112" s="33">
        <v>23</v>
      </c>
      <c r="X2112" s="43"/>
    </row>
    <row r="2113" spans="1:24" x14ac:dyDescent="0.2">
      <c r="A2113" t="s">
        <v>43</v>
      </c>
      <c r="B2113" s="43">
        <v>43719.000694444447</v>
      </c>
      <c r="C2113" s="37">
        <v>43719.000694444447</v>
      </c>
      <c r="D2113" s="33">
        <v>23</v>
      </c>
      <c r="E2113" s="33">
        <v>23</v>
      </c>
      <c r="X2113" s="43"/>
    </row>
    <row r="2114" spans="1:24" x14ac:dyDescent="0.2">
      <c r="A2114" t="s">
        <v>43</v>
      </c>
      <c r="B2114" s="43">
        <v>43724.625694444447</v>
      </c>
      <c r="C2114" s="37">
        <v>43724.625694444447</v>
      </c>
      <c r="D2114" s="33">
        <v>23</v>
      </c>
      <c r="E2114" s="33">
        <v>23</v>
      </c>
      <c r="X2114" s="43"/>
    </row>
    <row r="2115" spans="1:24" x14ac:dyDescent="0.2">
      <c r="A2115" t="s">
        <v>43</v>
      </c>
      <c r="B2115" s="43">
        <v>43724.667361111111</v>
      </c>
      <c r="C2115" s="37">
        <v>43724.667361111111</v>
      </c>
      <c r="D2115" s="33">
        <v>23</v>
      </c>
      <c r="E2115" s="33">
        <v>23</v>
      </c>
      <c r="X2115" s="43"/>
    </row>
    <row r="2116" spans="1:24" x14ac:dyDescent="0.2">
      <c r="A2116" t="s">
        <v>43</v>
      </c>
      <c r="B2116" s="43">
        <v>43724.750694444447</v>
      </c>
      <c r="C2116" s="37">
        <v>43724.750694444447</v>
      </c>
      <c r="D2116" s="33">
        <v>23</v>
      </c>
      <c r="E2116" s="33">
        <v>23</v>
      </c>
      <c r="X2116" s="43"/>
    </row>
    <row r="2117" spans="1:24" x14ac:dyDescent="0.2">
      <c r="A2117" t="s">
        <v>43</v>
      </c>
      <c r="B2117" s="43">
        <v>43724.792361111111</v>
      </c>
      <c r="C2117" s="37">
        <v>43724.792361111111</v>
      </c>
      <c r="D2117" s="33">
        <v>23</v>
      </c>
      <c r="E2117" s="33">
        <v>23</v>
      </c>
      <c r="X2117" s="43"/>
    </row>
    <row r="2118" spans="1:24" x14ac:dyDescent="0.2">
      <c r="A2118" t="s">
        <v>43</v>
      </c>
      <c r="B2118" s="43">
        <v>43725.042361111111</v>
      </c>
      <c r="C2118" s="37">
        <v>43725.042361111111</v>
      </c>
      <c r="D2118" s="33">
        <v>23</v>
      </c>
      <c r="E2118" s="33">
        <v>23</v>
      </c>
      <c r="X2118" s="43"/>
    </row>
    <row r="2119" spans="1:24" x14ac:dyDescent="0.2">
      <c r="A2119" t="s">
        <v>43</v>
      </c>
      <c r="B2119" s="43">
        <v>43725.084027777775</v>
      </c>
      <c r="C2119" s="37">
        <v>43725.084027777775</v>
      </c>
      <c r="D2119" s="33">
        <v>23</v>
      </c>
      <c r="E2119" s="33">
        <v>23</v>
      </c>
      <c r="X2119" s="43"/>
    </row>
    <row r="2120" spans="1:24" x14ac:dyDescent="0.2">
      <c r="A2120" t="s">
        <v>43</v>
      </c>
      <c r="B2120" s="43">
        <v>43725.125694444447</v>
      </c>
      <c r="C2120" s="37">
        <v>43725.125694444447</v>
      </c>
      <c r="D2120" s="33">
        <v>23</v>
      </c>
      <c r="E2120" s="33">
        <v>23</v>
      </c>
      <c r="X2120" s="43"/>
    </row>
    <row r="2121" spans="1:24" x14ac:dyDescent="0.2">
      <c r="A2121" t="s">
        <v>43</v>
      </c>
      <c r="B2121" s="43">
        <v>43725.167361111111</v>
      </c>
      <c r="C2121" s="37">
        <v>43725.167361111111</v>
      </c>
      <c r="D2121" s="33">
        <v>23</v>
      </c>
      <c r="E2121" s="33">
        <v>23</v>
      </c>
      <c r="X2121" s="43"/>
    </row>
    <row r="2122" spans="1:24" x14ac:dyDescent="0.2">
      <c r="A2122" t="s">
        <v>43</v>
      </c>
      <c r="B2122" s="43">
        <v>43725.209027777775</v>
      </c>
      <c r="C2122" s="37">
        <v>43725.209027777775</v>
      </c>
      <c r="D2122" s="33">
        <v>23</v>
      </c>
      <c r="E2122" s="33">
        <v>23</v>
      </c>
      <c r="X2122" s="43"/>
    </row>
    <row r="2123" spans="1:24" x14ac:dyDescent="0.2">
      <c r="A2123" t="s">
        <v>43</v>
      </c>
      <c r="B2123" s="43">
        <v>43725.542361111111</v>
      </c>
      <c r="C2123" s="37">
        <v>43725.542361111111</v>
      </c>
      <c r="D2123" s="33">
        <v>23</v>
      </c>
      <c r="E2123" s="33">
        <v>23</v>
      </c>
      <c r="X2123" s="43"/>
    </row>
    <row r="2124" spans="1:24" x14ac:dyDescent="0.2">
      <c r="A2124" t="s">
        <v>43</v>
      </c>
      <c r="B2124" s="43">
        <v>43725.667361111111</v>
      </c>
      <c r="C2124" s="37">
        <v>43725.667361111111</v>
      </c>
      <c r="D2124" s="33">
        <v>23</v>
      </c>
      <c r="E2124" s="33">
        <v>23</v>
      </c>
      <c r="X2124" s="43"/>
    </row>
    <row r="2125" spans="1:24" x14ac:dyDescent="0.2">
      <c r="A2125" t="s">
        <v>43</v>
      </c>
      <c r="B2125" s="43">
        <v>43725.709027777775</v>
      </c>
      <c r="C2125" s="37">
        <v>43725.709027777775</v>
      </c>
      <c r="D2125" s="33">
        <v>23</v>
      </c>
      <c r="E2125" s="33">
        <v>23</v>
      </c>
      <c r="X2125" s="43"/>
    </row>
    <row r="2126" spans="1:24" x14ac:dyDescent="0.2">
      <c r="A2126" t="s">
        <v>43</v>
      </c>
      <c r="B2126" s="43">
        <v>43725.750694444447</v>
      </c>
      <c r="C2126" s="37">
        <v>43725.750694444447</v>
      </c>
      <c r="D2126" s="33">
        <v>23</v>
      </c>
      <c r="E2126" s="33">
        <v>23</v>
      </c>
      <c r="X2126" s="43"/>
    </row>
    <row r="2127" spans="1:24" x14ac:dyDescent="0.2">
      <c r="A2127" t="s">
        <v>43</v>
      </c>
      <c r="B2127" s="43">
        <v>43725.792361111111</v>
      </c>
      <c r="C2127" s="37">
        <v>43725.792361111111</v>
      </c>
      <c r="D2127" s="33">
        <v>23</v>
      </c>
      <c r="E2127" s="33">
        <v>23</v>
      </c>
      <c r="X2127" s="43"/>
    </row>
    <row r="2128" spans="1:24" x14ac:dyDescent="0.2">
      <c r="A2128" t="s">
        <v>43</v>
      </c>
      <c r="B2128" s="43">
        <v>43726.375694444447</v>
      </c>
      <c r="C2128" s="37">
        <v>43726.375694444447</v>
      </c>
      <c r="D2128" s="33">
        <v>23</v>
      </c>
      <c r="E2128" s="33">
        <v>23</v>
      </c>
      <c r="X2128" s="43"/>
    </row>
    <row r="2129" spans="1:24" x14ac:dyDescent="0.2">
      <c r="A2129" t="s">
        <v>43</v>
      </c>
      <c r="B2129" s="43">
        <v>43727.542361111111</v>
      </c>
      <c r="C2129" s="37">
        <v>43727.542361111111</v>
      </c>
      <c r="D2129" s="33">
        <v>23</v>
      </c>
      <c r="E2129" s="33">
        <v>23</v>
      </c>
      <c r="X2129" s="43"/>
    </row>
    <row r="2130" spans="1:24" x14ac:dyDescent="0.2">
      <c r="A2130" t="s">
        <v>43</v>
      </c>
      <c r="B2130" s="43">
        <v>43735.417361111111</v>
      </c>
      <c r="C2130" s="37">
        <v>43735.417361111111</v>
      </c>
      <c r="D2130" s="33">
        <v>23</v>
      </c>
      <c r="E2130" s="33">
        <v>23</v>
      </c>
      <c r="X2130" s="43"/>
    </row>
    <row r="2131" spans="1:24" x14ac:dyDescent="0.2">
      <c r="A2131" t="s">
        <v>43</v>
      </c>
      <c r="B2131" s="43">
        <v>43738.584027777775</v>
      </c>
      <c r="C2131" s="37">
        <v>43738.584027777775</v>
      </c>
      <c r="D2131" s="33">
        <v>23</v>
      </c>
      <c r="E2131" s="33">
        <v>23</v>
      </c>
      <c r="X2131" s="43"/>
    </row>
    <row r="2132" spans="1:24" x14ac:dyDescent="0.2">
      <c r="A2132" t="s">
        <v>43</v>
      </c>
      <c r="B2132" s="43">
        <v>43738.625694444447</v>
      </c>
      <c r="C2132" s="37">
        <v>43738.625694444447</v>
      </c>
      <c r="D2132" s="33">
        <v>23</v>
      </c>
      <c r="E2132" s="33">
        <v>23</v>
      </c>
      <c r="X2132" s="43"/>
    </row>
    <row r="2133" spans="1:24" x14ac:dyDescent="0.2">
      <c r="A2133" t="s">
        <v>43</v>
      </c>
      <c r="B2133" s="43">
        <v>43738.667361111111</v>
      </c>
      <c r="C2133" s="37">
        <v>43738.667361111111</v>
      </c>
      <c r="D2133" s="33">
        <v>23</v>
      </c>
      <c r="E2133" s="33">
        <v>23</v>
      </c>
      <c r="X2133" s="43"/>
    </row>
    <row r="2134" spans="1:24" x14ac:dyDescent="0.2">
      <c r="A2134" t="s">
        <v>43</v>
      </c>
      <c r="B2134" s="43">
        <v>43738.750694444447</v>
      </c>
      <c r="C2134" s="37">
        <v>43738.750694444447</v>
      </c>
      <c r="D2134" s="33">
        <v>23</v>
      </c>
      <c r="E2134" s="33">
        <v>23</v>
      </c>
      <c r="X2134" s="43"/>
    </row>
    <row r="2135" spans="1:24" x14ac:dyDescent="0.2">
      <c r="A2135" t="s">
        <v>43</v>
      </c>
      <c r="B2135" s="43">
        <v>43738.792361111111</v>
      </c>
      <c r="C2135" s="37">
        <v>43738.792361111111</v>
      </c>
      <c r="D2135" s="33">
        <v>23</v>
      </c>
      <c r="E2135" s="33">
        <v>23</v>
      </c>
      <c r="X2135" s="43"/>
    </row>
    <row r="2136" spans="1:24" x14ac:dyDescent="0.2">
      <c r="A2136" t="s">
        <v>43</v>
      </c>
      <c r="B2136" s="43">
        <v>43739.125694444447</v>
      </c>
      <c r="C2136" s="37">
        <v>43739.125694444447</v>
      </c>
      <c r="D2136" s="33">
        <v>23</v>
      </c>
      <c r="E2136" s="33">
        <v>23</v>
      </c>
      <c r="X2136" s="43"/>
    </row>
    <row r="2137" spans="1:24" x14ac:dyDescent="0.2">
      <c r="A2137" t="s">
        <v>43</v>
      </c>
      <c r="B2137" s="43">
        <v>43739.334027777775</v>
      </c>
      <c r="C2137" s="37">
        <v>43739.334027777775</v>
      </c>
      <c r="D2137" s="33">
        <v>23</v>
      </c>
      <c r="E2137" s="33">
        <v>23</v>
      </c>
      <c r="X2137" s="43"/>
    </row>
    <row r="2138" spans="1:24" x14ac:dyDescent="0.2">
      <c r="A2138" t="s">
        <v>43</v>
      </c>
      <c r="B2138" s="43">
        <v>43739.542361111111</v>
      </c>
      <c r="C2138" s="37">
        <v>43739.542361111111</v>
      </c>
      <c r="D2138" s="33">
        <v>23</v>
      </c>
      <c r="E2138" s="33">
        <v>23</v>
      </c>
      <c r="X2138" s="43"/>
    </row>
    <row r="2139" spans="1:24" x14ac:dyDescent="0.2">
      <c r="A2139" t="s">
        <v>43</v>
      </c>
      <c r="B2139" s="43">
        <v>43740.042361111111</v>
      </c>
      <c r="C2139" s="37">
        <v>43740.042361111111</v>
      </c>
      <c r="D2139" s="33">
        <v>23</v>
      </c>
      <c r="E2139" s="33">
        <v>23</v>
      </c>
      <c r="X2139" s="43"/>
    </row>
    <row r="2140" spans="1:24" x14ac:dyDescent="0.2">
      <c r="A2140" t="s">
        <v>43</v>
      </c>
      <c r="B2140" s="43">
        <v>43740.084027777775</v>
      </c>
      <c r="C2140" s="37">
        <v>43740.084027777775</v>
      </c>
      <c r="D2140" s="33">
        <v>23</v>
      </c>
      <c r="E2140" s="33">
        <v>23</v>
      </c>
      <c r="X2140" s="43"/>
    </row>
    <row r="2141" spans="1:24" x14ac:dyDescent="0.2">
      <c r="A2141" t="s">
        <v>43</v>
      </c>
      <c r="B2141" s="43">
        <v>43740.125694444447</v>
      </c>
      <c r="C2141" s="37">
        <v>43740.125694444447</v>
      </c>
      <c r="D2141" s="33">
        <v>23</v>
      </c>
      <c r="E2141" s="33">
        <v>23</v>
      </c>
      <c r="X2141" s="43"/>
    </row>
    <row r="2142" spans="1:24" x14ac:dyDescent="0.2">
      <c r="A2142" t="s">
        <v>43</v>
      </c>
      <c r="B2142" s="43">
        <v>43740.167361111111</v>
      </c>
      <c r="C2142" s="37">
        <v>43740.167361111111</v>
      </c>
      <c r="D2142" s="33">
        <v>23</v>
      </c>
      <c r="E2142" s="33">
        <v>23</v>
      </c>
      <c r="X2142" s="43"/>
    </row>
    <row r="2143" spans="1:24" x14ac:dyDescent="0.2">
      <c r="A2143" t="s">
        <v>43</v>
      </c>
      <c r="B2143" s="43">
        <v>43741.417361111111</v>
      </c>
      <c r="C2143" s="37">
        <v>43741.417361111111</v>
      </c>
      <c r="D2143" s="33">
        <v>23</v>
      </c>
      <c r="E2143" s="33">
        <v>23</v>
      </c>
      <c r="X2143" s="43"/>
    </row>
    <row r="2144" spans="1:24" x14ac:dyDescent="0.2">
      <c r="A2144" t="s">
        <v>43</v>
      </c>
      <c r="B2144" s="43">
        <v>43742.542361111111</v>
      </c>
      <c r="C2144" s="37">
        <v>43742.542361111111</v>
      </c>
      <c r="D2144" s="33">
        <v>23</v>
      </c>
      <c r="E2144" s="33">
        <v>23</v>
      </c>
      <c r="X2144" s="43"/>
    </row>
    <row r="2145" spans="1:24" x14ac:dyDescent="0.2">
      <c r="A2145" t="s">
        <v>43</v>
      </c>
      <c r="B2145" s="43">
        <v>43742.584027777775</v>
      </c>
      <c r="C2145" s="37">
        <v>43742.584027777775</v>
      </c>
      <c r="D2145" s="33">
        <v>23</v>
      </c>
      <c r="E2145" s="33">
        <v>23</v>
      </c>
      <c r="X2145" s="43"/>
    </row>
    <row r="2146" spans="1:24" x14ac:dyDescent="0.2">
      <c r="A2146" t="s">
        <v>43</v>
      </c>
      <c r="B2146" s="43">
        <v>43742.625694444447</v>
      </c>
      <c r="C2146" s="37">
        <v>43742.625694444447</v>
      </c>
      <c r="D2146" s="33">
        <v>23</v>
      </c>
      <c r="E2146" s="33">
        <v>23</v>
      </c>
      <c r="X2146" s="43"/>
    </row>
    <row r="2147" spans="1:24" x14ac:dyDescent="0.2">
      <c r="A2147" t="s">
        <v>43</v>
      </c>
      <c r="B2147" s="43">
        <v>43742.709027777775</v>
      </c>
      <c r="C2147" s="37">
        <v>43742.709027777775</v>
      </c>
      <c r="D2147" s="33">
        <v>23</v>
      </c>
      <c r="E2147" s="33">
        <v>23</v>
      </c>
      <c r="X2147" s="43"/>
    </row>
    <row r="2148" spans="1:24" x14ac:dyDescent="0.2">
      <c r="A2148" t="s">
        <v>43</v>
      </c>
      <c r="B2148" s="43">
        <v>43742.792361111111</v>
      </c>
      <c r="C2148" s="37">
        <v>43742.792361111111</v>
      </c>
      <c r="D2148" s="33">
        <v>23</v>
      </c>
      <c r="E2148" s="33">
        <v>23</v>
      </c>
      <c r="X2148" s="43"/>
    </row>
    <row r="2149" spans="1:24" x14ac:dyDescent="0.2">
      <c r="A2149" t="s">
        <v>43</v>
      </c>
      <c r="B2149" s="43">
        <v>43742.959027777775</v>
      </c>
      <c r="C2149" s="37">
        <v>43742.959027777775</v>
      </c>
      <c r="D2149" s="33">
        <v>23</v>
      </c>
      <c r="E2149" s="33">
        <v>23</v>
      </c>
      <c r="X2149" s="43"/>
    </row>
    <row r="2150" spans="1:24" x14ac:dyDescent="0.2">
      <c r="A2150" t="s">
        <v>43</v>
      </c>
      <c r="B2150" s="43">
        <v>43743.000694444447</v>
      </c>
      <c r="C2150" s="37">
        <v>43743.000694444447</v>
      </c>
      <c r="D2150" s="33">
        <v>23</v>
      </c>
      <c r="E2150" s="33">
        <v>23</v>
      </c>
      <c r="X2150" s="43"/>
    </row>
    <row r="2151" spans="1:24" x14ac:dyDescent="0.2">
      <c r="A2151" t="s">
        <v>43</v>
      </c>
      <c r="B2151" s="43">
        <v>43743.042361111111</v>
      </c>
      <c r="C2151" s="37">
        <v>43743.042361111111</v>
      </c>
      <c r="D2151" s="33">
        <v>23</v>
      </c>
      <c r="E2151" s="33">
        <v>23</v>
      </c>
      <c r="X2151" s="43"/>
    </row>
    <row r="2152" spans="1:24" x14ac:dyDescent="0.2">
      <c r="A2152" t="s">
        <v>43</v>
      </c>
      <c r="B2152" s="43">
        <v>43743.375694444447</v>
      </c>
      <c r="C2152" s="37">
        <v>43743.375694444447</v>
      </c>
      <c r="D2152" s="33">
        <v>23</v>
      </c>
      <c r="E2152" s="33">
        <v>23</v>
      </c>
      <c r="X2152" s="43"/>
    </row>
    <row r="2153" spans="1:24" x14ac:dyDescent="0.2">
      <c r="A2153" t="s">
        <v>43</v>
      </c>
      <c r="B2153" s="43">
        <v>43744.042361111111</v>
      </c>
      <c r="C2153" s="37">
        <v>43744.042361111111</v>
      </c>
      <c r="D2153" s="33">
        <v>23</v>
      </c>
      <c r="E2153" s="33">
        <v>23</v>
      </c>
      <c r="X2153" s="43"/>
    </row>
    <row r="2154" spans="1:24" x14ac:dyDescent="0.2">
      <c r="A2154" t="s">
        <v>43</v>
      </c>
      <c r="B2154" s="43">
        <v>43744.084027777775</v>
      </c>
      <c r="C2154" s="37">
        <v>43744.084027777775</v>
      </c>
      <c r="D2154" s="33">
        <v>23</v>
      </c>
      <c r="E2154" s="33">
        <v>23</v>
      </c>
      <c r="X2154" s="43"/>
    </row>
    <row r="2155" spans="1:24" x14ac:dyDescent="0.2">
      <c r="A2155" t="s">
        <v>43</v>
      </c>
      <c r="B2155" s="43">
        <v>43744.125694444447</v>
      </c>
      <c r="C2155" s="37">
        <v>43744.125694444447</v>
      </c>
      <c r="D2155" s="33">
        <v>23</v>
      </c>
      <c r="E2155" s="33">
        <v>23</v>
      </c>
      <c r="X2155" s="43"/>
    </row>
    <row r="2156" spans="1:24" x14ac:dyDescent="0.2">
      <c r="A2156" t="s">
        <v>43</v>
      </c>
      <c r="B2156" s="43">
        <v>43744.167361111111</v>
      </c>
      <c r="C2156" s="37">
        <v>43744.167361111111</v>
      </c>
      <c r="D2156" s="33">
        <v>23</v>
      </c>
      <c r="E2156" s="33">
        <v>23</v>
      </c>
      <c r="X2156" s="43"/>
    </row>
    <row r="2157" spans="1:24" x14ac:dyDescent="0.2">
      <c r="A2157" t="s">
        <v>43</v>
      </c>
      <c r="B2157" s="43">
        <v>43744.209027777775</v>
      </c>
      <c r="C2157" s="37">
        <v>43744.209027777775</v>
      </c>
      <c r="D2157" s="33">
        <v>23</v>
      </c>
      <c r="E2157" s="33">
        <v>23</v>
      </c>
      <c r="X2157" s="43"/>
    </row>
    <row r="2158" spans="1:24" x14ac:dyDescent="0.2">
      <c r="A2158" t="s">
        <v>43</v>
      </c>
      <c r="B2158" s="43">
        <v>43744.250694444447</v>
      </c>
      <c r="C2158" s="37">
        <v>43744.250694444447</v>
      </c>
      <c r="D2158" s="33">
        <v>23</v>
      </c>
      <c r="E2158" s="33">
        <v>23</v>
      </c>
      <c r="X2158" s="43"/>
    </row>
    <row r="2159" spans="1:24" x14ac:dyDescent="0.2">
      <c r="A2159" t="s">
        <v>43</v>
      </c>
      <c r="B2159" s="43">
        <v>43744.292361111111</v>
      </c>
      <c r="C2159" s="37">
        <v>43744.292361111111</v>
      </c>
      <c r="D2159" s="33">
        <v>23</v>
      </c>
      <c r="E2159" s="33">
        <v>23</v>
      </c>
      <c r="X2159" s="43"/>
    </row>
    <row r="2160" spans="1:24" x14ac:dyDescent="0.2">
      <c r="A2160" t="s">
        <v>43</v>
      </c>
      <c r="B2160" s="43">
        <v>43744.334027777775</v>
      </c>
      <c r="C2160" s="37">
        <v>43744.334027777775</v>
      </c>
      <c r="D2160" s="33">
        <v>23</v>
      </c>
      <c r="E2160" s="33">
        <v>23</v>
      </c>
      <c r="X2160" s="43"/>
    </row>
    <row r="2161" spans="1:24" x14ac:dyDescent="0.2">
      <c r="A2161" t="s">
        <v>43</v>
      </c>
      <c r="B2161" s="43">
        <v>43744.375694444447</v>
      </c>
      <c r="C2161" s="37">
        <v>43744.375694444447</v>
      </c>
      <c r="D2161" s="33">
        <v>23</v>
      </c>
      <c r="E2161" s="33">
        <v>23</v>
      </c>
      <c r="X2161" s="43"/>
    </row>
    <row r="2162" spans="1:24" x14ac:dyDescent="0.2">
      <c r="A2162" t="s">
        <v>43</v>
      </c>
      <c r="B2162" s="43">
        <v>43744.417361111111</v>
      </c>
      <c r="C2162" s="37">
        <v>43744.417361111111</v>
      </c>
      <c r="D2162" s="33">
        <v>23</v>
      </c>
      <c r="E2162" s="33">
        <v>23</v>
      </c>
      <c r="X2162" s="43"/>
    </row>
    <row r="2163" spans="1:24" x14ac:dyDescent="0.2">
      <c r="A2163" t="s">
        <v>43</v>
      </c>
      <c r="B2163" s="43">
        <v>43744.459027777775</v>
      </c>
      <c r="C2163" s="37">
        <v>43744.459027777775</v>
      </c>
      <c r="D2163" s="33">
        <v>23</v>
      </c>
      <c r="E2163" s="33">
        <v>23</v>
      </c>
      <c r="X2163" s="43"/>
    </row>
    <row r="2164" spans="1:24" x14ac:dyDescent="0.2">
      <c r="A2164" t="s">
        <v>43</v>
      </c>
      <c r="B2164" s="43">
        <v>43744.500694444447</v>
      </c>
      <c r="C2164" s="37">
        <v>43744.500694444447</v>
      </c>
      <c r="D2164" s="33">
        <v>23</v>
      </c>
      <c r="E2164" s="33">
        <v>23</v>
      </c>
      <c r="X2164" s="43"/>
    </row>
    <row r="2165" spans="1:24" x14ac:dyDescent="0.2">
      <c r="A2165" t="s">
        <v>43</v>
      </c>
      <c r="B2165" s="43">
        <v>43744.542361111111</v>
      </c>
      <c r="C2165" s="37">
        <v>43744.542361111111</v>
      </c>
      <c r="D2165" s="33">
        <v>23</v>
      </c>
      <c r="E2165" s="33">
        <v>23</v>
      </c>
      <c r="X2165" s="43"/>
    </row>
    <row r="2166" spans="1:24" x14ac:dyDescent="0.2">
      <c r="A2166" t="s">
        <v>43</v>
      </c>
      <c r="B2166" s="43">
        <v>43744.584027777775</v>
      </c>
      <c r="C2166" s="37">
        <v>43744.584027777775</v>
      </c>
      <c r="D2166" s="33">
        <v>23</v>
      </c>
      <c r="E2166" s="33">
        <v>23</v>
      </c>
      <c r="X2166" s="43"/>
    </row>
    <row r="2167" spans="1:24" x14ac:dyDescent="0.2">
      <c r="A2167" t="s">
        <v>43</v>
      </c>
      <c r="B2167" s="43">
        <v>43744.625694444447</v>
      </c>
      <c r="C2167" s="37">
        <v>43744.625694444447</v>
      </c>
      <c r="D2167" s="33">
        <v>23</v>
      </c>
      <c r="E2167" s="33">
        <v>23</v>
      </c>
      <c r="X2167" s="43"/>
    </row>
    <row r="2168" spans="1:24" x14ac:dyDescent="0.2">
      <c r="A2168" t="s">
        <v>43</v>
      </c>
      <c r="B2168" s="43">
        <v>43744.667361111111</v>
      </c>
      <c r="C2168" s="37">
        <v>43744.667361111111</v>
      </c>
      <c r="D2168" s="33">
        <v>23</v>
      </c>
      <c r="E2168" s="33">
        <v>23</v>
      </c>
      <c r="X2168" s="43"/>
    </row>
    <row r="2169" spans="1:24" x14ac:dyDescent="0.2">
      <c r="A2169" t="s">
        <v>43</v>
      </c>
      <c r="B2169" s="43">
        <v>43744.709027777775</v>
      </c>
      <c r="C2169" s="37">
        <v>43744.709027777775</v>
      </c>
      <c r="D2169" s="33">
        <v>23</v>
      </c>
      <c r="E2169" s="33">
        <v>23</v>
      </c>
      <c r="X2169" s="43"/>
    </row>
    <row r="2170" spans="1:24" x14ac:dyDescent="0.2">
      <c r="A2170" t="s">
        <v>43</v>
      </c>
      <c r="B2170" s="43">
        <v>43744.750694444447</v>
      </c>
      <c r="C2170" s="37">
        <v>43744.750694444447</v>
      </c>
      <c r="D2170" s="33">
        <v>23</v>
      </c>
      <c r="E2170" s="33">
        <v>23</v>
      </c>
      <c r="X2170" s="43"/>
    </row>
    <row r="2171" spans="1:24" x14ac:dyDescent="0.2">
      <c r="A2171" t="s">
        <v>43</v>
      </c>
      <c r="B2171" s="43">
        <v>43744.792361111111</v>
      </c>
      <c r="C2171" s="37">
        <v>43744.792361111111</v>
      </c>
      <c r="D2171" s="33">
        <v>23</v>
      </c>
      <c r="E2171" s="33">
        <v>23</v>
      </c>
      <c r="X2171" s="43"/>
    </row>
    <row r="2172" spans="1:24" x14ac:dyDescent="0.2">
      <c r="A2172" t="s">
        <v>43</v>
      </c>
      <c r="B2172" s="43">
        <v>43744.834027777775</v>
      </c>
      <c r="C2172" s="37">
        <v>43744.834027777775</v>
      </c>
      <c r="D2172" s="33">
        <v>23</v>
      </c>
      <c r="E2172" s="33">
        <v>23</v>
      </c>
      <c r="X2172" s="43"/>
    </row>
    <row r="2173" spans="1:24" x14ac:dyDescent="0.2">
      <c r="A2173" t="s">
        <v>43</v>
      </c>
      <c r="B2173" s="43">
        <v>43744.875694444447</v>
      </c>
      <c r="C2173" s="37">
        <v>43744.875694444447</v>
      </c>
      <c r="D2173" s="33">
        <v>23</v>
      </c>
      <c r="E2173" s="33">
        <v>23</v>
      </c>
      <c r="X2173" s="43"/>
    </row>
    <row r="2174" spans="1:24" x14ac:dyDescent="0.2">
      <c r="A2174" t="s">
        <v>43</v>
      </c>
      <c r="B2174" s="43">
        <v>43744.917361111111</v>
      </c>
      <c r="C2174" s="37">
        <v>43744.917361111111</v>
      </c>
      <c r="D2174" s="33">
        <v>23</v>
      </c>
      <c r="E2174" s="33">
        <v>23</v>
      </c>
      <c r="X2174" s="43"/>
    </row>
    <row r="2175" spans="1:24" x14ac:dyDescent="0.2">
      <c r="A2175" t="s">
        <v>43</v>
      </c>
      <c r="B2175" s="43">
        <v>43744.959027777775</v>
      </c>
      <c r="C2175" s="37">
        <v>43744.959027777775</v>
      </c>
      <c r="D2175" s="33">
        <v>23</v>
      </c>
      <c r="E2175" s="33">
        <v>23</v>
      </c>
      <c r="X2175" s="43"/>
    </row>
    <row r="2176" spans="1:24" x14ac:dyDescent="0.2">
      <c r="A2176" t="s">
        <v>43</v>
      </c>
      <c r="B2176" s="43">
        <v>43745.000694444447</v>
      </c>
      <c r="C2176" s="37">
        <v>43745.000694444447</v>
      </c>
      <c r="D2176" s="33">
        <v>23</v>
      </c>
      <c r="E2176" s="33">
        <v>23</v>
      </c>
      <c r="X2176" s="43"/>
    </row>
    <row r="2177" spans="1:24" x14ac:dyDescent="0.2">
      <c r="A2177" t="s">
        <v>43</v>
      </c>
      <c r="B2177" s="43">
        <v>43745.042361111111</v>
      </c>
      <c r="C2177" s="37">
        <v>43745.042361111111</v>
      </c>
      <c r="D2177" s="33">
        <v>23</v>
      </c>
      <c r="E2177" s="33">
        <v>23</v>
      </c>
      <c r="X2177" s="43"/>
    </row>
    <row r="2178" spans="1:24" x14ac:dyDescent="0.2">
      <c r="A2178" t="s">
        <v>43</v>
      </c>
      <c r="B2178" s="43">
        <v>43745.084027777775</v>
      </c>
      <c r="C2178" s="37">
        <v>43745.084027777775</v>
      </c>
      <c r="D2178" s="33">
        <v>23</v>
      </c>
      <c r="E2178" s="33">
        <v>23</v>
      </c>
      <c r="X2178" s="43"/>
    </row>
    <row r="2179" spans="1:24" x14ac:dyDescent="0.2">
      <c r="A2179" t="s">
        <v>43</v>
      </c>
      <c r="B2179" s="43">
        <v>43745.125694444447</v>
      </c>
      <c r="C2179" s="37">
        <v>43745.125694444447</v>
      </c>
      <c r="D2179" s="33">
        <v>23</v>
      </c>
      <c r="E2179" s="33">
        <v>23</v>
      </c>
      <c r="X2179" s="43"/>
    </row>
    <row r="2180" spans="1:24" x14ac:dyDescent="0.2">
      <c r="A2180" t="s">
        <v>43</v>
      </c>
      <c r="B2180" s="43">
        <v>43745.417361111111</v>
      </c>
      <c r="C2180" s="37">
        <v>43745.417361111111</v>
      </c>
      <c r="D2180" s="33">
        <v>23</v>
      </c>
      <c r="E2180" s="33">
        <v>23</v>
      </c>
      <c r="X2180" s="43"/>
    </row>
    <row r="2181" spans="1:24" x14ac:dyDescent="0.2">
      <c r="A2181" t="s">
        <v>43</v>
      </c>
      <c r="B2181" s="43">
        <v>43745.459027777775</v>
      </c>
      <c r="C2181" s="37">
        <v>43745.459027777775</v>
      </c>
      <c r="D2181" s="33">
        <v>23</v>
      </c>
      <c r="E2181" s="33">
        <v>23</v>
      </c>
      <c r="X2181" s="43"/>
    </row>
    <row r="2182" spans="1:24" x14ac:dyDescent="0.2">
      <c r="A2182" t="s">
        <v>43</v>
      </c>
      <c r="B2182" s="43">
        <v>43745.500694444447</v>
      </c>
      <c r="C2182" s="37">
        <v>43745.500694444447</v>
      </c>
      <c r="D2182" s="33">
        <v>23</v>
      </c>
      <c r="E2182" s="33">
        <v>23</v>
      </c>
      <c r="X2182" s="43"/>
    </row>
    <row r="2183" spans="1:24" x14ac:dyDescent="0.2">
      <c r="A2183" t="s">
        <v>43</v>
      </c>
      <c r="B2183" s="43">
        <v>43745.542361111111</v>
      </c>
      <c r="C2183" s="37">
        <v>43745.542361111111</v>
      </c>
      <c r="D2183" s="33">
        <v>23</v>
      </c>
      <c r="E2183" s="33">
        <v>23</v>
      </c>
      <c r="X2183" s="43"/>
    </row>
    <row r="2184" spans="1:24" x14ac:dyDescent="0.2">
      <c r="A2184" t="s">
        <v>43</v>
      </c>
      <c r="B2184" s="43">
        <v>43745.584027777775</v>
      </c>
      <c r="C2184" s="37">
        <v>43745.584027777775</v>
      </c>
      <c r="D2184" s="33">
        <v>23</v>
      </c>
      <c r="E2184" s="33">
        <v>23</v>
      </c>
      <c r="X2184" s="43"/>
    </row>
    <row r="2185" spans="1:24" x14ac:dyDescent="0.2">
      <c r="A2185" t="s">
        <v>43</v>
      </c>
      <c r="B2185" s="43">
        <v>43745.625694444447</v>
      </c>
      <c r="C2185" s="37">
        <v>43745.625694444447</v>
      </c>
      <c r="D2185" s="33">
        <v>23</v>
      </c>
      <c r="E2185" s="33">
        <v>23</v>
      </c>
      <c r="X2185" s="43"/>
    </row>
    <row r="2186" spans="1:24" x14ac:dyDescent="0.2">
      <c r="A2186" t="s">
        <v>43</v>
      </c>
      <c r="B2186" s="43">
        <v>43745.667361111111</v>
      </c>
      <c r="C2186" s="37">
        <v>43745.667361111111</v>
      </c>
      <c r="D2186" s="33">
        <v>23</v>
      </c>
      <c r="E2186" s="33">
        <v>23</v>
      </c>
      <c r="X2186" s="43"/>
    </row>
    <row r="2187" spans="1:24" x14ac:dyDescent="0.2">
      <c r="A2187" t="s">
        <v>43</v>
      </c>
      <c r="B2187" s="43">
        <v>43745.709027777775</v>
      </c>
      <c r="C2187" s="37">
        <v>43745.709027777775</v>
      </c>
      <c r="D2187" s="33">
        <v>23</v>
      </c>
      <c r="E2187" s="33">
        <v>23</v>
      </c>
      <c r="X2187" s="43"/>
    </row>
    <row r="2188" spans="1:24" x14ac:dyDescent="0.2">
      <c r="A2188" t="s">
        <v>43</v>
      </c>
      <c r="B2188" s="43">
        <v>43745.750694444447</v>
      </c>
      <c r="C2188" s="37">
        <v>43745.750694444447</v>
      </c>
      <c r="D2188" s="33">
        <v>23</v>
      </c>
      <c r="E2188" s="33">
        <v>23</v>
      </c>
      <c r="X2188" s="43"/>
    </row>
    <row r="2189" spans="1:24" x14ac:dyDescent="0.2">
      <c r="A2189" t="s">
        <v>43</v>
      </c>
      <c r="B2189" s="43">
        <v>43745.792361111111</v>
      </c>
      <c r="C2189" s="37">
        <v>43745.792361111111</v>
      </c>
      <c r="D2189" s="33">
        <v>23</v>
      </c>
      <c r="E2189" s="33">
        <v>23</v>
      </c>
      <c r="X2189" s="43"/>
    </row>
    <row r="2190" spans="1:24" x14ac:dyDescent="0.2">
      <c r="A2190" t="s">
        <v>43</v>
      </c>
      <c r="B2190" s="43">
        <v>43745.834027777775</v>
      </c>
      <c r="C2190" s="37">
        <v>43745.834027777775</v>
      </c>
      <c r="D2190" s="33">
        <v>23</v>
      </c>
      <c r="E2190" s="33">
        <v>23</v>
      </c>
      <c r="X2190" s="43"/>
    </row>
    <row r="2191" spans="1:24" x14ac:dyDescent="0.2">
      <c r="A2191" t="s">
        <v>43</v>
      </c>
      <c r="B2191" s="43">
        <v>43745.875694444447</v>
      </c>
      <c r="C2191" s="37">
        <v>43745.875694444447</v>
      </c>
      <c r="D2191" s="33">
        <v>23</v>
      </c>
      <c r="E2191" s="33">
        <v>23</v>
      </c>
      <c r="X2191" s="43"/>
    </row>
    <row r="2192" spans="1:24" x14ac:dyDescent="0.2">
      <c r="A2192" t="s">
        <v>43</v>
      </c>
      <c r="B2192" s="43">
        <v>43745.917361111111</v>
      </c>
      <c r="C2192" s="37">
        <v>43745.917361111111</v>
      </c>
      <c r="D2192" s="33">
        <v>23</v>
      </c>
      <c r="E2192" s="33">
        <v>23</v>
      </c>
      <c r="X2192" s="43"/>
    </row>
    <row r="2193" spans="1:24" x14ac:dyDescent="0.2">
      <c r="A2193" t="s">
        <v>43</v>
      </c>
      <c r="B2193" s="43">
        <v>43747.542361111111</v>
      </c>
      <c r="C2193" s="37">
        <v>43747.542361111111</v>
      </c>
      <c r="D2193" s="33">
        <v>23</v>
      </c>
      <c r="E2193" s="33">
        <v>23</v>
      </c>
      <c r="X2193" s="43"/>
    </row>
    <row r="2194" spans="1:24" x14ac:dyDescent="0.2">
      <c r="A2194" t="s">
        <v>43</v>
      </c>
      <c r="B2194" s="43">
        <v>43747.584027777775</v>
      </c>
      <c r="C2194" s="37">
        <v>43747.584027777775</v>
      </c>
      <c r="D2194" s="33">
        <v>23</v>
      </c>
      <c r="E2194" s="33">
        <v>23</v>
      </c>
      <c r="X2194" s="43"/>
    </row>
    <row r="2195" spans="1:24" x14ac:dyDescent="0.2">
      <c r="A2195" t="s">
        <v>43</v>
      </c>
      <c r="B2195" s="43">
        <v>43747.625694444447</v>
      </c>
      <c r="C2195" s="37">
        <v>43747.625694444447</v>
      </c>
      <c r="D2195" s="33">
        <v>23</v>
      </c>
      <c r="E2195" s="33">
        <v>23</v>
      </c>
      <c r="X2195" s="43"/>
    </row>
    <row r="2196" spans="1:24" x14ac:dyDescent="0.2">
      <c r="A2196" t="s">
        <v>43</v>
      </c>
      <c r="B2196" s="43">
        <v>43747.667361111111</v>
      </c>
      <c r="C2196" s="37">
        <v>43747.667361111111</v>
      </c>
      <c r="D2196" s="33">
        <v>23</v>
      </c>
      <c r="E2196" s="33">
        <v>23</v>
      </c>
      <c r="X2196" s="43"/>
    </row>
    <row r="2197" spans="1:24" x14ac:dyDescent="0.2">
      <c r="A2197" t="s">
        <v>43</v>
      </c>
      <c r="B2197" s="43">
        <v>43747.750694444447</v>
      </c>
      <c r="C2197" s="37">
        <v>43747.750694444447</v>
      </c>
      <c r="D2197" s="33">
        <v>23</v>
      </c>
      <c r="E2197" s="33">
        <v>23</v>
      </c>
      <c r="X2197" s="43"/>
    </row>
    <row r="2198" spans="1:24" x14ac:dyDescent="0.2">
      <c r="A2198" t="s">
        <v>43</v>
      </c>
      <c r="B2198" s="43">
        <v>43747.792361111111</v>
      </c>
      <c r="C2198" s="37">
        <v>43747.792361111111</v>
      </c>
      <c r="D2198" s="33">
        <v>23</v>
      </c>
      <c r="E2198" s="33">
        <v>23</v>
      </c>
      <c r="X2198" s="43"/>
    </row>
    <row r="2199" spans="1:24" x14ac:dyDescent="0.2">
      <c r="A2199" t="s">
        <v>43</v>
      </c>
      <c r="B2199" s="43">
        <v>43747.917361111111</v>
      </c>
      <c r="C2199" s="37">
        <v>43747.917361111111</v>
      </c>
      <c r="D2199" s="33">
        <v>23</v>
      </c>
      <c r="E2199" s="33">
        <v>23</v>
      </c>
      <c r="X2199" s="43"/>
    </row>
    <row r="2200" spans="1:24" x14ac:dyDescent="0.2">
      <c r="A2200" t="s">
        <v>43</v>
      </c>
      <c r="B2200" s="43">
        <v>43748.042361111111</v>
      </c>
      <c r="C2200" s="37">
        <v>43748.042361111111</v>
      </c>
      <c r="D2200" s="33">
        <v>23</v>
      </c>
      <c r="E2200" s="33">
        <v>23</v>
      </c>
      <c r="X2200" s="43"/>
    </row>
    <row r="2201" spans="1:24" x14ac:dyDescent="0.2">
      <c r="A2201" t="s">
        <v>43</v>
      </c>
      <c r="B2201" s="43">
        <v>43748.417361111111</v>
      </c>
      <c r="C2201" s="37">
        <v>43748.417361111111</v>
      </c>
      <c r="D2201" s="33">
        <v>23</v>
      </c>
      <c r="E2201" s="33">
        <v>23</v>
      </c>
      <c r="X2201" s="43"/>
    </row>
    <row r="2202" spans="1:24" x14ac:dyDescent="0.2">
      <c r="A2202" t="s">
        <v>43</v>
      </c>
      <c r="B2202" s="43">
        <v>43748.459027777775</v>
      </c>
      <c r="C2202" s="37">
        <v>43748.459027777775</v>
      </c>
      <c r="D2202" s="33">
        <v>23</v>
      </c>
      <c r="E2202" s="33">
        <v>23</v>
      </c>
      <c r="X2202" s="43"/>
    </row>
    <row r="2203" spans="1:24" x14ac:dyDescent="0.2">
      <c r="A2203" t="s">
        <v>43</v>
      </c>
      <c r="B2203" s="43">
        <v>43748.542361111111</v>
      </c>
      <c r="C2203" s="37">
        <v>43748.542361111111</v>
      </c>
      <c r="D2203" s="33">
        <v>23</v>
      </c>
      <c r="E2203" s="33">
        <v>23</v>
      </c>
      <c r="X2203" s="43"/>
    </row>
    <row r="2204" spans="1:24" x14ac:dyDescent="0.2">
      <c r="A2204" t="s">
        <v>43</v>
      </c>
      <c r="B2204" s="43">
        <v>43748.792361111111</v>
      </c>
      <c r="C2204" s="37">
        <v>43748.792361111111</v>
      </c>
      <c r="D2204" s="33">
        <v>23</v>
      </c>
      <c r="E2204" s="33">
        <v>23</v>
      </c>
      <c r="X2204" s="43"/>
    </row>
    <row r="2205" spans="1:24" x14ac:dyDescent="0.2">
      <c r="A2205" t="s">
        <v>43</v>
      </c>
      <c r="B2205" s="43">
        <v>43748.834027777775</v>
      </c>
      <c r="C2205" s="37">
        <v>43748.834027777775</v>
      </c>
      <c r="D2205" s="33">
        <v>23</v>
      </c>
      <c r="E2205" s="33">
        <v>23</v>
      </c>
      <c r="X2205" s="43"/>
    </row>
    <row r="2206" spans="1:24" x14ac:dyDescent="0.2">
      <c r="A2206" t="s">
        <v>43</v>
      </c>
      <c r="B2206" s="43">
        <v>43750.250694444447</v>
      </c>
      <c r="C2206" s="37">
        <v>43750.250694444447</v>
      </c>
      <c r="D2206" s="33">
        <v>23</v>
      </c>
      <c r="E2206" s="33">
        <v>23</v>
      </c>
      <c r="X2206" s="43"/>
    </row>
    <row r="2207" spans="1:24" x14ac:dyDescent="0.2">
      <c r="A2207" t="s">
        <v>43</v>
      </c>
      <c r="B2207" s="43">
        <v>43750.292361111111</v>
      </c>
      <c r="C2207" s="37">
        <v>43750.292361111111</v>
      </c>
      <c r="D2207" s="33">
        <v>23</v>
      </c>
      <c r="E2207" s="33">
        <v>23</v>
      </c>
      <c r="X2207" s="43"/>
    </row>
    <row r="2208" spans="1:24" x14ac:dyDescent="0.2">
      <c r="A2208" t="s">
        <v>43</v>
      </c>
      <c r="B2208" s="43">
        <v>43754.084027777775</v>
      </c>
      <c r="C2208" s="37">
        <v>43754.084027777775</v>
      </c>
      <c r="D2208" s="33">
        <v>23</v>
      </c>
      <c r="E2208" s="33">
        <v>23</v>
      </c>
      <c r="X2208" s="43"/>
    </row>
    <row r="2209" spans="1:24" x14ac:dyDescent="0.2">
      <c r="A2209" t="s">
        <v>43</v>
      </c>
      <c r="B2209" s="43">
        <v>43754.125694444447</v>
      </c>
      <c r="C2209" s="37">
        <v>43754.125694444447</v>
      </c>
      <c r="D2209" s="33">
        <v>23</v>
      </c>
      <c r="E2209" s="33">
        <v>23</v>
      </c>
      <c r="X2209" s="43"/>
    </row>
    <row r="2210" spans="1:24" x14ac:dyDescent="0.2">
      <c r="A2210" t="s">
        <v>43</v>
      </c>
      <c r="B2210" s="43">
        <v>43754.167361111111</v>
      </c>
      <c r="C2210" s="37">
        <v>43754.167361111111</v>
      </c>
      <c r="D2210" s="33">
        <v>23</v>
      </c>
      <c r="E2210" s="33">
        <v>23</v>
      </c>
      <c r="X2210" s="43"/>
    </row>
    <row r="2211" spans="1:24" x14ac:dyDescent="0.2">
      <c r="A2211" t="s">
        <v>43</v>
      </c>
      <c r="B2211" s="43">
        <v>43754.209027777775</v>
      </c>
      <c r="C2211" s="37">
        <v>43754.209027777775</v>
      </c>
      <c r="D2211" s="33">
        <v>23</v>
      </c>
      <c r="E2211" s="33">
        <v>23</v>
      </c>
      <c r="X2211" s="43"/>
    </row>
    <row r="2212" spans="1:24" x14ac:dyDescent="0.2">
      <c r="A2212" t="s">
        <v>43</v>
      </c>
      <c r="B2212" s="43">
        <v>43760.167361111111</v>
      </c>
      <c r="C2212" s="37">
        <v>43760.167361111111</v>
      </c>
      <c r="D2212" s="33">
        <v>23</v>
      </c>
      <c r="E2212" s="33">
        <v>23</v>
      </c>
      <c r="X2212" s="43"/>
    </row>
    <row r="2213" spans="1:24" x14ac:dyDescent="0.2">
      <c r="A2213" t="s">
        <v>43</v>
      </c>
      <c r="B2213" s="43">
        <v>43760.209027777775</v>
      </c>
      <c r="C2213" s="37">
        <v>43760.209027777775</v>
      </c>
      <c r="D2213" s="33">
        <v>23</v>
      </c>
      <c r="E2213" s="33">
        <v>23</v>
      </c>
      <c r="X2213" s="43"/>
    </row>
    <row r="2214" spans="1:24" x14ac:dyDescent="0.2">
      <c r="A2214" t="s">
        <v>43</v>
      </c>
      <c r="B2214" s="43">
        <v>43761.167361111111</v>
      </c>
      <c r="C2214" s="37">
        <v>43761.167361111111</v>
      </c>
      <c r="D2214" s="33">
        <v>23</v>
      </c>
      <c r="E2214" s="33">
        <v>23</v>
      </c>
      <c r="X2214" s="43"/>
    </row>
    <row r="2215" spans="1:24" x14ac:dyDescent="0.2">
      <c r="A2215" t="s">
        <v>43</v>
      </c>
      <c r="B2215" s="43">
        <v>43761.250694444447</v>
      </c>
      <c r="C2215" s="37">
        <v>43761.250694444447</v>
      </c>
      <c r="D2215" s="33">
        <v>23</v>
      </c>
      <c r="E2215" s="33">
        <v>23</v>
      </c>
      <c r="X2215" s="43"/>
    </row>
    <row r="2216" spans="1:24" x14ac:dyDescent="0.2">
      <c r="A2216" t="s">
        <v>43</v>
      </c>
      <c r="B2216" s="43">
        <v>43763.292361111111</v>
      </c>
      <c r="C2216" s="37">
        <v>43763.292361111111</v>
      </c>
      <c r="D2216" s="33">
        <v>23</v>
      </c>
      <c r="E2216" s="33">
        <v>23</v>
      </c>
      <c r="X2216" s="43"/>
    </row>
    <row r="2217" spans="1:24" x14ac:dyDescent="0.2">
      <c r="A2217" t="s">
        <v>43</v>
      </c>
      <c r="B2217" s="43">
        <v>43717.667361111111</v>
      </c>
      <c r="C2217" s="37">
        <v>43717.667361111111</v>
      </c>
      <c r="D2217" s="33">
        <v>23.5</v>
      </c>
      <c r="E2217" s="33">
        <v>23.5</v>
      </c>
      <c r="X2217" s="43"/>
    </row>
    <row r="2218" spans="1:24" x14ac:dyDescent="0.2">
      <c r="A2218" t="s">
        <v>43</v>
      </c>
      <c r="B2218" s="43">
        <v>43717.750694444447</v>
      </c>
      <c r="C2218" s="37">
        <v>43717.750694444447</v>
      </c>
      <c r="D2218" s="33">
        <v>23.5</v>
      </c>
      <c r="E2218" s="33">
        <v>23.5</v>
      </c>
      <c r="X2218" s="43"/>
    </row>
    <row r="2219" spans="1:24" x14ac:dyDescent="0.2">
      <c r="A2219" t="s">
        <v>43</v>
      </c>
      <c r="B2219" s="43">
        <v>43718.709027777775</v>
      </c>
      <c r="C2219" s="37">
        <v>43718.709027777775</v>
      </c>
      <c r="D2219" s="33">
        <v>23.5</v>
      </c>
      <c r="E2219" s="33">
        <v>23.5</v>
      </c>
      <c r="X2219" s="43"/>
    </row>
    <row r="2220" spans="1:24" x14ac:dyDescent="0.2">
      <c r="A2220" t="s">
        <v>43</v>
      </c>
      <c r="B2220" s="43">
        <v>43718.792361111111</v>
      </c>
      <c r="C2220" s="37">
        <v>43718.792361111111</v>
      </c>
      <c r="D2220" s="33">
        <v>23.5</v>
      </c>
      <c r="E2220" s="33">
        <v>23.5</v>
      </c>
      <c r="X2220" s="43"/>
    </row>
    <row r="2221" spans="1:24" x14ac:dyDescent="0.2">
      <c r="A2221" t="s">
        <v>43</v>
      </c>
      <c r="B2221" s="43">
        <v>43718.834027777775</v>
      </c>
      <c r="C2221" s="37">
        <v>43718.834027777775</v>
      </c>
      <c r="D2221" s="33">
        <v>23.5</v>
      </c>
      <c r="E2221" s="33">
        <v>23.5</v>
      </c>
      <c r="X2221" s="43"/>
    </row>
    <row r="2222" spans="1:24" x14ac:dyDescent="0.2">
      <c r="A2222" t="s">
        <v>43</v>
      </c>
      <c r="B2222" s="43">
        <v>43718.875694444447</v>
      </c>
      <c r="C2222" s="37">
        <v>43718.875694444447</v>
      </c>
      <c r="D2222" s="33">
        <v>23.5</v>
      </c>
      <c r="E2222" s="33">
        <v>23.5</v>
      </c>
      <c r="X2222" s="43"/>
    </row>
    <row r="2223" spans="1:24" x14ac:dyDescent="0.2">
      <c r="A2223" t="s">
        <v>43</v>
      </c>
      <c r="B2223" s="43">
        <v>43718.917361111111</v>
      </c>
      <c r="C2223" s="37">
        <v>43718.917361111111</v>
      </c>
      <c r="D2223" s="33">
        <v>23.5</v>
      </c>
      <c r="E2223" s="33">
        <v>23.5</v>
      </c>
      <c r="X2223" s="43"/>
    </row>
    <row r="2224" spans="1:24" x14ac:dyDescent="0.2">
      <c r="A2224" t="s">
        <v>43</v>
      </c>
      <c r="B2224" s="43">
        <v>43724.542361111111</v>
      </c>
      <c r="C2224" s="37">
        <v>43724.542361111111</v>
      </c>
      <c r="D2224" s="33">
        <v>23.5</v>
      </c>
      <c r="E2224" s="33">
        <v>23.5</v>
      </c>
      <c r="X2224" s="43"/>
    </row>
    <row r="2225" spans="1:24" x14ac:dyDescent="0.2">
      <c r="A2225" t="s">
        <v>43</v>
      </c>
      <c r="B2225" s="43">
        <v>43725.625694444447</v>
      </c>
      <c r="C2225" s="37">
        <v>43725.625694444447</v>
      </c>
      <c r="D2225" s="33">
        <v>23.5</v>
      </c>
      <c r="E2225" s="33">
        <v>23.5</v>
      </c>
      <c r="X2225" s="43"/>
    </row>
    <row r="2226" spans="1:24" x14ac:dyDescent="0.2">
      <c r="A2226" t="s">
        <v>43</v>
      </c>
      <c r="B2226" s="43">
        <v>43737.459027777775</v>
      </c>
      <c r="C2226" s="37">
        <v>43737.459027777775</v>
      </c>
      <c r="D2226" s="33">
        <v>23.5</v>
      </c>
      <c r="E2226" s="33">
        <v>23.5</v>
      </c>
      <c r="X2226" s="43"/>
    </row>
    <row r="2227" spans="1:24" x14ac:dyDescent="0.2">
      <c r="A2227" t="s">
        <v>43</v>
      </c>
      <c r="B2227" s="43">
        <v>43738.334027777775</v>
      </c>
      <c r="C2227" s="37">
        <v>43738.334027777775</v>
      </c>
      <c r="D2227" s="33">
        <v>23.5</v>
      </c>
      <c r="E2227" s="33">
        <v>23.5</v>
      </c>
      <c r="X2227" s="43"/>
    </row>
    <row r="2228" spans="1:24" x14ac:dyDescent="0.2">
      <c r="A2228" t="s">
        <v>43</v>
      </c>
      <c r="B2228" s="43">
        <v>43738.709027777775</v>
      </c>
      <c r="C2228" s="37">
        <v>43738.709027777775</v>
      </c>
      <c r="D2228" s="33">
        <v>23.5</v>
      </c>
      <c r="E2228" s="33">
        <v>23.5</v>
      </c>
      <c r="X2228" s="43"/>
    </row>
    <row r="2229" spans="1:24" x14ac:dyDescent="0.2">
      <c r="A2229" t="s">
        <v>43</v>
      </c>
      <c r="B2229" s="43">
        <v>43739.625694444447</v>
      </c>
      <c r="C2229" s="37">
        <v>43739.625694444447</v>
      </c>
      <c r="D2229" s="33">
        <v>23.5</v>
      </c>
      <c r="E2229" s="33">
        <v>23.5</v>
      </c>
      <c r="X2229" s="43"/>
    </row>
    <row r="2230" spans="1:24" x14ac:dyDescent="0.2">
      <c r="A2230" t="s">
        <v>43</v>
      </c>
      <c r="B2230" s="43">
        <v>43739.834027777775</v>
      </c>
      <c r="C2230" s="37">
        <v>43739.834027777775</v>
      </c>
      <c r="D2230" s="33">
        <v>23.5</v>
      </c>
      <c r="E2230" s="33">
        <v>23.5</v>
      </c>
      <c r="X2230" s="43"/>
    </row>
    <row r="2231" spans="1:24" x14ac:dyDescent="0.2">
      <c r="A2231" t="s">
        <v>43</v>
      </c>
      <c r="B2231" s="43">
        <v>43741.084027777775</v>
      </c>
      <c r="C2231" s="37">
        <v>43741.084027777775</v>
      </c>
      <c r="D2231" s="33">
        <v>23.5</v>
      </c>
      <c r="E2231" s="33">
        <v>23.5</v>
      </c>
      <c r="X2231" s="43"/>
    </row>
    <row r="2232" spans="1:24" x14ac:dyDescent="0.2">
      <c r="A2232" t="s">
        <v>43</v>
      </c>
      <c r="B2232" s="43">
        <v>43741.125694444447</v>
      </c>
      <c r="C2232" s="37">
        <v>43741.125694444447</v>
      </c>
      <c r="D2232" s="33">
        <v>23.5</v>
      </c>
      <c r="E2232" s="33">
        <v>23.5</v>
      </c>
      <c r="X2232" s="43"/>
    </row>
    <row r="2233" spans="1:24" x14ac:dyDescent="0.2">
      <c r="A2233" t="s">
        <v>43</v>
      </c>
      <c r="B2233" s="43">
        <v>43742.459027777775</v>
      </c>
      <c r="C2233" s="37">
        <v>43742.459027777775</v>
      </c>
      <c r="D2233" s="33">
        <v>23.5</v>
      </c>
      <c r="E2233" s="33">
        <v>23.5</v>
      </c>
      <c r="X2233" s="43"/>
    </row>
    <row r="2234" spans="1:24" x14ac:dyDescent="0.2">
      <c r="A2234" t="s">
        <v>43</v>
      </c>
      <c r="B2234" s="43">
        <v>43742.500694444447</v>
      </c>
      <c r="C2234" s="37">
        <v>43742.500694444447</v>
      </c>
      <c r="D2234" s="33">
        <v>23.5</v>
      </c>
      <c r="E2234" s="33">
        <v>23.5</v>
      </c>
      <c r="X2234" s="43"/>
    </row>
    <row r="2235" spans="1:24" x14ac:dyDescent="0.2">
      <c r="A2235" t="s">
        <v>43</v>
      </c>
      <c r="B2235" s="43">
        <v>43742.667361111111</v>
      </c>
      <c r="C2235" s="37">
        <v>43742.667361111111</v>
      </c>
      <c r="D2235" s="33">
        <v>23.5</v>
      </c>
      <c r="E2235" s="33">
        <v>23.5</v>
      </c>
      <c r="X2235" s="43"/>
    </row>
    <row r="2236" spans="1:24" x14ac:dyDescent="0.2">
      <c r="A2236" t="s">
        <v>43</v>
      </c>
      <c r="B2236" s="43">
        <v>43743.500694444447</v>
      </c>
      <c r="C2236" s="37">
        <v>43743.500694444447</v>
      </c>
      <c r="D2236" s="33">
        <v>23.5</v>
      </c>
      <c r="E2236" s="33">
        <v>23.5</v>
      </c>
      <c r="X2236" s="43"/>
    </row>
    <row r="2237" spans="1:24" x14ac:dyDescent="0.2">
      <c r="A2237" t="s">
        <v>43</v>
      </c>
      <c r="B2237" s="43">
        <v>43743.709027777775</v>
      </c>
      <c r="C2237" s="37">
        <v>43743.709027777775</v>
      </c>
      <c r="D2237" s="33">
        <v>23.5</v>
      </c>
      <c r="E2237" s="33">
        <v>23.5</v>
      </c>
      <c r="X2237" s="43"/>
    </row>
    <row r="2238" spans="1:24" x14ac:dyDescent="0.2">
      <c r="A2238" t="s">
        <v>43</v>
      </c>
      <c r="B2238" s="43">
        <v>43743.750694444447</v>
      </c>
      <c r="C2238" s="37">
        <v>43743.750694444447</v>
      </c>
      <c r="D2238" s="33">
        <v>23.5</v>
      </c>
      <c r="E2238" s="33">
        <v>23.5</v>
      </c>
      <c r="X2238" s="43"/>
    </row>
    <row r="2239" spans="1:24" x14ac:dyDescent="0.2">
      <c r="A2239" t="s">
        <v>43</v>
      </c>
      <c r="B2239" s="43">
        <v>43743.792361111111</v>
      </c>
      <c r="C2239" s="37">
        <v>43743.792361111111</v>
      </c>
      <c r="D2239" s="33">
        <v>23.5</v>
      </c>
      <c r="E2239" s="33">
        <v>23.5</v>
      </c>
      <c r="X2239" s="43"/>
    </row>
    <row r="2240" spans="1:24" x14ac:dyDescent="0.2">
      <c r="A2240" t="s">
        <v>43</v>
      </c>
      <c r="B2240" s="43">
        <v>43743.834027777775</v>
      </c>
      <c r="C2240" s="37">
        <v>43743.834027777775</v>
      </c>
      <c r="D2240" s="33">
        <v>23.5</v>
      </c>
      <c r="E2240" s="33">
        <v>23.5</v>
      </c>
      <c r="X2240" s="43"/>
    </row>
    <row r="2241" spans="1:24" x14ac:dyDescent="0.2">
      <c r="A2241" t="s">
        <v>43</v>
      </c>
      <c r="B2241" s="43">
        <v>43743.875694444447</v>
      </c>
      <c r="C2241" s="37">
        <v>43743.875694444447</v>
      </c>
      <c r="D2241" s="33">
        <v>23.5</v>
      </c>
      <c r="E2241" s="33">
        <v>23.5</v>
      </c>
      <c r="X2241" s="43"/>
    </row>
    <row r="2242" spans="1:24" x14ac:dyDescent="0.2">
      <c r="A2242" t="s">
        <v>43</v>
      </c>
      <c r="B2242" s="43">
        <v>43743.917361111111</v>
      </c>
      <c r="C2242" s="37">
        <v>43743.917361111111</v>
      </c>
      <c r="D2242" s="33">
        <v>23.5</v>
      </c>
      <c r="E2242" s="33">
        <v>23.5</v>
      </c>
      <c r="X2242" s="43"/>
    </row>
    <row r="2243" spans="1:24" x14ac:dyDescent="0.2">
      <c r="A2243" t="s">
        <v>43</v>
      </c>
      <c r="B2243" s="43">
        <v>43743.959027777775</v>
      </c>
      <c r="C2243" s="37">
        <v>43743.959027777775</v>
      </c>
      <c r="D2243" s="33">
        <v>23.5</v>
      </c>
      <c r="E2243" s="33">
        <v>23.5</v>
      </c>
      <c r="X2243" s="43"/>
    </row>
    <row r="2244" spans="1:24" x14ac:dyDescent="0.2">
      <c r="A2244" t="s">
        <v>43</v>
      </c>
      <c r="B2244" s="43">
        <v>43744.000694444447</v>
      </c>
      <c r="C2244" s="37">
        <v>43744.000694444447</v>
      </c>
      <c r="D2244" s="33">
        <v>23.5</v>
      </c>
      <c r="E2244" s="33">
        <v>23.5</v>
      </c>
      <c r="X2244" s="43"/>
    </row>
    <row r="2245" spans="1:24" x14ac:dyDescent="0.2">
      <c r="A2245" t="s">
        <v>43</v>
      </c>
      <c r="B2245" s="43">
        <v>43748.375694444447</v>
      </c>
      <c r="C2245" s="37">
        <v>43748.375694444447</v>
      </c>
      <c r="D2245" s="33">
        <v>23.5</v>
      </c>
      <c r="E2245" s="33">
        <v>23.5</v>
      </c>
      <c r="X2245" s="43"/>
    </row>
    <row r="2246" spans="1:24" x14ac:dyDescent="0.2">
      <c r="A2246" t="s">
        <v>43</v>
      </c>
      <c r="B2246" s="43">
        <v>43748.500694444447</v>
      </c>
      <c r="C2246" s="37">
        <v>43748.500694444447</v>
      </c>
      <c r="D2246" s="33">
        <v>23.5</v>
      </c>
      <c r="E2246" s="33">
        <v>23.5</v>
      </c>
      <c r="X2246" s="43"/>
    </row>
    <row r="2247" spans="1:24" x14ac:dyDescent="0.2">
      <c r="A2247" t="s">
        <v>43</v>
      </c>
      <c r="B2247" s="43">
        <v>43748.584027777775</v>
      </c>
      <c r="C2247" s="37">
        <v>43748.584027777775</v>
      </c>
      <c r="D2247" s="33">
        <v>23.5</v>
      </c>
      <c r="E2247" s="33">
        <v>23.5</v>
      </c>
      <c r="X2247" s="43"/>
    </row>
    <row r="2248" spans="1:24" x14ac:dyDescent="0.2">
      <c r="A2248" t="s">
        <v>43</v>
      </c>
      <c r="B2248" s="43">
        <v>43748.625694444447</v>
      </c>
      <c r="C2248" s="37">
        <v>43748.625694444447</v>
      </c>
      <c r="D2248" s="33">
        <v>23.5</v>
      </c>
      <c r="E2248" s="33">
        <v>23.5</v>
      </c>
      <c r="X2248" s="43"/>
    </row>
    <row r="2249" spans="1:24" x14ac:dyDescent="0.2">
      <c r="A2249" t="s">
        <v>43</v>
      </c>
      <c r="B2249" s="43">
        <v>43748.667361111111</v>
      </c>
      <c r="C2249" s="37">
        <v>43748.667361111111</v>
      </c>
      <c r="D2249" s="33">
        <v>23.5</v>
      </c>
      <c r="E2249" s="33">
        <v>23.5</v>
      </c>
      <c r="X2249" s="43"/>
    </row>
    <row r="2250" spans="1:24" x14ac:dyDescent="0.2">
      <c r="A2250" t="s">
        <v>43</v>
      </c>
      <c r="B2250" s="43">
        <v>43748.709027777775</v>
      </c>
      <c r="C2250" s="37">
        <v>43748.709027777775</v>
      </c>
      <c r="D2250" s="33">
        <v>23.5</v>
      </c>
      <c r="E2250" s="33">
        <v>23.5</v>
      </c>
      <c r="X2250" s="43"/>
    </row>
    <row r="2251" spans="1:24" x14ac:dyDescent="0.2">
      <c r="A2251" t="s">
        <v>43</v>
      </c>
      <c r="B2251" s="43">
        <v>43748.750694444447</v>
      </c>
      <c r="C2251" s="37">
        <v>43748.750694444447</v>
      </c>
      <c r="D2251" s="33">
        <v>23.5</v>
      </c>
      <c r="E2251" s="33">
        <v>23.5</v>
      </c>
      <c r="X2251" s="43"/>
    </row>
    <row r="2252" spans="1:24" x14ac:dyDescent="0.2">
      <c r="A2252" t="s">
        <v>43</v>
      </c>
      <c r="B2252" s="43">
        <v>43748.875694444447</v>
      </c>
      <c r="C2252" s="37">
        <v>43748.875694444447</v>
      </c>
      <c r="D2252" s="33">
        <v>23.5</v>
      </c>
      <c r="E2252" s="33">
        <v>23.5</v>
      </c>
      <c r="X2252" s="43"/>
    </row>
    <row r="2253" spans="1:24" x14ac:dyDescent="0.2">
      <c r="A2253" t="s">
        <v>43</v>
      </c>
      <c r="B2253" s="43">
        <v>43748.917361111111</v>
      </c>
      <c r="C2253" s="37">
        <v>43748.917361111111</v>
      </c>
      <c r="D2253" s="33">
        <v>23.5</v>
      </c>
      <c r="E2253" s="33">
        <v>23.5</v>
      </c>
      <c r="X2253" s="43"/>
    </row>
    <row r="2254" spans="1:24" x14ac:dyDescent="0.2">
      <c r="A2254" t="s">
        <v>43</v>
      </c>
      <c r="B2254" s="43">
        <v>43748.959027777775</v>
      </c>
      <c r="C2254" s="37">
        <v>43748.959027777775</v>
      </c>
      <c r="D2254" s="33">
        <v>23.5</v>
      </c>
      <c r="E2254" s="33">
        <v>23.5</v>
      </c>
      <c r="X2254" s="43"/>
    </row>
    <row r="2255" spans="1:24" x14ac:dyDescent="0.2">
      <c r="A2255" t="s">
        <v>43</v>
      </c>
      <c r="B2255" s="43">
        <v>43749.000694444447</v>
      </c>
      <c r="C2255" s="37">
        <v>43749.000694444447</v>
      </c>
      <c r="D2255" s="33">
        <v>23.5</v>
      </c>
      <c r="E2255" s="33">
        <v>23.5</v>
      </c>
      <c r="X2255" s="43"/>
    </row>
    <row r="2256" spans="1:24" x14ac:dyDescent="0.2">
      <c r="A2256" t="s">
        <v>43</v>
      </c>
      <c r="B2256" s="43">
        <v>43749.042361111111</v>
      </c>
      <c r="C2256" s="37">
        <v>43749.042361111111</v>
      </c>
      <c r="D2256" s="33">
        <v>23.5</v>
      </c>
      <c r="E2256" s="33">
        <v>23.5</v>
      </c>
      <c r="X2256" s="43"/>
    </row>
    <row r="2257" spans="1:24" x14ac:dyDescent="0.2">
      <c r="A2257" t="s">
        <v>43</v>
      </c>
      <c r="B2257" s="43">
        <v>43749.084027777775</v>
      </c>
      <c r="C2257" s="37">
        <v>43749.084027777775</v>
      </c>
      <c r="D2257" s="33">
        <v>23.5</v>
      </c>
      <c r="E2257" s="33">
        <v>23.5</v>
      </c>
      <c r="X2257" s="43"/>
    </row>
    <row r="2258" spans="1:24" x14ac:dyDescent="0.2">
      <c r="A2258" t="s">
        <v>43</v>
      </c>
      <c r="B2258" s="43">
        <v>43749.125694444447</v>
      </c>
      <c r="C2258" s="37">
        <v>43749.125694444447</v>
      </c>
      <c r="D2258" s="33">
        <v>23.5</v>
      </c>
      <c r="E2258" s="33">
        <v>23.5</v>
      </c>
      <c r="X2258" s="43"/>
    </row>
    <row r="2259" spans="1:24" x14ac:dyDescent="0.2">
      <c r="A2259" t="s">
        <v>43</v>
      </c>
      <c r="B2259" s="43">
        <v>43749.167361111111</v>
      </c>
      <c r="C2259" s="37">
        <v>43749.167361111111</v>
      </c>
      <c r="D2259" s="33">
        <v>23.5</v>
      </c>
      <c r="E2259" s="33">
        <v>23.5</v>
      </c>
      <c r="X2259" s="43"/>
    </row>
    <row r="2260" spans="1:24" x14ac:dyDescent="0.2">
      <c r="A2260" t="s">
        <v>43</v>
      </c>
      <c r="B2260" s="43">
        <v>43749.834027777775</v>
      </c>
      <c r="C2260" s="37">
        <v>43749.834027777775</v>
      </c>
      <c r="D2260" s="33">
        <v>23.5</v>
      </c>
      <c r="E2260" s="33">
        <v>23.5</v>
      </c>
      <c r="X2260" s="43"/>
    </row>
    <row r="2261" spans="1:24" x14ac:dyDescent="0.2">
      <c r="A2261" t="s">
        <v>43</v>
      </c>
      <c r="B2261" s="43">
        <v>43752.917361111111</v>
      </c>
      <c r="C2261" s="37">
        <v>43752.917361111111</v>
      </c>
      <c r="D2261" s="33">
        <v>23.5</v>
      </c>
      <c r="E2261" s="33">
        <v>23.5</v>
      </c>
      <c r="X2261" s="43"/>
    </row>
    <row r="2262" spans="1:24" x14ac:dyDescent="0.2">
      <c r="A2262" t="s">
        <v>43</v>
      </c>
      <c r="B2262" s="43">
        <v>43754.250694444447</v>
      </c>
      <c r="C2262" s="37">
        <v>43754.250694444447</v>
      </c>
      <c r="D2262" s="33">
        <v>23.5</v>
      </c>
      <c r="E2262" s="33">
        <v>23.5</v>
      </c>
      <c r="X2262" s="43"/>
    </row>
    <row r="2263" spans="1:24" x14ac:dyDescent="0.2">
      <c r="A2263" t="s">
        <v>43</v>
      </c>
      <c r="B2263" s="43">
        <v>43754.292361111111</v>
      </c>
      <c r="C2263" s="37">
        <v>43754.292361111111</v>
      </c>
      <c r="D2263" s="33">
        <v>23.5</v>
      </c>
      <c r="E2263" s="33">
        <v>23.5</v>
      </c>
      <c r="X2263" s="43"/>
    </row>
    <row r="2264" spans="1:24" x14ac:dyDescent="0.2">
      <c r="A2264" t="s">
        <v>43</v>
      </c>
      <c r="B2264" s="43">
        <v>43754.334027777775</v>
      </c>
      <c r="C2264" s="37">
        <v>43754.334027777775</v>
      </c>
      <c r="D2264" s="33">
        <v>23.5</v>
      </c>
      <c r="E2264" s="33">
        <v>23.5</v>
      </c>
      <c r="X2264" s="43"/>
    </row>
    <row r="2265" spans="1:24" x14ac:dyDescent="0.2">
      <c r="A2265" t="s">
        <v>43</v>
      </c>
      <c r="B2265" s="43">
        <v>43754.375694444447</v>
      </c>
      <c r="C2265" s="37">
        <v>43754.375694444447</v>
      </c>
      <c r="D2265" s="33">
        <v>23.5</v>
      </c>
      <c r="E2265" s="33">
        <v>23.5</v>
      </c>
      <c r="X2265" s="43"/>
    </row>
    <row r="2266" spans="1:24" x14ac:dyDescent="0.2">
      <c r="A2266" t="s">
        <v>43</v>
      </c>
      <c r="B2266" s="43">
        <v>43754.500694444447</v>
      </c>
      <c r="C2266" s="37">
        <v>43754.500694444447</v>
      </c>
      <c r="D2266" s="33">
        <v>23.5</v>
      </c>
      <c r="E2266" s="33">
        <v>23.5</v>
      </c>
      <c r="X2266" s="43"/>
    </row>
    <row r="2267" spans="1:24" x14ac:dyDescent="0.2">
      <c r="A2267" t="s">
        <v>43</v>
      </c>
      <c r="B2267" s="43">
        <v>43756.292361111111</v>
      </c>
      <c r="C2267" s="37">
        <v>43756.292361111111</v>
      </c>
      <c r="D2267" s="33">
        <v>23.5</v>
      </c>
      <c r="E2267" s="33">
        <v>23.5</v>
      </c>
      <c r="X2267" s="43"/>
    </row>
    <row r="2268" spans="1:24" x14ac:dyDescent="0.2">
      <c r="A2268" t="s">
        <v>43</v>
      </c>
      <c r="B2268" s="43">
        <v>43760.042361111111</v>
      </c>
      <c r="C2268" s="37">
        <v>43760.042361111111</v>
      </c>
      <c r="D2268" s="33">
        <v>23.5</v>
      </c>
      <c r="E2268" s="33">
        <v>23.5</v>
      </c>
      <c r="X2268" s="43"/>
    </row>
    <row r="2269" spans="1:24" x14ac:dyDescent="0.2">
      <c r="A2269" t="s">
        <v>43</v>
      </c>
      <c r="B2269" s="43">
        <v>43760.084027777775</v>
      </c>
      <c r="C2269" s="37">
        <v>43760.084027777775</v>
      </c>
      <c r="D2269" s="33">
        <v>23.5</v>
      </c>
      <c r="E2269" s="33">
        <v>23.5</v>
      </c>
      <c r="X2269" s="43"/>
    </row>
    <row r="2270" spans="1:24" x14ac:dyDescent="0.2">
      <c r="A2270" t="s">
        <v>43</v>
      </c>
      <c r="B2270" s="43">
        <v>43760.125694444447</v>
      </c>
      <c r="C2270" s="37">
        <v>43760.125694444447</v>
      </c>
      <c r="D2270" s="33">
        <v>23.5</v>
      </c>
      <c r="E2270" s="33">
        <v>23.5</v>
      </c>
      <c r="X2270" s="43"/>
    </row>
    <row r="2271" spans="1:24" x14ac:dyDescent="0.2">
      <c r="A2271" t="s">
        <v>43</v>
      </c>
      <c r="B2271" s="43">
        <v>43760.250694444447</v>
      </c>
      <c r="C2271" s="37">
        <v>43760.250694444447</v>
      </c>
      <c r="D2271" s="33">
        <v>23.5</v>
      </c>
      <c r="E2271" s="33">
        <v>23.5</v>
      </c>
      <c r="X2271" s="43"/>
    </row>
    <row r="2272" spans="1:24" x14ac:dyDescent="0.2">
      <c r="A2272" t="s">
        <v>43</v>
      </c>
      <c r="B2272" s="43">
        <v>43760.292361111111</v>
      </c>
      <c r="C2272" s="37">
        <v>43760.292361111111</v>
      </c>
      <c r="D2272" s="33">
        <v>23.5</v>
      </c>
      <c r="E2272" s="33">
        <v>23.5</v>
      </c>
      <c r="X2272" s="43"/>
    </row>
    <row r="2273" spans="1:24" x14ac:dyDescent="0.2">
      <c r="A2273" t="s">
        <v>43</v>
      </c>
      <c r="B2273" s="43">
        <v>43761.125694444447</v>
      </c>
      <c r="C2273" s="37">
        <v>43761.125694444447</v>
      </c>
      <c r="D2273" s="33">
        <v>23.5</v>
      </c>
      <c r="E2273" s="33">
        <v>23.5</v>
      </c>
      <c r="X2273" s="43"/>
    </row>
    <row r="2274" spans="1:24" x14ac:dyDescent="0.2">
      <c r="A2274" t="s">
        <v>43</v>
      </c>
      <c r="B2274" s="43">
        <v>43761.292361111111</v>
      </c>
      <c r="C2274" s="37">
        <v>43761.292361111111</v>
      </c>
      <c r="D2274" s="33">
        <v>23.5</v>
      </c>
      <c r="E2274" s="33">
        <v>23.5</v>
      </c>
      <c r="X2274" s="43"/>
    </row>
    <row r="2275" spans="1:24" x14ac:dyDescent="0.2">
      <c r="A2275" t="s">
        <v>43</v>
      </c>
      <c r="B2275" s="43">
        <v>43763.250694444447</v>
      </c>
      <c r="C2275" s="37">
        <v>43763.250694444447</v>
      </c>
      <c r="D2275" s="33">
        <v>23.5</v>
      </c>
      <c r="E2275" s="33">
        <v>23.5</v>
      </c>
      <c r="X2275" s="43"/>
    </row>
    <row r="2276" spans="1:24" x14ac:dyDescent="0.2">
      <c r="A2276" t="s">
        <v>43</v>
      </c>
      <c r="B2276" s="43">
        <v>43726.417361111111</v>
      </c>
      <c r="C2276" s="37">
        <v>43726.417361111111</v>
      </c>
      <c r="D2276" s="33">
        <v>24</v>
      </c>
      <c r="E2276" s="33">
        <v>24</v>
      </c>
      <c r="X2276" s="43"/>
    </row>
    <row r="2277" spans="1:24" x14ac:dyDescent="0.2">
      <c r="A2277" t="s">
        <v>43</v>
      </c>
      <c r="B2277" s="43">
        <v>43739.709027777775</v>
      </c>
      <c r="C2277" s="37">
        <v>43739.709027777775</v>
      </c>
      <c r="D2277" s="33">
        <v>24</v>
      </c>
      <c r="E2277" s="33">
        <v>24</v>
      </c>
      <c r="X2277" s="43"/>
    </row>
    <row r="2278" spans="1:24" x14ac:dyDescent="0.2">
      <c r="A2278" t="s">
        <v>43</v>
      </c>
      <c r="B2278" s="43">
        <v>43739.792361111111</v>
      </c>
      <c r="C2278" s="37">
        <v>43739.792361111111</v>
      </c>
      <c r="D2278" s="33">
        <v>24</v>
      </c>
      <c r="E2278" s="33">
        <v>24</v>
      </c>
      <c r="X2278" s="43"/>
    </row>
    <row r="2279" spans="1:24" x14ac:dyDescent="0.2">
      <c r="A2279" t="s">
        <v>43</v>
      </c>
      <c r="B2279" s="43">
        <v>43740.584027777775</v>
      </c>
      <c r="C2279" s="37">
        <v>43740.584027777775</v>
      </c>
      <c r="D2279" s="33">
        <v>24</v>
      </c>
      <c r="E2279" s="33">
        <v>24</v>
      </c>
      <c r="X2279" s="43"/>
    </row>
    <row r="2280" spans="1:24" x14ac:dyDescent="0.2">
      <c r="A2280" t="s">
        <v>43</v>
      </c>
      <c r="B2280" s="43">
        <v>43740.625694444447</v>
      </c>
      <c r="C2280" s="37">
        <v>43740.625694444447</v>
      </c>
      <c r="D2280" s="33">
        <v>24</v>
      </c>
      <c r="E2280" s="33">
        <v>24</v>
      </c>
      <c r="X2280" s="43"/>
    </row>
    <row r="2281" spans="1:24" x14ac:dyDescent="0.2">
      <c r="A2281" t="s">
        <v>43</v>
      </c>
      <c r="B2281" s="43">
        <v>43740.792361111111</v>
      </c>
      <c r="C2281" s="37">
        <v>43740.792361111111</v>
      </c>
      <c r="D2281" s="33">
        <v>24</v>
      </c>
      <c r="E2281" s="33">
        <v>24</v>
      </c>
      <c r="X2281" s="43"/>
    </row>
    <row r="2282" spans="1:24" x14ac:dyDescent="0.2">
      <c r="A2282" t="s">
        <v>43</v>
      </c>
      <c r="B2282" s="43">
        <v>43740.875694444447</v>
      </c>
      <c r="C2282" s="37">
        <v>43740.875694444447</v>
      </c>
      <c r="D2282" s="33">
        <v>24</v>
      </c>
      <c r="E2282" s="33">
        <v>24</v>
      </c>
      <c r="X2282" s="43"/>
    </row>
    <row r="2283" spans="1:24" x14ac:dyDescent="0.2">
      <c r="A2283" t="s">
        <v>43</v>
      </c>
      <c r="B2283" s="43">
        <v>43743.542361111111</v>
      </c>
      <c r="C2283" s="37">
        <v>43743.542361111111</v>
      </c>
      <c r="D2283" s="33">
        <v>24</v>
      </c>
      <c r="E2283" s="33">
        <v>24</v>
      </c>
      <c r="X2283" s="43"/>
    </row>
    <row r="2284" spans="1:24" x14ac:dyDescent="0.2">
      <c r="A2284" t="s">
        <v>43</v>
      </c>
      <c r="B2284" s="43">
        <v>43743.584027777775</v>
      </c>
      <c r="C2284" s="37">
        <v>43743.584027777775</v>
      </c>
      <c r="D2284" s="33">
        <v>24</v>
      </c>
      <c r="E2284" s="33">
        <v>24</v>
      </c>
      <c r="X2284" s="43"/>
    </row>
    <row r="2285" spans="1:24" x14ac:dyDescent="0.2">
      <c r="A2285" t="s">
        <v>43</v>
      </c>
      <c r="B2285" s="43">
        <v>43743.625694444447</v>
      </c>
      <c r="C2285" s="37">
        <v>43743.625694444447</v>
      </c>
      <c r="D2285" s="33">
        <v>24</v>
      </c>
      <c r="E2285" s="33">
        <v>24</v>
      </c>
      <c r="X2285" s="43"/>
    </row>
    <row r="2286" spans="1:24" x14ac:dyDescent="0.2">
      <c r="A2286" t="s">
        <v>43</v>
      </c>
      <c r="B2286" s="43">
        <v>43743.667361111111</v>
      </c>
      <c r="C2286" s="37">
        <v>43743.667361111111</v>
      </c>
      <c r="D2286" s="33">
        <v>24</v>
      </c>
      <c r="E2286" s="33">
        <v>24</v>
      </c>
      <c r="X2286" s="43"/>
    </row>
    <row r="2287" spans="1:24" x14ac:dyDescent="0.2">
      <c r="A2287" t="s">
        <v>43</v>
      </c>
      <c r="B2287" s="43">
        <v>43749.459027777775</v>
      </c>
      <c r="C2287" s="37">
        <v>43749.459027777775</v>
      </c>
      <c r="D2287" s="33">
        <v>24</v>
      </c>
      <c r="E2287" s="33">
        <v>24</v>
      </c>
      <c r="X2287" s="43"/>
    </row>
    <row r="2288" spans="1:24" x14ac:dyDescent="0.2">
      <c r="A2288" t="s">
        <v>43</v>
      </c>
      <c r="B2288" s="43">
        <v>43749.500694444447</v>
      </c>
      <c r="C2288" s="37">
        <v>43749.500694444447</v>
      </c>
      <c r="D2288" s="33">
        <v>24</v>
      </c>
      <c r="E2288" s="33">
        <v>24</v>
      </c>
      <c r="X2288" s="43"/>
    </row>
    <row r="2289" spans="1:24" x14ac:dyDescent="0.2">
      <c r="A2289" t="s">
        <v>43</v>
      </c>
      <c r="B2289" s="43">
        <v>43749.542361111111</v>
      </c>
      <c r="C2289" s="37">
        <v>43749.542361111111</v>
      </c>
      <c r="D2289" s="33">
        <v>24</v>
      </c>
      <c r="E2289" s="33">
        <v>24</v>
      </c>
      <c r="X2289" s="43"/>
    </row>
    <row r="2290" spans="1:24" x14ac:dyDescent="0.2">
      <c r="A2290" t="s">
        <v>43</v>
      </c>
      <c r="B2290" s="43">
        <v>43749.792361111111</v>
      </c>
      <c r="C2290" s="37">
        <v>43749.792361111111</v>
      </c>
      <c r="D2290" s="33">
        <v>24</v>
      </c>
      <c r="E2290" s="33">
        <v>24</v>
      </c>
      <c r="X2290" s="43"/>
    </row>
    <row r="2291" spans="1:24" x14ac:dyDescent="0.2">
      <c r="A2291" t="s">
        <v>43</v>
      </c>
      <c r="B2291" s="43">
        <v>43749.875694444447</v>
      </c>
      <c r="C2291" s="37">
        <v>43749.875694444447</v>
      </c>
      <c r="D2291" s="33">
        <v>24</v>
      </c>
      <c r="E2291" s="33">
        <v>24</v>
      </c>
      <c r="X2291" s="43"/>
    </row>
    <row r="2292" spans="1:24" x14ac:dyDescent="0.2">
      <c r="A2292" t="s">
        <v>43</v>
      </c>
      <c r="B2292" s="43">
        <v>43749.917361111111</v>
      </c>
      <c r="C2292" s="37">
        <v>43749.917361111111</v>
      </c>
      <c r="D2292" s="33">
        <v>24</v>
      </c>
      <c r="E2292" s="33">
        <v>24</v>
      </c>
      <c r="X2292" s="43"/>
    </row>
    <row r="2293" spans="1:24" x14ac:dyDescent="0.2">
      <c r="A2293" t="s">
        <v>43</v>
      </c>
      <c r="B2293" s="43">
        <v>43749.959027777775</v>
      </c>
      <c r="C2293" s="37">
        <v>43749.959027777775</v>
      </c>
      <c r="D2293" s="33">
        <v>24</v>
      </c>
      <c r="E2293" s="33">
        <v>24</v>
      </c>
      <c r="X2293" s="43"/>
    </row>
    <row r="2294" spans="1:24" x14ac:dyDescent="0.2">
      <c r="A2294" t="s">
        <v>43</v>
      </c>
      <c r="B2294" s="43">
        <v>43750.000694444447</v>
      </c>
      <c r="C2294" s="37">
        <v>43750.000694444447</v>
      </c>
      <c r="D2294" s="33">
        <v>24</v>
      </c>
      <c r="E2294" s="33">
        <v>24</v>
      </c>
      <c r="X2294" s="43"/>
    </row>
    <row r="2295" spans="1:24" x14ac:dyDescent="0.2">
      <c r="A2295" t="s">
        <v>43</v>
      </c>
      <c r="B2295" s="43">
        <v>43750.042361111111</v>
      </c>
      <c r="C2295" s="37">
        <v>43750.042361111111</v>
      </c>
      <c r="D2295" s="33">
        <v>24</v>
      </c>
      <c r="E2295" s="33">
        <v>24</v>
      </c>
      <c r="X2295" s="43"/>
    </row>
    <row r="2296" spans="1:24" x14ac:dyDescent="0.2">
      <c r="A2296" t="s">
        <v>43</v>
      </c>
      <c r="B2296" s="43">
        <v>43750.084027777775</v>
      </c>
      <c r="C2296" s="37">
        <v>43750.084027777775</v>
      </c>
      <c r="D2296" s="33">
        <v>24</v>
      </c>
      <c r="E2296" s="33">
        <v>24</v>
      </c>
      <c r="X2296" s="43"/>
    </row>
    <row r="2297" spans="1:24" x14ac:dyDescent="0.2">
      <c r="A2297" t="s">
        <v>43</v>
      </c>
      <c r="B2297" s="43">
        <v>43750.125694444447</v>
      </c>
      <c r="C2297" s="37">
        <v>43750.125694444447</v>
      </c>
      <c r="D2297" s="33">
        <v>24</v>
      </c>
      <c r="E2297" s="33">
        <v>24</v>
      </c>
      <c r="X2297" s="43"/>
    </row>
    <row r="2298" spans="1:24" x14ac:dyDescent="0.2">
      <c r="A2298" t="s">
        <v>43</v>
      </c>
      <c r="B2298" s="43">
        <v>43750.167361111111</v>
      </c>
      <c r="C2298" s="37">
        <v>43750.167361111111</v>
      </c>
      <c r="D2298" s="33">
        <v>24</v>
      </c>
      <c r="E2298" s="33">
        <v>24</v>
      </c>
      <c r="X2298" s="43"/>
    </row>
    <row r="2299" spans="1:24" x14ac:dyDescent="0.2">
      <c r="A2299" t="s">
        <v>43</v>
      </c>
      <c r="B2299" s="43">
        <v>43750.209027777775</v>
      </c>
      <c r="C2299" s="37">
        <v>43750.209027777775</v>
      </c>
      <c r="D2299" s="33">
        <v>24</v>
      </c>
      <c r="E2299" s="33">
        <v>24</v>
      </c>
      <c r="X2299" s="43"/>
    </row>
    <row r="2300" spans="1:24" x14ac:dyDescent="0.2">
      <c r="A2300" t="s">
        <v>43</v>
      </c>
      <c r="B2300" s="43">
        <v>43750.792361111111</v>
      </c>
      <c r="C2300" s="37">
        <v>43750.792361111111</v>
      </c>
      <c r="D2300" s="33">
        <v>24</v>
      </c>
      <c r="E2300" s="33">
        <v>24</v>
      </c>
      <c r="X2300" s="43"/>
    </row>
    <row r="2301" spans="1:24" x14ac:dyDescent="0.2">
      <c r="A2301" t="s">
        <v>43</v>
      </c>
      <c r="B2301" s="43">
        <v>43750.834027777775</v>
      </c>
      <c r="C2301" s="37">
        <v>43750.834027777775</v>
      </c>
      <c r="D2301" s="33">
        <v>24</v>
      </c>
      <c r="E2301" s="33">
        <v>24</v>
      </c>
      <c r="X2301" s="43"/>
    </row>
    <row r="2302" spans="1:24" x14ac:dyDescent="0.2">
      <c r="A2302" t="s">
        <v>43</v>
      </c>
      <c r="B2302" s="43">
        <v>43750.875694444447</v>
      </c>
      <c r="C2302" s="37">
        <v>43750.875694444447</v>
      </c>
      <c r="D2302" s="33">
        <v>24</v>
      </c>
      <c r="E2302" s="33">
        <v>24</v>
      </c>
      <c r="X2302" s="43"/>
    </row>
    <row r="2303" spans="1:24" x14ac:dyDescent="0.2">
      <c r="A2303" t="s">
        <v>43</v>
      </c>
      <c r="B2303" s="43">
        <v>43750.917361111111</v>
      </c>
      <c r="C2303" s="37">
        <v>43750.917361111111</v>
      </c>
      <c r="D2303" s="33">
        <v>24</v>
      </c>
      <c r="E2303" s="33">
        <v>24</v>
      </c>
      <c r="X2303" s="43"/>
    </row>
    <row r="2304" spans="1:24" x14ac:dyDescent="0.2">
      <c r="A2304" t="s">
        <v>43</v>
      </c>
      <c r="B2304" s="43">
        <v>43751.292361111111</v>
      </c>
      <c r="C2304" s="37">
        <v>43751.292361111111</v>
      </c>
      <c r="D2304" s="33">
        <v>24</v>
      </c>
      <c r="E2304" s="33">
        <v>24</v>
      </c>
      <c r="X2304" s="43"/>
    </row>
    <row r="2305" spans="1:24" x14ac:dyDescent="0.2">
      <c r="A2305" t="s">
        <v>43</v>
      </c>
      <c r="B2305" s="43">
        <v>43751.875694444447</v>
      </c>
      <c r="C2305" s="37">
        <v>43751.875694444447</v>
      </c>
      <c r="D2305" s="33">
        <v>24</v>
      </c>
      <c r="E2305" s="33">
        <v>24</v>
      </c>
      <c r="X2305" s="43"/>
    </row>
    <row r="2306" spans="1:24" x14ac:dyDescent="0.2">
      <c r="A2306" t="s">
        <v>43</v>
      </c>
      <c r="B2306" s="43">
        <v>43751.917361111111</v>
      </c>
      <c r="C2306" s="37">
        <v>43751.917361111111</v>
      </c>
      <c r="D2306" s="33">
        <v>24</v>
      </c>
      <c r="E2306" s="33">
        <v>24</v>
      </c>
      <c r="X2306" s="43"/>
    </row>
    <row r="2307" spans="1:24" x14ac:dyDescent="0.2">
      <c r="A2307" t="s">
        <v>43</v>
      </c>
      <c r="B2307" s="43">
        <v>43753.584027777775</v>
      </c>
      <c r="C2307" s="37">
        <v>43753.584027777775</v>
      </c>
      <c r="D2307" s="33">
        <v>24</v>
      </c>
      <c r="E2307" s="33">
        <v>24</v>
      </c>
      <c r="X2307" s="43"/>
    </row>
    <row r="2308" spans="1:24" x14ac:dyDescent="0.2">
      <c r="A2308" t="s">
        <v>43</v>
      </c>
      <c r="B2308" s="43">
        <v>43753.667361111111</v>
      </c>
      <c r="C2308" s="37">
        <v>43753.667361111111</v>
      </c>
      <c r="D2308" s="33">
        <v>24</v>
      </c>
      <c r="E2308" s="33">
        <v>24</v>
      </c>
      <c r="X2308" s="43"/>
    </row>
    <row r="2309" spans="1:24" x14ac:dyDescent="0.2">
      <c r="A2309" t="s">
        <v>43</v>
      </c>
      <c r="B2309" s="43">
        <v>43754.000694444447</v>
      </c>
      <c r="C2309" s="37">
        <v>43754.000694444447</v>
      </c>
      <c r="D2309" s="33">
        <v>24</v>
      </c>
      <c r="E2309" s="33">
        <v>24</v>
      </c>
      <c r="X2309" s="43"/>
    </row>
    <row r="2310" spans="1:24" x14ac:dyDescent="0.2">
      <c r="A2310" t="s">
        <v>43</v>
      </c>
      <c r="B2310" s="43">
        <v>43754.042361111111</v>
      </c>
      <c r="C2310" s="37">
        <v>43754.042361111111</v>
      </c>
      <c r="D2310" s="33">
        <v>24</v>
      </c>
      <c r="E2310" s="33">
        <v>24</v>
      </c>
      <c r="X2310" s="43"/>
    </row>
    <row r="2311" spans="1:24" x14ac:dyDescent="0.2">
      <c r="A2311" t="s">
        <v>43</v>
      </c>
      <c r="B2311" s="43">
        <v>43754.417361111111</v>
      </c>
      <c r="C2311" s="37">
        <v>43754.417361111111</v>
      </c>
      <c r="D2311" s="33">
        <v>24</v>
      </c>
      <c r="E2311" s="33">
        <v>24</v>
      </c>
      <c r="X2311" s="43"/>
    </row>
    <row r="2312" spans="1:24" x14ac:dyDescent="0.2">
      <c r="A2312" t="s">
        <v>43</v>
      </c>
      <c r="B2312" s="43">
        <v>43754.459027777775</v>
      </c>
      <c r="C2312" s="37">
        <v>43754.459027777775</v>
      </c>
      <c r="D2312" s="33">
        <v>24</v>
      </c>
      <c r="E2312" s="33">
        <v>24</v>
      </c>
      <c r="X2312" s="43"/>
    </row>
    <row r="2313" spans="1:24" x14ac:dyDescent="0.2">
      <c r="A2313" t="s">
        <v>43</v>
      </c>
      <c r="B2313" s="43">
        <v>43754.542361111111</v>
      </c>
      <c r="C2313" s="37">
        <v>43754.542361111111</v>
      </c>
      <c r="D2313" s="33">
        <v>24</v>
      </c>
      <c r="E2313" s="33">
        <v>24</v>
      </c>
      <c r="X2313" s="43"/>
    </row>
    <row r="2314" spans="1:24" x14ac:dyDescent="0.2">
      <c r="A2314" t="s">
        <v>43</v>
      </c>
      <c r="B2314" s="43">
        <v>43754.584027777775</v>
      </c>
      <c r="C2314" s="37">
        <v>43754.584027777775</v>
      </c>
      <c r="D2314" s="33">
        <v>24</v>
      </c>
      <c r="E2314" s="33">
        <v>24</v>
      </c>
      <c r="X2314" s="43"/>
    </row>
    <row r="2315" spans="1:24" x14ac:dyDescent="0.2">
      <c r="A2315" t="s">
        <v>43</v>
      </c>
      <c r="B2315" s="43">
        <v>43754.625694444447</v>
      </c>
      <c r="C2315" s="37">
        <v>43754.625694444447</v>
      </c>
      <c r="D2315" s="33">
        <v>24</v>
      </c>
      <c r="E2315" s="33">
        <v>24</v>
      </c>
      <c r="X2315" s="43"/>
    </row>
    <row r="2316" spans="1:24" x14ac:dyDescent="0.2">
      <c r="A2316" t="s">
        <v>43</v>
      </c>
      <c r="B2316" s="43">
        <v>43754.709027777775</v>
      </c>
      <c r="C2316" s="37">
        <v>43754.709027777775</v>
      </c>
      <c r="D2316" s="33">
        <v>24</v>
      </c>
      <c r="E2316" s="33">
        <v>24</v>
      </c>
      <c r="X2316" s="43"/>
    </row>
    <row r="2317" spans="1:24" x14ac:dyDescent="0.2">
      <c r="A2317" t="s">
        <v>43</v>
      </c>
      <c r="B2317" s="43">
        <v>43754.750694444447</v>
      </c>
      <c r="C2317" s="37">
        <v>43754.750694444447</v>
      </c>
      <c r="D2317" s="33">
        <v>24</v>
      </c>
      <c r="E2317" s="33">
        <v>24</v>
      </c>
      <c r="X2317" s="43"/>
    </row>
    <row r="2318" spans="1:24" x14ac:dyDescent="0.2">
      <c r="A2318" t="s">
        <v>43</v>
      </c>
      <c r="B2318" s="43">
        <v>43754.792361111111</v>
      </c>
      <c r="C2318" s="37">
        <v>43754.792361111111</v>
      </c>
      <c r="D2318" s="33">
        <v>24</v>
      </c>
      <c r="E2318" s="33">
        <v>24</v>
      </c>
      <c r="X2318" s="43"/>
    </row>
    <row r="2319" spans="1:24" x14ac:dyDescent="0.2">
      <c r="A2319" t="s">
        <v>43</v>
      </c>
      <c r="B2319" s="43">
        <v>43754.834027777775</v>
      </c>
      <c r="C2319" s="37">
        <v>43754.834027777775</v>
      </c>
      <c r="D2319" s="33">
        <v>24</v>
      </c>
      <c r="E2319" s="33">
        <v>24</v>
      </c>
      <c r="X2319" s="43"/>
    </row>
    <row r="2320" spans="1:24" x14ac:dyDescent="0.2">
      <c r="A2320" t="s">
        <v>43</v>
      </c>
      <c r="B2320" s="43">
        <v>43754.875694444447</v>
      </c>
      <c r="C2320" s="37">
        <v>43754.875694444447</v>
      </c>
      <c r="D2320" s="33">
        <v>24</v>
      </c>
      <c r="E2320" s="33">
        <v>24</v>
      </c>
      <c r="X2320" s="43"/>
    </row>
    <row r="2321" spans="1:24" x14ac:dyDescent="0.2">
      <c r="A2321" t="s">
        <v>43</v>
      </c>
      <c r="B2321" s="43">
        <v>43755.084027777775</v>
      </c>
      <c r="C2321" s="37">
        <v>43755.084027777775</v>
      </c>
      <c r="D2321" s="33">
        <v>24</v>
      </c>
      <c r="E2321" s="33">
        <v>24</v>
      </c>
      <c r="X2321" s="43"/>
    </row>
    <row r="2322" spans="1:24" x14ac:dyDescent="0.2">
      <c r="A2322" t="s">
        <v>43</v>
      </c>
      <c r="B2322" s="43">
        <v>43755.125694444447</v>
      </c>
      <c r="C2322" s="37">
        <v>43755.125694444447</v>
      </c>
      <c r="D2322" s="33">
        <v>24</v>
      </c>
      <c r="E2322" s="33">
        <v>24</v>
      </c>
      <c r="X2322" s="43"/>
    </row>
    <row r="2323" spans="1:24" x14ac:dyDescent="0.2">
      <c r="A2323" t="s">
        <v>43</v>
      </c>
      <c r="B2323" s="43">
        <v>43755.167361111111</v>
      </c>
      <c r="C2323" s="37">
        <v>43755.167361111111</v>
      </c>
      <c r="D2323" s="33">
        <v>24</v>
      </c>
      <c r="E2323" s="33">
        <v>24</v>
      </c>
      <c r="X2323" s="43"/>
    </row>
    <row r="2324" spans="1:24" x14ac:dyDescent="0.2">
      <c r="A2324" t="s">
        <v>43</v>
      </c>
      <c r="B2324" s="43">
        <v>43755.209027777775</v>
      </c>
      <c r="C2324" s="37">
        <v>43755.209027777775</v>
      </c>
      <c r="D2324" s="33">
        <v>24</v>
      </c>
      <c r="E2324" s="33">
        <v>24</v>
      </c>
      <c r="X2324" s="43"/>
    </row>
    <row r="2325" spans="1:24" x14ac:dyDescent="0.2">
      <c r="A2325" t="s">
        <v>43</v>
      </c>
      <c r="B2325" s="43">
        <v>43755.250694444447</v>
      </c>
      <c r="C2325" s="37">
        <v>43755.250694444447</v>
      </c>
      <c r="D2325" s="33">
        <v>24</v>
      </c>
      <c r="E2325" s="33">
        <v>24</v>
      </c>
      <c r="X2325" s="43"/>
    </row>
    <row r="2326" spans="1:24" x14ac:dyDescent="0.2">
      <c r="A2326" t="s">
        <v>43</v>
      </c>
      <c r="B2326" s="43">
        <v>43755.292361111111</v>
      </c>
      <c r="C2326" s="37">
        <v>43755.292361111111</v>
      </c>
      <c r="D2326" s="33">
        <v>24</v>
      </c>
      <c r="E2326" s="33">
        <v>24</v>
      </c>
      <c r="X2326" s="43"/>
    </row>
    <row r="2327" spans="1:24" x14ac:dyDescent="0.2">
      <c r="A2327" t="s">
        <v>43</v>
      </c>
      <c r="B2327" s="43">
        <v>43755.959027777775</v>
      </c>
      <c r="C2327" s="37">
        <v>43755.959027777775</v>
      </c>
      <c r="D2327" s="33">
        <v>24</v>
      </c>
      <c r="E2327" s="33">
        <v>24</v>
      </c>
      <c r="X2327" s="43"/>
    </row>
    <row r="2328" spans="1:24" x14ac:dyDescent="0.2">
      <c r="A2328" t="s">
        <v>43</v>
      </c>
      <c r="B2328" s="43">
        <v>43756.000694444447</v>
      </c>
      <c r="C2328" s="37">
        <v>43756.000694444447</v>
      </c>
      <c r="D2328" s="33">
        <v>24</v>
      </c>
      <c r="E2328" s="33">
        <v>24</v>
      </c>
      <c r="X2328" s="43"/>
    </row>
    <row r="2329" spans="1:24" x14ac:dyDescent="0.2">
      <c r="A2329" t="s">
        <v>43</v>
      </c>
      <c r="B2329" s="43">
        <v>43756.250694444447</v>
      </c>
      <c r="C2329" s="37">
        <v>43756.250694444447</v>
      </c>
      <c r="D2329" s="33">
        <v>24</v>
      </c>
      <c r="E2329" s="33">
        <v>24</v>
      </c>
      <c r="X2329" s="43"/>
    </row>
    <row r="2330" spans="1:24" x14ac:dyDescent="0.2">
      <c r="A2330" t="s">
        <v>43</v>
      </c>
      <c r="B2330" s="43">
        <v>43756.334027777775</v>
      </c>
      <c r="C2330" s="37">
        <v>43756.334027777775</v>
      </c>
      <c r="D2330" s="33">
        <v>24</v>
      </c>
      <c r="E2330" s="33">
        <v>24</v>
      </c>
      <c r="X2330" s="43"/>
    </row>
    <row r="2331" spans="1:24" x14ac:dyDescent="0.2">
      <c r="A2331" t="s">
        <v>43</v>
      </c>
      <c r="B2331" s="43">
        <v>43756.375694444447</v>
      </c>
      <c r="C2331" s="37">
        <v>43756.375694444447</v>
      </c>
      <c r="D2331" s="33">
        <v>24</v>
      </c>
      <c r="E2331" s="33">
        <v>24</v>
      </c>
      <c r="X2331" s="43"/>
    </row>
    <row r="2332" spans="1:24" x14ac:dyDescent="0.2">
      <c r="A2332" t="s">
        <v>43</v>
      </c>
      <c r="B2332" s="43">
        <v>43758.834027777775</v>
      </c>
      <c r="C2332" s="37">
        <v>43758.834027777775</v>
      </c>
      <c r="D2332" s="33">
        <v>24</v>
      </c>
      <c r="E2332" s="33">
        <v>24</v>
      </c>
      <c r="X2332" s="43"/>
    </row>
    <row r="2333" spans="1:24" x14ac:dyDescent="0.2">
      <c r="A2333" t="s">
        <v>43</v>
      </c>
      <c r="B2333" s="43">
        <v>43758.875694444447</v>
      </c>
      <c r="C2333" s="37">
        <v>43758.875694444447</v>
      </c>
      <c r="D2333" s="33">
        <v>24</v>
      </c>
      <c r="E2333" s="33">
        <v>24</v>
      </c>
      <c r="X2333" s="43"/>
    </row>
    <row r="2334" spans="1:24" x14ac:dyDescent="0.2">
      <c r="A2334" t="s">
        <v>43</v>
      </c>
      <c r="B2334" s="43">
        <v>43758.917361111111</v>
      </c>
      <c r="C2334" s="37">
        <v>43758.917361111111</v>
      </c>
      <c r="D2334" s="33">
        <v>24</v>
      </c>
      <c r="E2334" s="33">
        <v>24</v>
      </c>
      <c r="X2334" s="43"/>
    </row>
    <row r="2335" spans="1:24" x14ac:dyDescent="0.2">
      <c r="A2335" t="s">
        <v>43</v>
      </c>
      <c r="B2335" s="43">
        <v>43758.959027777775</v>
      </c>
      <c r="C2335" s="37">
        <v>43758.959027777775</v>
      </c>
      <c r="D2335" s="33">
        <v>24</v>
      </c>
      <c r="E2335" s="33">
        <v>24</v>
      </c>
      <c r="X2335" s="43"/>
    </row>
    <row r="2336" spans="1:24" x14ac:dyDescent="0.2">
      <c r="A2336" t="s">
        <v>43</v>
      </c>
      <c r="B2336" s="43">
        <v>43759.000694444447</v>
      </c>
      <c r="C2336" s="37">
        <v>43759.000694444447</v>
      </c>
      <c r="D2336" s="33">
        <v>24</v>
      </c>
      <c r="E2336" s="33">
        <v>24</v>
      </c>
      <c r="X2336" s="43"/>
    </row>
    <row r="2337" spans="1:24" x14ac:dyDescent="0.2">
      <c r="A2337" t="s">
        <v>43</v>
      </c>
      <c r="B2337" s="43">
        <v>43759.042361111111</v>
      </c>
      <c r="C2337" s="37">
        <v>43759.042361111111</v>
      </c>
      <c r="D2337" s="33">
        <v>24</v>
      </c>
      <c r="E2337" s="33">
        <v>24</v>
      </c>
      <c r="X2337" s="43"/>
    </row>
    <row r="2338" spans="1:24" x14ac:dyDescent="0.2">
      <c r="A2338" t="s">
        <v>43</v>
      </c>
      <c r="B2338" s="43">
        <v>43759.084027777775</v>
      </c>
      <c r="C2338" s="37">
        <v>43759.084027777775</v>
      </c>
      <c r="D2338" s="33">
        <v>24</v>
      </c>
      <c r="E2338" s="33">
        <v>24</v>
      </c>
      <c r="X2338" s="43"/>
    </row>
    <row r="2339" spans="1:24" x14ac:dyDescent="0.2">
      <c r="A2339" t="s">
        <v>43</v>
      </c>
      <c r="B2339" s="43">
        <v>43759.125694444447</v>
      </c>
      <c r="C2339" s="37">
        <v>43759.125694444447</v>
      </c>
      <c r="D2339" s="33">
        <v>24</v>
      </c>
      <c r="E2339" s="33">
        <v>24</v>
      </c>
      <c r="X2339" s="43"/>
    </row>
    <row r="2340" spans="1:24" x14ac:dyDescent="0.2">
      <c r="A2340" t="s">
        <v>43</v>
      </c>
      <c r="B2340" s="43">
        <v>43759.167361111111</v>
      </c>
      <c r="C2340" s="37">
        <v>43759.167361111111</v>
      </c>
      <c r="D2340" s="33">
        <v>24</v>
      </c>
      <c r="E2340" s="33">
        <v>24</v>
      </c>
      <c r="X2340" s="43"/>
    </row>
    <row r="2341" spans="1:24" x14ac:dyDescent="0.2">
      <c r="A2341" t="s">
        <v>43</v>
      </c>
      <c r="B2341" s="43">
        <v>43759.209027777775</v>
      </c>
      <c r="C2341" s="37">
        <v>43759.209027777775</v>
      </c>
      <c r="D2341" s="33">
        <v>24</v>
      </c>
      <c r="E2341" s="33">
        <v>24</v>
      </c>
      <c r="X2341" s="43"/>
    </row>
    <row r="2342" spans="1:24" x14ac:dyDescent="0.2">
      <c r="A2342" t="s">
        <v>43</v>
      </c>
      <c r="B2342" s="43">
        <v>43759.250694444447</v>
      </c>
      <c r="C2342" s="37">
        <v>43759.250694444447</v>
      </c>
      <c r="D2342" s="33">
        <v>24</v>
      </c>
      <c r="E2342" s="33">
        <v>24</v>
      </c>
      <c r="X2342" s="43"/>
    </row>
    <row r="2343" spans="1:24" x14ac:dyDescent="0.2">
      <c r="A2343" t="s">
        <v>43</v>
      </c>
      <c r="B2343" s="43">
        <v>43759.292361111111</v>
      </c>
      <c r="C2343" s="37">
        <v>43759.292361111111</v>
      </c>
      <c r="D2343" s="33">
        <v>24</v>
      </c>
      <c r="E2343" s="33">
        <v>24</v>
      </c>
      <c r="X2343" s="43"/>
    </row>
    <row r="2344" spans="1:24" x14ac:dyDescent="0.2">
      <c r="A2344" t="s">
        <v>43</v>
      </c>
      <c r="B2344" s="43">
        <v>43759.334027777775</v>
      </c>
      <c r="C2344" s="37">
        <v>43759.334027777775</v>
      </c>
      <c r="D2344" s="33">
        <v>24</v>
      </c>
      <c r="E2344" s="33">
        <v>24</v>
      </c>
      <c r="X2344" s="43"/>
    </row>
    <row r="2345" spans="1:24" x14ac:dyDescent="0.2">
      <c r="A2345" t="s">
        <v>43</v>
      </c>
      <c r="B2345" s="43">
        <v>43759.375694444447</v>
      </c>
      <c r="C2345" s="37">
        <v>43759.375694444447</v>
      </c>
      <c r="D2345" s="33">
        <v>24</v>
      </c>
      <c r="E2345" s="33">
        <v>24</v>
      </c>
      <c r="X2345" s="43"/>
    </row>
    <row r="2346" spans="1:24" x14ac:dyDescent="0.2">
      <c r="A2346" t="s">
        <v>43</v>
      </c>
      <c r="B2346" s="43">
        <v>43759.417361111111</v>
      </c>
      <c r="C2346" s="37">
        <v>43759.417361111111</v>
      </c>
      <c r="D2346" s="33">
        <v>24</v>
      </c>
      <c r="E2346" s="33">
        <v>24</v>
      </c>
      <c r="X2346" s="43"/>
    </row>
    <row r="2347" spans="1:24" x14ac:dyDescent="0.2">
      <c r="A2347" t="s">
        <v>43</v>
      </c>
      <c r="B2347" s="43">
        <v>43759.459027777775</v>
      </c>
      <c r="C2347" s="37">
        <v>43759.459027777775</v>
      </c>
      <c r="D2347" s="33">
        <v>24</v>
      </c>
      <c r="E2347" s="33">
        <v>24</v>
      </c>
      <c r="X2347" s="43"/>
    </row>
    <row r="2348" spans="1:24" x14ac:dyDescent="0.2">
      <c r="A2348" t="s">
        <v>43</v>
      </c>
      <c r="B2348" s="43">
        <v>43759.500694444447</v>
      </c>
      <c r="C2348" s="37">
        <v>43759.500694444447</v>
      </c>
      <c r="D2348" s="33">
        <v>24</v>
      </c>
      <c r="E2348" s="33">
        <v>24</v>
      </c>
      <c r="X2348" s="43"/>
    </row>
    <row r="2349" spans="1:24" x14ac:dyDescent="0.2">
      <c r="A2349" t="s">
        <v>43</v>
      </c>
      <c r="B2349" s="43">
        <v>43759.542361111111</v>
      </c>
      <c r="C2349" s="37">
        <v>43759.542361111111</v>
      </c>
      <c r="D2349" s="33">
        <v>24</v>
      </c>
      <c r="E2349" s="33">
        <v>24</v>
      </c>
      <c r="X2349" s="43"/>
    </row>
    <row r="2350" spans="1:24" x14ac:dyDescent="0.2">
      <c r="A2350" t="s">
        <v>43</v>
      </c>
      <c r="B2350" s="43">
        <v>43759.584027777775</v>
      </c>
      <c r="C2350" s="37">
        <v>43759.584027777775</v>
      </c>
      <c r="D2350" s="33">
        <v>24</v>
      </c>
      <c r="E2350" s="33">
        <v>24</v>
      </c>
      <c r="X2350" s="43"/>
    </row>
    <row r="2351" spans="1:24" x14ac:dyDescent="0.2">
      <c r="A2351" t="s">
        <v>43</v>
      </c>
      <c r="B2351" s="43">
        <v>43759.625694444447</v>
      </c>
      <c r="C2351" s="37">
        <v>43759.625694444447</v>
      </c>
      <c r="D2351" s="33">
        <v>24</v>
      </c>
      <c r="E2351" s="33">
        <v>24</v>
      </c>
      <c r="X2351" s="43"/>
    </row>
    <row r="2352" spans="1:24" x14ac:dyDescent="0.2">
      <c r="A2352" t="s">
        <v>43</v>
      </c>
      <c r="B2352" s="43">
        <v>43759.667361111111</v>
      </c>
      <c r="C2352" s="37">
        <v>43759.667361111111</v>
      </c>
      <c r="D2352" s="33">
        <v>24</v>
      </c>
      <c r="E2352" s="33">
        <v>24</v>
      </c>
      <c r="X2352" s="43"/>
    </row>
    <row r="2353" spans="1:24" x14ac:dyDescent="0.2">
      <c r="A2353" t="s">
        <v>43</v>
      </c>
      <c r="B2353" s="43">
        <v>43759.709027777775</v>
      </c>
      <c r="C2353" s="37">
        <v>43759.709027777775</v>
      </c>
      <c r="D2353" s="33">
        <v>24</v>
      </c>
      <c r="E2353" s="33">
        <v>24</v>
      </c>
      <c r="X2353" s="43"/>
    </row>
    <row r="2354" spans="1:24" x14ac:dyDescent="0.2">
      <c r="A2354" t="s">
        <v>43</v>
      </c>
      <c r="B2354" s="43">
        <v>43759.750694444447</v>
      </c>
      <c r="C2354" s="37">
        <v>43759.750694444447</v>
      </c>
      <c r="D2354" s="33">
        <v>24</v>
      </c>
      <c r="E2354" s="33">
        <v>24</v>
      </c>
      <c r="X2354" s="43"/>
    </row>
    <row r="2355" spans="1:24" x14ac:dyDescent="0.2">
      <c r="A2355" t="s">
        <v>43</v>
      </c>
      <c r="B2355" s="43">
        <v>43759.792361111111</v>
      </c>
      <c r="C2355" s="37">
        <v>43759.792361111111</v>
      </c>
      <c r="D2355" s="33">
        <v>24</v>
      </c>
      <c r="E2355" s="33">
        <v>24</v>
      </c>
      <c r="X2355" s="43"/>
    </row>
    <row r="2356" spans="1:24" x14ac:dyDescent="0.2">
      <c r="A2356" t="s">
        <v>43</v>
      </c>
      <c r="B2356" s="43">
        <v>43759.834027777775</v>
      </c>
      <c r="C2356" s="37">
        <v>43759.834027777775</v>
      </c>
      <c r="D2356" s="33">
        <v>24</v>
      </c>
      <c r="E2356" s="33">
        <v>24</v>
      </c>
      <c r="X2356" s="43"/>
    </row>
    <row r="2357" spans="1:24" x14ac:dyDescent="0.2">
      <c r="A2357" t="s">
        <v>43</v>
      </c>
      <c r="B2357" s="43">
        <v>43759.875694444447</v>
      </c>
      <c r="C2357" s="37">
        <v>43759.875694444447</v>
      </c>
      <c r="D2357" s="33">
        <v>24</v>
      </c>
      <c r="E2357" s="33">
        <v>24</v>
      </c>
      <c r="X2357" s="43"/>
    </row>
    <row r="2358" spans="1:24" x14ac:dyDescent="0.2">
      <c r="A2358" t="s">
        <v>43</v>
      </c>
      <c r="B2358" s="43">
        <v>43759.917361111111</v>
      </c>
      <c r="C2358" s="37">
        <v>43759.917361111111</v>
      </c>
      <c r="D2358" s="33">
        <v>24</v>
      </c>
      <c r="E2358" s="33">
        <v>24</v>
      </c>
      <c r="X2358" s="43"/>
    </row>
    <row r="2359" spans="1:24" x14ac:dyDescent="0.2">
      <c r="A2359" t="s">
        <v>43</v>
      </c>
      <c r="B2359" s="43">
        <v>43759.959027777775</v>
      </c>
      <c r="C2359" s="37">
        <v>43759.959027777775</v>
      </c>
      <c r="D2359" s="33">
        <v>24</v>
      </c>
      <c r="E2359" s="33">
        <v>24</v>
      </c>
      <c r="X2359" s="43"/>
    </row>
    <row r="2360" spans="1:24" x14ac:dyDescent="0.2">
      <c r="A2360" t="s">
        <v>43</v>
      </c>
      <c r="B2360" s="43">
        <v>43760.000694444447</v>
      </c>
      <c r="C2360" s="37">
        <v>43760.000694444447</v>
      </c>
      <c r="D2360" s="33">
        <v>24</v>
      </c>
      <c r="E2360" s="33">
        <v>24</v>
      </c>
      <c r="X2360" s="43"/>
    </row>
    <row r="2361" spans="1:24" x14ac:dyDescent="0.2">
      <c r="A2361" t="s">
        <v>43</v>
      </c>
      <c r="B2361" s="43">
        <v>43760.334027777775</v>
      </c>
      <c r="C2361" s="37">
        <v>43760.334027777775</v>
      </c>
      <c r="D2361" s="33">
        <v>24</v>
      </c>
      <c r="E2361" s="33">
        <v>24</v>
      </c>
      <c r="X2361" s="43"/>
    </row>
    <row r="2362" spans="1:24" x14ac:dyDescent="0.2">
      <c r="A2362" t="s">
        <v>43</v>
      </c>
      <c r="B2362" s="43">
        <v>43760.375694444447</v>
      </c>
      <c r="C2362" s="37">
        <v>43760.375694444447</v>
      </c>
      <c r="D2362" s="33">
        <v>24</v>
      </c>
      <c r="E2362" s="33">
        <v>24</v>
      </c>
      <c r="X2362" s="43"/>
    </row>
    <row r="2363" spans="1:24" x14ac:dyDescent="0.2">
      <c r="A2363" t="s">
        <v>43</v>
      </c>
      <c r="B2363" s="43">
        <v>43760.417361111111</v>
      </c>
      <c r="C2363" s="37">
        <v>43760.417361111111</v>
      </c>
      <c r="D2363" s="33">
        <v>24</v>
      </c>
      <c r="E2363" s="33">
        <v>24</v>
      </c>
      <c r="X2363" s="43"/>
    </row>
    <row r="2364" spans="1:24" x14ac:dyDescent="0.2">
      <c r="A2364" t="s">
        <v>43</v>
      </c>
      <c r="B2364" s="43">
        <v>43760.459027777775</v>
      </c>
      <c r="C2364" s="37">
        <v>43760.459027777775</v>
      </c>
      <c r="D2364" s="33">
        <v>24</v>
      </c>
      <c r="E2364" s="33">
        <v>24</v>
      </c>
      <c r="X2364" s="43"/>
    </row>
    <row r="2365" spans="1:24" x14ac:dyDescent="0.2">
      <c r="A2365" t="s">
        <v>43</v>
      </c>
      <c r="B2365" s="43">
        <v>43760.500694444447</v>
      </c>
      <c r="C2365" s="37">
        <v>43760.500694444447</v>
      </c>
      <c r="D2365" s="33">
        <v>24</v>
      </c>
      <c r="E2365" s="33">
        <v>24</v>
      </c>
      <c r="X2365" s="43"/>
    </row>
    <row r="2366" spans="1:24" x14ac:dyDescent="0.2">
      <c r="A2366" t="s">
        <v>43</v>
      </c>
      <c r="B2366" s="43">
        <v>43760.542361111111</v>
      </c>
      <c r="C2366" s="37">
        <v>43760.542361111111</v>
      </c>
      <c r="D2366" s="33">
        <v>24</v>
      </c>
      <c r="E2366" s="33">
        <v>24</v>
      </c>
      <c r="X2366" s="43"/>
    </row>
    <row r="2367" spans="1:24" x14ac:dyDescent="0.2">
      <c r="A2367" t="s">
        <v>43</v>
      </c>
      <c r="B2367" s="43">
        <v>43760.584027777775</v>
      </c>
      <c r="C2367" s="37">
        <v>43760.584027777775</v>
      </c>
      <c r="D2367" s="33">
        <v>24</v>
      </c>
      <c r="E2367" s="33">
        <v>24</v>
      </c>
      <c r="X2367" s="43"/>
    </row>
    <row r="2368" spans="1:24" x14ac:dyDescent="0.2">
      <c r="A2368" t="s">
        <v>43</v>
      </c>
      <c r="B2368" s="43">
        <v>43760.625694444447</v>
      </c>
      <c r="C2368" s="37">
        <v>43760.625694444447</v>
      </c>
      <c r="D2368" s="33">
        <v>24</v>
      </c>
      <c r="E2368" s="33">
        <v>24</v>
      </c>
      <c r="X2368" s="43"/>
    </row>
    <row r="2369" spans="1:24" x14ac:dyDescent="0.2">
      <c r="A2369" t="s">
        <v>43</v>
      </c>
      <c r="B2369" s="43">
        <v>43760.667361111111</v>
      </c>
      <c r="C2369" s="37">
        <v>43760.667361111111</v>
      </c>
      <c r="D2369" s="33">
        <v>24</v>
      </c>
      <c r="E2369" s="33">
        <v>24</v>
      </c>
      <c r="X2369" s="43"/>
    </row>
    <row r="2370" spans="1:24" x14ac:dyDescent="0.2">
      <c r="A2370" t="s">
        <v>43</v>
      </c>
      <c r="B2370" s="43">
        <v>43760.709027777775</v>
      </c>
      <c r="C2370" s="37">
        <v>43760.709027777775</v>
      </c>
      <c r="D2370" s="33">
        <v>24</v>
      </c>
      <c r="E2370" s="33">
        <v>24</v>
      </c>
      <c r="X2370" s="43"/>
    </row>
    <row r="2371" spans="1:24" x14ac:dyDescent="0.2">
      <c r="A2371" t="s">
        <v>43</v>
      </c>
      <c r="B2371" s="43">
        <v>43760.750694444447</v>
      </c>
      <c r="C2371" s="37">
        <v>43760.750694444447</v>
      </c>
      <c r="D2371" s="33">
        <v>24</v>
      </c>
      <c r="E2371" s="33">
        <v>24</v>
      </c>
      <c r="X2371" s="43"/>
    </row>
    <row r="2372" spans="1:24" x14ac:dyDescent="0.2">
      <c r="A2372" t="s">
        <v>43</v>
      </c>
      <c r="B2372" s="43">
        <v>43760.792361111111</v>
      </c>
      <c r="C2372" s="37">
        <v>43760.792361111111</v>
      </c>
      <c r="D2372" s="33">
        <v>24</v>
      </c>
      <c r="E2372" s="33">
        <v>24</v>
      </c>
      <c r="X2372" s="43"/>
    </row>
    <row r="2373" spans="1:24" x14ac:dyDescent="0.2">
      <c r="A2373" t="s">
        <v>43</v>
      </c>
      <c r="B2373" s="43">
        <v>43760.834027777775</v>
      </c>
      <c r="C2373" s="37">
        <v>43760.834027777775</v>
      </c>
      <c r="D2373" s="33">
        <v>24</v>
      </c>
      <c r="E2373" s="33">
        <v>24</v>
      </c>
      <c r="X2373" s="43"/>
    </row>
    <row r="2374" spans="1:24" x14ac:dyDescent="0.2">
      <c r="A2374" t="s">
        <v>43</v>
      </c>
      <c r="B2374" s="43">
        <v>43760.875694444447</v>
      </c>
      <c r="C2374" s="37">
        <v>43760.875694444447</v>
      </c>
      <c r="D2374" s="33">
        <v>24</v>
      </c>
      <c r="E2374" s="33">
        <v>24</v>
      </c>
      <c r="X2374" s="43"/>
    </row>
    <row r="2375" spans="1:24" x14ac:dyDescent="0.2">
      <c r="A2375" t="s">
        <v>43</v>
      </c>
      <c r="B2375" s="43">
        <v>43760.917361111111</v>
      </c>
      <c r="C2375" s="37">
        <v>43760.917361111111</v>
      </c>
      <c r="D2375" s="33">
        <v>24</v>
      </c>
      <c r="E2375" s="33">
        <v>24</v>
      </c>
      <c r="X2375" s="43"/>
    </row>
    <row r="2376" spans="1:24" x14ac:dyDescent="0.2">
      <c r="A2376" t="s">
        <v>43</v>
      </c>
      <c r="B2376" s="43">
        <v>43760.959027777775</v>
      </c>
      <c r="C2376" s="37">
        <v>43760.959027777775</v>
      </c>
      <c r="D2376" s="33">
        <v>24</v>
      </c>
      <c r="E2376" s="33">
        <v>24</v>
      </c>
      <c r="X2376" s="43"/>
    </row>
    <row r="2377" spans="1:24" x14ac:dyDescent="0.2">
      <c r="A2377" t="s">
        <v>43</v>
      </c>
      <c r="B2377" s="43">
        <v>43761.000694444447</v>
      </c>
      <c r="C2377" s="37">
        <v>43761.000694444447</v>
      </c>
      <c r="D2377" s="33">
        <v>24</v>
      </c>
      <c r="E2377" s="33">
        <v>24</v>
      </c>
      <c r="X2377" s="43"/>
    </row>
    <row r="2378" spans="1:24" x14ac:dyDescent="0.2">
      <c r="A2378" t="s">
        <v>43</v>
      </c>
      <c r="B2378" s="43">
        <v>43761.042361111111</v>
      </c>
      <c r="C2378" s="37">
        <v>43761.042361111111</v>
      </c>
      <c r="D2378" s="33">
        <v>24</v>
      </c>
      <c r="E2378" s="33">
        <v>24</v>
      </c>
      <c r="X2378" s="43"/>
    </row>
    <row r="2379" spans="1:24" x14ac:dyDescent="0.2">
      <c r="A2379" t="s">
        <v>43</v>
      </c>
      <c r="B2379" s="43">
        <v>43761.084027777775</v>
      </c>
      <c r="C2379" s="37">
        <v>43761.084027777775</v>
      </c>
      <c r="D2379" s="33">
        <v>24</v>
      </c>
      <c r="E2379" s="33">
        <v>24</v>
      </c>
      <c r="X2379" s="43"/>
    </row>
    <row r="2380" spans="1:24" x14ac:dyDescent="0.2">
      <c r="A2380" t="s">
        <v>43</v>
      </c>
      <c r="B2380" s="43">
        <v>43761.334027777775</v>
      </c>
      <c r="C2380" s="37">
        <v>43761.334027777775</v>
      </c>
      <c r="D2380" s="33">
        <v>24</v>
      </c>
      <c r="E2380" s="33">
        <v>24</v>
      </c>
      <c r="X2380" s="43"/>
    </row>
    <row r="2381" spans="1:24" x14ac:dyDescent="0.2">
      <c r="A2381" t="s">
        <v>43</v>
      </c>
      <c r="B2381" s="43">
        <v>43761.375694444447</v>
      </c>
      <c r="C2381" s="37">
        <v>43761.375694444447</v>
      </c>
      <c r="D2381" s="33">
        <v>24</v>
      </c>
      <c r="E2381" s="33">
        <v>24</v>
      </c>
      <c r="X2381" s="43"/>
    </row>
    <row r="2382" spans="1:24" x14ac:dyDescent="0.2">
      <c r="A2382" t="s">
        <v>43</v>
      </c>
      <c r="B2382" s="43">
        <v>43761.417361111111</v>
      </c>
      <c r="C2382" s="37">
        <v>43761.417361111111</v>
      </c>
      <c r="D2382" s="33">
        <v>24</v>
      </c>
      <c r="E2382" s="33">
        <v>24</v>
      </c>
      <c r="X2382" s="43"/>
    </row>
    <row r="2383" spans="1:24" x14ac:dyDescent="0.2">
      <c r="A2383" t="s">
        <v>43</v>
      </c>
      <c r="B2383" s="43">
        <v>43762.209027777775</v>
      </c>
      <c r="C2383" s="37">
        <v>43762.209027777775</v>
      </c>
      <c r="D2383" s="33">
        <v>24</v>
      </c>
      <c r="E2383" s="33">
        <v>24</v>
      </c>
      <c r="X2383" s="43"/>
    </row>
    <row r="2384" spans="1:24" x14ac:dyDescent="0.2">
      <c r="A2384" t="s">
        <v>43</v>
      </c>
      <c r="B2384" s="43">
        <v>43762.250694444447</v>
      </c>
      <c r="C2384" s="37">
        <v>43762.250694444447</v>
      </c>
      <c r="D2384" s="33">
        <v>24</v>
      </c>
      <c r="E2384" s="33">
        <v>24</v>
      </c>
      <c r="X2384" s="43"/>
    </row>
    <row r="2385" spans="1:24" x14ac:dyDescent="0.2">
      <c r="A2385" t="s">
        <v>43</v>
      </c>
      <c r="B2385" s="43">
        <v>43762.292361111111</v>
      </c>
      <c r="C2385" s="37">
        <v>43762.292361111111</v>
      </c>
      <c r="D2385" s="33">
        <v>24</v>
      </c>
      <c r="E2385" s="33">
        <v>24</v>
      </c>
      <c r="X2385" s="43"/>
    </row>
    <row r="2386" spans="1:24" x14ac:dyDescent="0.2">
      <c r="A2386" t="s">
        <v>43</v>
      </c>
      <c r="B2386" s="43">
        <v>43763.209027777775</v>
      </c>
      <c r="C2386" s="37">
        <v>43763.209027777775</v>
      </c>
      <c r="D2386" s="33">
        <v>24</v>
      </c>
      <c r="E2386" s="33">
        <v>24</v>
      </c>
      <c r="X2386" s="43"/>
    </row>
    <row r="2387" spans="1:24" x14ac:dyDescent="0.2">
      <c r="A2387" t="s">
        <v>43</v>
      </c>
      <c r="B2387" s="43">
        <v>43709.417361111111</v>
      </c>
      <c r="C2387" s="37">
        <v>43709.417361111111</v>
      </c>
      <c r="D2387" s="33">
        <v>24.5</v>
      </c>
      <c r="E2387" s="33">
        <v>24.5</v>
      </c>
      <c r="X2387" s="43"/>
    </row>
    <row r="2388" spans="1:24" x14ac:dyDescent="0.2">
      <c r="A2388" t="s">
        <v>43</v>
      </c>
      <c r="B2388" s="43">
        <v>43723.334027777775</v>
      </c>
      <c r="C2388" s="37">
        <v>43723.334027777775</v>
      </c>
      <c r="D2388" s="33">
        <v>24.5</v>
      </c>
      <c r="E2388" s="33">
        <v>24.5</v>
      </c>
      <c r="X2388" s="43"/>
    </row>
    <row r="2389" spans="1:24" x14ac:dyDescent="0.2">
      <c r="A2389" t="s">
        <v>43</v>
      </c>
      <c r="B2389" s="43">
        <v>43723.500694444447</v>
      </c>
      <c r="C2389" s="37">
        <v>43723.500694444447</v>
      </c>
      <c r="D2389" s="33">
        <v>24.5</v>
      </c>
      <c r="E2389" s="33">
        <v>24.5</v>
      </c>
      <c r="X2389" s="43"/>
    </row>
    <row r="2390" spans="1:24" x14ac:dyDescent="0.2">
      <c r="A2390" t="s">
        <v>43</v>
      </c>
      <c r="B2390" s="43">
        <v>43724.334027777775</v>
      </c>
      <c r="C2390" s="37">
        <v>43724.334027777775</v>
      </c>
      <c r="D2390" s="33">
        <v>24.5</v>
      </c>
      <c r="E2390" s="33">
        <v>24.5</v>
      </c>
      <c r="X2390" s="43"/>
    </row>
    <row r="2391" spans="1:24" x14ac:dyDescent="0.2">
      <c r="A2391" t="s">
        <v>43</v>
      </c>
      <c r="B2391" s="43">
        <v>43739.667361111111</v>
      </c>
      <c r="C2391" s="37">
        <v>43739.667361111111</v>
      </c>
      <c r="D2391" s="33">
        <v>24.5</v>
      </c>
      <c r="E2391" s="33">
        <v>24.5</v>
      </c>
      <c r="X2391" s="43"/>
    </row>
    <row r="2392" spans="1:24" x14ac:dyDescent="0.2">
      <c r="A2392" t="s">
        <v>43</v>
      </c>
      <c r="B2392" s="43">
        <v>43739.750694444447</v>
      </c>
      <c r="C2392" s="37">
        <v>43739.750694444447</v>
      </c>
      <c r="D2392" s="33">
        <v>24.5</v>
      </c>
      <c r="E2392" s="33">
        <v>24.5</v>
      </c>
      <c r="X2392" s="43"/>
    </row>
    <row r="2393" spans="1:24" x14ac:dyDescent="0.2">
      <c r="A2393" t="s">
        <v>43</v>
      </c>
      <c r="B2393" s="43">
        <v>43740.375694444447</v>
      </c>
      <c r="C2393" s="37">
        <v>43740.375694444447</v>
      </c>
      <c r="D2393" s="33">
        <v>24.5</v>
      </c>
      <c r="E2393" s="33">
        <v>24.5</v>
      </c>
      <c r="X2393" s="43"/>
    </row>
    <row r="2394" spans="1:24" x14ac:dyDescent="0.2">
      <c r="A2394" t="s">
        <v>43</v>
      </c>
      <c r="B2394" s="43">
        <v>43740.667361111111</v>
      </c>
      <c r="C2394" s="37">
        <v>43740.667361111111</v>
      </c>
      <c r="D2394" s="33">
        <v>24.5</v>
      </c>
      <c r="E2394" s="33">
        <v>24.5</v>
      </c>
      <c r="X2394" s="43"/>
    </row>
    <row r="2395" spans="1:24" x14ac:dyDescent="0.2">
      <c r="A2395" t="s">
        <v>43</v>
      </c>
      <c r="B2395" s="43">
        <v>43740.834027777775</v>
      </c>
      <c r="C2395" s="37">
        <v>43740.834027777775</v>
      </c>
      <c r="D2395" s="33">
        <v>24.5</v>
      </c>
      <c r="E2395" s="33">
        <v>24.5</v>
      </c>
      <c r="X2395" s="43"/>
    </row>
    <row r="2396" spans="1:24" x14ac:dyDescent="0.2">
      <c r="A2396" t="s">
        <v>43</v>
      </c>
      <c r="B2396" s="43">
        <v>43749.417361111111</v>
      </c>
      <c r="C2396" s="37">
        <v>43749.417361111111</v>
      </c>
      <c r="D2396" s="33">
        <v>24.5</v>
      </c>
      <c r="E2396" s="33">
        <v>24.5</v>
      </c>
      <c r="X2396" s="43"/>
    </row>
    <row r="2397" spans="1:24" x14ac:dyDescent="0.2">
      <c r="A2397" t="s">
        <v>43</v>
      </c>
      <c r="B2397" s="43">
        <v>43749.584027777775</v>
      </c>
      <c r="C2397" s="37">
        <v>43749.584027777775</v>
      </c>
      <c r="D2397" s="33">
        <v>24.5</v>
      </c>
      <c r="E2397" s="33">
        <v>24.5</v>
      </c>
      <c r="X2397" s="43"/>
    </row>
    <row r="2398" spans="1:24" x14ac:dyDescent="0.2">
      <c r="A2398" t="s">
        <v>43</v>
      </c>
      <c r="B2398" s="43">
        <v>43749.625694444447</v>
      </c>
      <c r="C2398" s="37">
        <v>43749.625694444447</v>
      </c>
      <c r="D2398" s="33">
        <v>24.5</v>
      </c>
      <c r="E2398" s="33">
        <v>24.5</v>
      </c>
      <c r="X2398" s="43"/>
    </row>
    <row r="2399" spans="1:24" x14ac:dyDescent="0.2">
      <c r="A2399" t="s">
        <v>43</v>
      </c>
      <c r="B2399" s="43">
        <v>43749.709027777775</v>
      </c>
      <c r="C2399" s="37">
        <v>43749.709027777775</v>
      </c>
      <c r="D2399" s="33">
        <v>24.5</v>
      </c>
      <c r="E2399" s="33">
        <v>24.5</v>
      </c>
      <c r="X2399" s="43"/>
    </row>
    <row r="2400" spans="1:24" x14ac:dyDescent="0.2">
      <c r="A2400" t="s">
        <v>43</v>
      </c>
      <c r="B2400" s="43">
        <v>43749.750694444447</v>
      </c>
      <c r="C2400" s="37">
        <v>43749.750694444447</v>
      </c>
      <c r="D2400" s="33">
        <v>24.5</v>
      </c>
      <c r="E2400" s="33">
        <v>24.5</v>
      </c>
      <c r="X2400" s="43"/>
    </row>
    <row r="2401" spans="1:24" x14ac:dyDescent="0.2">
      <c r="A2401" t="s">
        <v>43</v>
      </c>
      <c r="B2401" s="43">
        <v>43750.459027777775</v>
      </c>
      <c r="C2401" s="37">
        <v>43750.459027777775</v>
      </c>
      <c r="D2401" s="33">
        <v>24.5</v>
      </c>
      <c r="E2401" s="33">
        <v>24.5</v>
      </c>
      <c r="X2401" s="43"/>
    </row>
    <row r="2402" spans="1:24" x14ac:dyDescent="0.2">
      <c r="A2402" t="s">
        <v>43</v>
      </c>
      <c r="B2402" s="43">
        <v>43750.500694444447</v>
      </c>
      <c r="C2402" s="37">
        <v>43750.500694444447</v>
      </c>
      <c r="D2402" s="33">
        <v>24.5</v>
      </c>
      <c r="E2402" s="33">
        <v>24.5</v>
      </c>
      <c r="X2402" s="43"/>
    </row>
    <row r="2403" spans="1:24" x14ac:dyDescent="0.2">
      <c r="A2403" t="s">
        <v>43</v>
      </c>
      <c r="B2403" s="43">
        <v>43750.542361111111</v>
      </c>
      <c r="C2403" s="37">
        <v>43750.542361111111</v>
      </c>
      <c r="D2403" s="33">
        <v>24.5</v>
      </c>
      <c r="E2403" s="33">
        <v>24.5</v>
      </c>
      <c r="X2403" s="43"/>
    </row>
    <row r="2404" spans="1:24" x14ac:dyDescent="0.2">
      <c r="A2404" t="s">
        <v>43</v>
      </c>
      <c r="B2404" s="43">
        <v>43750.625694444447</v>
      </c>
      <c r="C2404" s="37">
        <v>43750.625694444447</v>
      </c>
      <c r="D2404" s="33">
        <v>24.5</v>
      </c>
      <c r="E2404" s="33">
        <v>24.5</v>
      </c>
      <c r="X2404" s="43"/>
    </row>
    <row r="2405" spans="1:24" x14ac:dyDescent="0.2">
      <c r="A2405" t="s">
        <v>43</v>
      </c>
      <c r="B2405" s="43">
        <v>43750.667361111111</v>
      </c>
      <c r="C2405" s="37">
        <v>43750.667361111111</v>
      </c>
      <c r="D2405" s="33">
        <v>24.5</v>
      </c>
      <c r="E2405" s="33">
        <v>24.5</v>
      </c>
      <c r="X2405" s="43"/>
    </row>
    <row r="2406" spans="1:24" x14ac:dyDescent="0.2">
      <c r="A2406" t="s">
        <v>43</v>
      </c>
      <c r="B2406" s="43">
        <v>43751.084027777775</v>
      </c>
      <c r="C2406" s="37">
        <v>43751.084027777775</v>
      </c>
      <c r="D2406" s="33">
        <v>24.5</v>
      </c>
      <c r="E2406" s="33">
        <v>24.5</v>
      </c>
      <c r="X2406" s="43"/>
    </row>
    <row r="2407" spans="1:24" x14ac:dyDescent="0.2">
      <c r="A2407" t="s">
        <v>43</v>
      </c>
      <c r="B2407" s="43">
        <v>43751.250694444447</v>
      </c>
      <c r="C2407" s="37">
        <v>43751.250694444447</v>
      </c>
      <c r="D2407" s="33">
        <v>24.5</v>
      </c>
      <c r="E2407" s="33">
        <v>24.5</v>
      </c>
      <c r="X2407" s="43"/>
    </row>
    <row r="2408" spans="1:24" x14ac:dyDescent="0.2">
      <c r="A2408" t="s">
        <v>43</v>
      </c>
      <c r="B2408" s="43">
        <v>43751.834027777775</v>
      </c>
      <c r="C2408" s="37">
        <v>43751.834027777775</v>
      </c>
      <c r="D2408" s="33">
        <v>24.5</v>
      </c>
      <c r="E2408" s="33">
        <v>24.5</v>
      </c>
      <c r="X2408" s="43"/>
    </row>
    <row r="2409" spans="1:24" x14ac:dyDescent="0.2">
      <c r="A2409" t="s">
        <v>43</v>
      </c>
      <c r="B2409" s="43">
        <v>43752.292361111111</v>
      </c>
      <c r="C2409" s="37">
        <v>43752.292361111111</v>
      </c>
      <c r="D2409" s="33">
        <v>24.5</v>
      </c>
      <c r="E2409" s="33">
        <v>24.5</v>
      </c>
      <c r="X2409" s="43"/>
    </row>
    <row r="2410" spans="1:24" x14ac:dyDescent="0.2">
      <c r="A2410" t="s">
        <v>43</v>
      </c>
      <c r="B2410" s="43">
        <v>43752.334027777775</v>
      </c>
      <c r="C2410" s="37">
        <v>43752.334027777775</v>
      </c>
      <c r="D2410" s="33">
        <v>24.5</v>
      </c>
      <c r="E2410" s="33">
        <v>24.5</v>
      </c>
      <c r="X2410" s="43"/>
    </row>
    <row r="2411" spans="1:24" x14ac:dyDescent="0.2">
      <c r="A2411" t="s">
        <v>43</v>
      </c>
      <c r="B2411" s="43">
        <v>43752.875694444447</v>
      </c>
      <c r="C2411" s="37">
        <v>43752.875694444447</v>
      </c>
      <c r="D2411" s="33">
        <v>24.5</v>
      </c>
      <c r="E2411" s="33">
        <v>24.5</v>
      </c>
      <c r="X2411" s="43"/>
    </row>
    <row r="2412" spans="1:24" x14ac:dyDescent="0.2">
      <c r="A2412" t="s">
        <v>43</v>
      </c>
      <c r="B2412" s="43">
        <v>43752.959027777775</v>
      </c>
      <c r="C2412" s="37">
        <v>43752.959027777775</v>
      </c>
      <c r="D2412" s="33">
        <v>24.5</v>
      </c>
      <c r="E2412" s="33">
        <v>24.5</v>
      </c>
      <c r="X2412" s="43"/>
    </row>
    <row r="2413" spans="1:24" x14ac:dyDescent="0.2">
      <c r="A2413" t="s">
        <v>43</v>
      </c>
      <c r="B2413" s="43">
        <v>43753.000694444447</v>
      </c>
      <c r="C2413" s="37">
        <v>43753.000694444447</v>
      </c>
      <c r="D2413" s="33">
        <v>24.5</v>
      </c>
      <c r="E2413" s="33">
        <v>24.5</v>
      </c>
      <c r="X2413" s="43"/>
    </row>
    <row r="2414" spans="1:24" x14ac:dyDescent="0.2">
      <c r="A2414" t="s">
        <v>43</v>
      </c>
      <c r="B2414" s="43">
        <v>43753.042361111111</v>
      </c>
      <c r="C2414" s="37">
        <v>43753.042361111111</v>
      </c>
      <c r="D2414" s="33">
        <v>24.5</v>
      </c>
      <c r="E2414" s="33">
        <v>24.5</v>
      </c>
      <c r="X2414" s="43"/>
    </row>
    <row r="2415" spans="1:24" x14ac:dyDescent="0.2">
      <c r="A2415" t="s">
        <v>43</v>
      </c>
      <c r="B2415" s="43">
        <v>43753.084027777775</v>
      </c>
      <c r="C2415" s="37">
        <v>43753.084027777775</v>
      </c>
      <c r="D2415" s="33">
        <v>24.5</v>
      </c>
      <c r="E2415" s="33">
        <v>24.5</v>
      </c>
      <c r="X2415" s="43"/>
    </row>
    <row r="2416" spans="1:24" x14ac:dyDescent="0.2">
      <c r="A2416" t="s">
        <v>43</v>
      </c>
      <c r="B2416" s="43">
        <v>43753.125694444447</v>
      </c>
      <c r="C2416" s="37">
        <v>43753.125694444447</v>
      </c>
      <c r="D2416" s="33">
        <v>24.5</v>
      </c>
      <c r="E2416" s="33">
        <v>24.5</v>
      </c>
      <c r="X2416" s="43"/>
    </row>
    <row r="2417" spans="1:24" x14ac:dyDescent="0.2">
      <c r="A2417" t="s">
        <v>43</v>
      </c>
      <c r="B2417" s="43">
        <v>43753.167361111111</v>
      </c>
      <c r="C2417" s="37">
        <v>43753.167361111111</v>
      </c>
      <c r="D2417" s="33">
        <v>24.5</v>
      </c>
      <c r="E2417" s="33">
        <v>24.5</v>
      </c>
      <c r="X2417" s="43"/>
    </row>
    <row r="2418" spans="1:24" x14ac:dyDescent="0.2">
      <c r="A2418" t="s">
        <v>43</v>
      </c>
      <c r="B2418" s="43">
        <v>43753.209027777775</v>
      </c>
      <c r="C2418" s="37">
        <v>43753.209027777775</v>
      </c>
      <c r="D2418" s="33">
        <v>24.5</v>
      </c>
      <c r="E2418" s="33">
        <v>24.5</v>
      </c>
      <c r="X2418" s="43"/>
    </row>
    <row r="2419" spans="1:24" x14ac:dyDescent="0.2">
      <c r="A2419" t="s">
        <v>43</v>
      </c>
      <c r="B2419" s="43">
        <v>43753.250694444447</v>
      </c>
      <c r="C2419" s="37">
        <v>43753.250694444447</v>
      </c>
      <c r="D2419" s="33">
        <v>24.5</v>
      </c>
      <c r="E2419" s="33">
        <v>24.5</v>
      </c>
      <c r="X2419" s="43"/>
    </row>
    <row r="2420" spans="1:24" x14ac:dyDescent="0.2">
      <c r="A2420" t="s">
        <v>43</v>
      </c>
      <c r="B2420" s="43">
        <v>43753.292361111111</v>
      </c>
      <c r="C2420" s="37">
        <v>43753.292361111111</v>
      </c>
      <c r="D2420" s="33">
        <v>24.5</v>
      </c>
      <c r="E2420" s="33">
        <v>24.5</v>
      </c>
      <c r="X2420" s="43"/>
    </row>
    <row r="2421" spans="1:24" x14ac:dyDescent="0.2">
      <c r="A2421" t="s">
        <v>43</v>
      </c>
      <c r="B2421" s="43">
        <v>43753.334027777775</v>
      </c>
      <c r="C2421" s="37">
        <v>43753.334027777775</v>
      </c>
      <c r="D2421" s="33">
        <v>24.5</v>
      </c>
      <c r="E2421" s="33">
        <v>24.5</v>
      </c>
      <c r="X2421" s="43"/>
    </row>
    <row r="2422" spans="1:24" x14ac:dyDescent="0.2">
      <c r="A2422" t="s">
        <v>43</v>
      </c>
      <c r="B2422" s="43">
        <v>43753.459027777775</v>
      </c>
      <c r="C2422" s="37">
        <v>43753.459027777775</v>
      </c>
      <c r="D2422" s="33">
        <v>24.5</v>
      </c>
      <c r="E2422" s="33">
        <v>24.5</v>
      </c>
      <c r="X2422" s="43"/>
    </row>
    <row r="2423" spans="1:24" x14ac:dyDescent="0.2">
      <c r="A2423" t="s">
        <v>43</v>
      </c>
      <c r="B2423" s="43">
        <v>43753.500694444447</v>
      </c>
      <c r="C2423" s="37">
        <v>43753.500694444447</v>
      </c>
      <c r="D2423" s="33">
        <v>24.5</v>
      </c>
      <c r="E2423" s="33">
        <v>24.5</v>
      </c>
      <c r="X2423" s="43"/>
    </row>
    <row r="2424" spans="1:24" x14ac:dyDescent="0.2">
      <c r="A2424" t="s">
        <v>43</v>
      </c>
      <c r="B2424" s="43">
        <v>43753.542361111111</v>
      </c>
      <c r="C2424" s="37">
        <v>43753.542361111111</v>
      </c>
      <c r="D2424" s="33">
        <v>24.5</v>
      </c>
      <c r="E2424" s="33">
        <v>24.5</v>
      </c>
      <c r="X2424" s="43"/>
    </row>
    <row r="2425" spans="1:24" x14ac:dyDescent="0.2">
      <c r="A2425" t="s">
        <v>43</v>
      </c>
      <c r="B2425" s="43">
        <v>43753.625694444447</v>
      </c>
      <c r="C2425" s="37">
        <v>43753.625694444447</v>
      </c>
      <c r="D2425" s="33">
        <v>24.5</v>
      </c>
      <c r="E2425" s="33">
        <v>24.5</v>
      </c>
      <c r="X2425" s="43"/>
    </row>
    <row r="2426" spans="1:24" x14ac:dyDescent="0.2">
      <c r="A2426" t="s">
        <v>43</v>
      </c>
      <c r="B2426" s="43">
        <v>43753.709027777775</v>
      </c>
      <c r="C2426" s="37">
        <v>43753.709027777775</v>
      </c>
      <c r="D2426" s="33">
        <v>24.5</v>
      </c>
      <c r="E2426" s="33">
        <v>24.5</v>
      </c>
      <c r="X2426" s="43"/>
    </row>
    <row r="2427" spans="1:24" x14ac:dyDescent="0.2">
      <c r="A2427" t="s">
        <v>43</v>
      </c>
      <c r="B2427" s="43">
        <v>43753.750694444447</v>
      </c>
      <c r="C2427" s="37">
        <v>43753.750694444447</v>
      </c>
      <c r="D2427" s="33">
        <v>24.5</v>
      </c>
      <c r="E2427" s="33">
        <v>24.5</v>
      </c>
      <c r="X2427" s="43"/>
    </row>
    <row r="2428" spans="1:24" x14ac:dyDescent="0.2">
      <c r="A2428" t="s">
        <v>43</v>
      </c>
      <c r="B2428" s="43">
        <v>43753.792361111111</v>
      </c>
      <c r="C2428" s="37">
        <v>43753.792361111111</v>
      </c>
      <c r="D2428" s="33">
        <v>24.5</v>
      </c>
      <c r="E2428" s="33">
        <v>24.5</v>
      </c>
      <c r="X2428" s="43"/>
    </row>
    <row r="2429" spans="1:24" x14ac:dyDescent="0.2">
      <c r="A2429" t="s">
        <v>43</v>
      </c>
      <c r="B2429" s="43">
        <v>43753.834027777775</v>
      </c>
      <c r="C2429" s="37">
        <v>43753.834027777775</v>
      </c>
      <c r="D2429" s="33">
        <v>24.5</v>
      </c>
      <c r="E2429" s="33">
        <v>24.5</v>
      </c>
      <c r="X2429" s="43"/>
    </row>
    <row r="2430" spans="1:24" x14ac:dyDescent="0.2">
      <c r="A2430" t="s">
        <v>43</v>
      </c>
      <c r="B2430" s="43">
        <v>43753.875694444447</v>
      </c>
      <c r="C2430" s="37">
        <v>43753.875694444447</v>
      </c>
      <c r="D2430" s="33">
        <v>24.5</v>
      </c>
      <c r="E2430" s="33">
        <v>24.5</v>
      </c>
      <c r="X2430" s="43"/>
    </row>
    <row r="2431" spans="1:24" x14ac:dyDescent="0.2">
      <c r="A2431" t="s">
        <v>43</v>
      </c>
      <c r="B2431" s="43">
        <v>43753.917361111111</v>
      </c>
      <c r="C2431" s="37">
        <v>43753.917361111111</v>
      </c>
      <c r="D2431" s="33">
        <v>24.5</v>
      </c>
      <c r="E2431" s="33">
        <v>24.5</v>
      </c>
      <c r="X2431" s="43"/>
    </row>
    <row r="2432" spans="1:24" x14ac:dyDescent="0.2">
      <c r="A2432" t="s">
        <v>43</v>
      </c>
      <c r="B2432" s="43">
        <v>43753.959027777775</v>
      </c>
      <c r="C2432" s="37">
        <v>43753.959027777775</v>
      </c>
      <c r="D2432" s="33">
        <v>24.5</v>
      </c>
      <c r="E2432" s="33">
        <v>24.5</v>
      </c>
      <c r="X2432" s="43"/>
    </row>
    <row r="2433" spans="1:24" x14ac:dyDescent="0.2">
      <c r="A2433" t="s">
        <v>43</v>
      </c>
      <c r="B2433" s="43">
        <v>43754.667361111111</v>
      </c>
      <c r="C2433" s="37">
        <v>43754.667361111111</v>
      </c>
      <c r="D2433" s="33">
        <v>24.5</v>
      </c>
      <c r="E2433" s="33">
        <v>24.5</v>
      </c>
      <c r="X2433" s="43"/>
    </row>
    <row r="2434" spans="1:24" x14ac:dyDescent="0.2">
      <c r="A2434" t="s">
        <v>43</v>
      </c>
      <c r="B2434" s="43">
        <v>43754.917361111111</v>
      </c>
      <c r="C2434" s="37">
        <v>43754.917361111111</v>
      </c>
      <c r="D2434" s="33">
        <v>24.5</v>
      </c>
      <c r="E2434" s="33">
        <v>24.5</v>
      </c>
      <c r="X2434" s="43"/>
    </row>
    <row r="2435" spans="1:24" x14ac:dyDescent="0.2">
      <c r="A2435" t="s">
        <v>43</v>
      </c>
      <c r="B2435" s="43">
        <v>43754.959027777775</v>
      </c>
      <c r="C2435" s="37">
        <v>43754.959027777775</v>
      </c>
      <c r="D2435" s="33">
        <v>24.5</v>
      </c>
      <c r="E2435" s="33">
        <v>24.5</v>
      </c>
      <c r="X2435" s="43"/>
    </row>
    <row r="2436" spans="1:24" x14ac:dyDescent="0.2">
      <c r="A2436" t="s">
        <v>43</v>
      </c>
      <c r="B2436" s="43">
        <v>43755.000694444447</v>
      </c>
      <c r="C2436" s="37">
        <v>43755.000694444447</v>
      </c>
      <c r="D2436" s="33">
        <v>24.5</v>
      </c>
      <c r="E2436" s="33">
        <v>24.5</v>
      </c>
      <c r="X2436" s="43"/>
    </row>
    <row r="2437" spans="1:24" x14ac:dyDescent="0.2">
      <c r="A2437" t="s">
        <v>43</v>
      </c>
      <c r="B2437" s="43">
        <v>43755.042361111111</v>
      </c>
      <c r="C2437" s="37">
        <v>43755.042361111111</v>
      </c>
      <c r="D2437" s="33">
        <v>24.5</v>
      </c>
      <c r="E2437" s="33">
        <v>24.5</v>
      </c>
      <c r="X2437" s="43"/>
    </row>
    <row r="2438" spans="1:24" x14ac:dyDescent="0.2">
      <c r="A2438" t="s">
        <v>43</v>
      </c>
      <c r="B2438" s="43">
        <v>43755.334027777775</v>
      </c>
      <c r="C2438" s="37">
        <v>43755.334027777775</v>
      </c>
      <c r="D2438" s="33">
        <v>24.5</v>
      </c>
      <c r="E2438" s="33">
        <v>24.5</v>
      </c>
      <c r="X2438" s="43"/>
    </row>
    <row r="2439" spans="1:24" x14ac:dyDescent="0.2">
      <c r="A2439" t="s">
        <v>43</v>
      </c>
      <c r="B2439" s="43">
        <v>43755.375694444447</v>
      </c>
      <c r="C2439" s="37">
        <v>43755.375694444447</v>
      </c>
      <c r="D2439" s="33">
        <v>24.5</v>
      </c>
      <c r="E2439" s="33">
        <v>24.5</v>
      </c>
      <c r="X2439" s="43"/>
    </row>
    <row r="2440" spans="1:24" x14ac:dyDescent="0.2">
      <c r="A2440" t="s">
        <v>43</v>
      </c>
      <c r="B2440" s="43">
        <v>43755.667361111111</v>
      </c>
      <c r="C2440" s="37">
        <v>43755.667361111111</v>
      </c>
      <c r="D2440" s="33">
        <v>24.5</v>
      </c>
      <c r="E2440" s="33">
        <v>24.5</v>
      </c>
      <c r="X2440" s="43"/>
    </row>
    <row r="2441" spans="1:24" x14ac:dyDescent="0.2">
      <c r="A2441" t="s">
        <v>43</v>
      </c>
      <c r="B2441" s="43">
        <v>43755.709027777775</v>
      </c>
      <c r="C2441" s="37">
        <v>43755.709027777775</v>
      </c>
      <c r="D2441" s="33">
        <v>24.5</v>
      </c>
      <c r="E2441" s="33">
        <v>24.5</v>
      </c>
      <c r="X2441" s="43"/>
    </row>
    <row r="2442" spans="1:24" x14ac:dyDescent="0.2">
      <c r="A2442" t="s">
        <v>43</v>
      </c>
      <c r="B2442" s="43">
        <v>43755.750694444447</v>
      </c>
      <c r="C2442" s="37">
        <v>43755.750694444447</v>
      </c>
      <c r="D2442" s="33">
        <v>24.5</v>
      </c>
      <c r="E2442" s="33">
        <v>24.5</v>
      </c>
      <c r="X2442" s="43"/>
    </row>
    <row r="2443" spans="1:24" x14ac:dyDescent="0.2">
      <c r="A2443" t="s">
        <v>43</v>
      </c>
      <c r="B2443" s="43">
        <v>43755.792361111111</v>
      </c>
      <c r="C2443" s="37">
        <v>43755.792361111111</v>
      </c>
      <c r="D2443" s="33">
        <v>24.5</v>
      </c>
      <c r="E2443" s="33">
        <v>24.5</v>
      </c>
      <c r="X2443" s="43"/>
    </row>
    <row r="2444" spans="1:24" x14ac:dyDescent="0.2">
      <c r="A2444" t="s">
        <v>43</v>
      </c>
      <c r="B2444" s="43">
        <v>43755.834027777775</v>
      </c>
      <c r="C2444" s="37">
        <v>43755.834027777775</v>
      </c>
      <c r="D2444" s="33">
        <v>24.5</v>
      </c>
      <c r="E2444" s="33">
        <v>24.5</v>
      </c>
      <c r="X2444" s="43"/>
    </row>
    <row r="2445" spans="1:24" x14ac:dyDescent="0.2">
      <c r="A2445" t="s">
        <v>43</v>
      </c>
      <c r="B2445" s="43">
        <v>43755.875694444447</v>
      </c>
      <c r="C2445" s="37">
        <v>43755.875694444447</v>
      </c>
      <c r="D2445" s="33">
        <v>24.5</v>
      </c>
      <c r="E2445" s="33">
        <v>24.5</v>
      </c>
      <c r="X2445" s="43"/>
    </row>
    <row r="2446" spans="1:24" x14ac:dyDescent="0.2">
      <c r="A2446" t="s">
        <v>43</v>
      </c>
      <c r="B2446" s="43">
        <v>43755.917361111111</v>
      </c>
      <c r="C2446" s="37">
        <v>43755.917361111111</v>
      </c>
      <c r="D2446" s="33">
        <v>24.5</v>
      </c>
      <c r="E2446" s="33">
        <v>24.5</v>
      </c>
      <c r="X2446" s="43"/>
    </row>
    <row r="2447" spans="1:24" x14ac:dyDescent="0.2">
      <c r="A2447" t="s">
        <v>43</v>
      </c>
      <c r="B2447" s="43">
        <v>43756.042361111111</v>
      </c>
      <c r="C2447" s="37">
        <v>43756.042361111111</v>
      </c>
      <c r="D2447" s="33">
        <v>24.5</v>
      </c>
      <c r="E2447" s="33">
        <v>24.5</v>
      </c>
      <c r="X2447" s="43"/>
    </row>
    <row r="2448" spans="1:24" x14ac:dyDescent="0.2">
      <c r="A2448" t="s">
        <v>43</v>
      </c>
      <c r="B2448" s="43">
        <v>43756.084027777775</v>
      </c>
      <c r="C2448" s="37">
        <v>43756.084027777775</v>
      </c>
      <c r="D2448" s="33">
        <v>24.5</v>
      </c>
      <c r="E2448" s="33">
        <v>24.5</v>
      </c>
      <c r="X2448" s="43"/>
    </row>
    <row r="2449" spans="1:24" x14ac:dyDescent="0.2">
      <c r="A2449" t="s">
        <v>43</v>
      </c>
      <c r="B2449" s="43">
        <v>43756.125694444447</v>
      </c>
      <c r="C2449" s="37">
        <v>43756.125694444447</v>
      </c>
      <c r="D2449" s="33">
        <v>24.5</v>
      </c>
      <c r="E2449" s="33">
        <v>24.5</v>
      </c>
      <c r="X2449" s="43"/>
    </row>
    <row r="2450" spans="1:24" x14ac:dyDescent="0.2">
      <c r="A2450" t="s">
        <v>43</v>
      </c>
      <c r="B2450" s="43">
        <v>43756.167361111111</v>
      </c>
      <c r="C2450" s="37">
        <v>43756.167361111111</v>
      </c>
      <c r="D2450" s="33">
        <v>24.5</v>
      </c>
      <c r="E2450" s="33">
        <v>24.5</v>
      </c>
      <c r="X2450" s="43"/>
    </row>
    <row r="2451" spans="1:24" x14ac:dyDescent="0.2">
      <c r="A2451" t="s">
        <v>43</v>
      </c>
      <c r="B2451" s="43">
        <v>43756.209027777775</v>
      </c>
      <c r="C2451" s="37">
        <v>43756.209027777775</v>
      </c>
      <c r="D2451" s="33">
        <v>24.5</v>
      </c>
      <c r="E2451" s="33">
        <v>24.5</v>
      </c>
      <c r="X2451" s="43"/>
    </row>
    <row r="2452" spans="1:24" x14ac:dyDescent="0.2">
      <c r="A2452" t="s">
        <v>43</v>
      </c>
      <c r="B2452" s="43">
        <v>43758.084027777775</v>
      </c>
      <c r="C2452" s="37">
        <v>43758.084027777775</v>
      </c>
      <c r="D2452" s="33">
        <v>24.5</v>
      </c>
      <c r="E2452" s="33">
        <v>24.5</v>
      </c>
      <c r="X2452" s="43"/>
    </row>
    <row r="2453" spans="1:24" x14ac:dyDescent="0.2">
      <c r="A2453" t="s">
        <v>43</v>
      </c>
      <c r="B2453" s="43">
        <v>43758.167361111111</v>
      </c>
      <c r="C2453" s="37">
        <v>43758.167361111111</v>
      </c>
      <c r="D2453" s="33">
        <v>24.5</v>
      </c>
      <c r="E2453" s="33">
        <v>24.5</v>
      </c>
      <c r="X2453" s="43"/>
    </row>
    <row r="2454" spans="1:24" x14ac:dyDescent="0.2">
      <c r="A2454" t="s">
        <v>43</v>
      </c>
      <c r="B2454" s="43">
        <v>43758.209027777775</v>
      </c>
      <c r="C2454" s="37">
        <v>43758.209027777775</v>
      </c>
      <c r="D2454" s="33">
        <v>24.5</v>
      </c>
      <c r="E2454" s="33">
        <v>24.5</v>
      </c>
      <c r="X2454" s="43"/>
    </row>
    <row r="2455" spans="1:24" x14ac:dyDescent="0.2">
      <c r="A2455" t="s">
        <v>43</v>
      </c>
      <c r="B2455" s="43">
        <v>43758.250694444447</v>
      </c>
      <c r="C2455" s="37">
        <v>43758.250694444447</v>
      </c>
      <c r="D2455" s="33">
        <v>24.5</v>
      </c>
      <c r="E2455" s="33">
        <v>24.5</v>
      </c>
      <c r="X2455" s="43"/>
    </row>
    <row r="2456" spans="1:24" x14ac:dyDescent="0.2">
      <c r="A2456" t="s">
        <v>43</v>
      </c>
      <c r="B2456" s="43">
        <v>43758.292361111111</v>
      </c>
      <c r="C2456" s="37">
        <v>43758.292361111111</v>
      </c>
      <c r="D2456" s="33">
        <v>24.5</v>
      </c>
      <c r="E2456" s="33">
        <v>24.5</v>
      </c>
      <c r="X2456" s="43"/>
    </row>
    <row r="2457" spans="1:24" x14ac:dyDescent="0.2">
      <c r="A2457" t="s">
        <v>43</v>
      </c>
      <c r="B2457" s="43">
        <v>43758.334027777775</v>
      </c>
      <c r="C2457" s="37">
        <v>43758.334027777775</v>
      </c>
      <c r="D2457" s="33">
        <v>24.5</v>
      </c>
      <c r="E2457" s="33">
        <v>24.5</v>
      </c>
      <c r="X2457" s="43"/>
    </row>
    <row r="2458" spans="1:24" x14ac:dyDescent="0.2">
      <c r="A2458" t="s">
        <v>43</v>
      </c>
      <c r="B2458" s="43">
        <v>43758.375694444447</v>
      </c>
      <c r="C2458" s="37">
        <v>43758.375694444447</v>
      </c>
      <c r="D2458" s="33">
        <v>24.5</v>
      </c>
      <c r="E2458" s="33">
        <v>24.5</v>
      </c>
      <c r="X2458" s="43"/>
    </row>
    <row r="2459" spans="1:24" x14ac:dyDescent="0.2">
      <c r="A2459" t="s">
        <v>43</v>
      </c>
      <c r="B2459" s="43">
        <v>43758.417361111111</v>
      </c>
      <c r="C2459" s="37">
        <v>43758.417361111111</v>
      </c>
      <c r="D2459" s="33">
        <v>24.5</v>
      </c>
      <c r="E2459" s="33">
        <v>24.5</v>
      </c>
      <c r="X2459" s="43"/>
    </row>
    <row r="2460" spans="1:24" x14ac:dyDescent="0.2">
      <c r="A2460" t="s">
        <v>43</v>
      </c>
      <c r="B2460" s="43">
        <v>43758.459027777775</v>
      </c>
      <c r="C2460" s="37">
        <v>43758.459027777775</v>
      </c>
      <c r="D2460" s="33">
        <v>24.5</v>
      </c>
      <c r="E2460" s="33">
        <v>24.5</v>
      </c>
      <c r="X2460" s="43"/>
    </row>
    <row r="2461" spans="1:24" x14ac:dyDescent="0.2">
      <c r="A2461" t="s">
        <v>43</v>
      </c>
      <c r="B2461" s="43">
        <v>43758.500694444447</v>
      </c>
      <c r="C2461" s="37">
        <v>43758.500694444447</v>
      </c>
      <c r="D2461" s="33">
        <v>24.5</v>
      </c>
      <c r="E2461" s="33">
        <v>24.5</v>
      </c>
      <c r="X2461" s="43"/>
    </row>
    <row r="2462" spans="1:24" x14ac:dyDescent="0.2">
      <c r="A2462" t="s">
        <v>43</v>
      </c>
      <c r="B2462" s="43">
        <v>43758.542361111111</v>
      </c>
      <c r="C2462" s="37">
        <v>43758.542361111111</v>
      </c>
      <c r="D2462" s="33">
        <v>24.5</v>
      </c>
      <c r="E2462" s="33">
        <v>24.5</v>
      </c>
      <c r="X2462" s="43"/>
    </row>
    <row r="2463" spans="1:24" x14ac:dyDescent="0.2">
      <c r="A2463" t="s">
        <v>43</v>
      </c>
      <c r="B2463" s="43">
        <v>43758.584027777775</v>
      </c>
      <c r="C2463" s="37">
        <v>43758.584027777775</v>
      </c>
      <c r="D2463" s="33">
        <v>24.5</v>
      </c>
      <c r="E2463" s="33">
        <v>24.5</v>
      </c>
      <c r="X2463" s="43"/>
    </row>
    <row r="2464" spans="1:24" x14ac:dyDescent="0.2">
      <c r="A2464" t="s">
        <v>43</v>
      </c>
      <c r="B2464" s="43">
        <v>43758.625694444447</v>
      </c>
      <c r="C2464" s="37">
        <v>43758.625694444447</v>
      </c>
      <c r="D2464" s="33">
        <v>24.5</v>
      </c>
      <c r="E2464" s="33">
        <v>24.5</v>
      </c>
      <c r="X2464" s="43"/>
    </row>
    <row r="2465" spans="1:24" x14ac:dyDescent="0.2">
      <c r="A2465" t="s">
        <v>43</v>
      </c>
      <c r="B2465" s="43">
        <v>43758.667361111111</v>
      </c>
      <c r="C2465" s="37">
        <v>43758.667361111111</v>
      </c>
      <c r="D2465" s="33">
        <v>24.5</v>
      </c>
      <c r="E2465" s="33">
        <v>24.5</v>
      </c>
      <c r="X2465" s="43"/>
    </row>
    <row r="2466" spans="1:24" x14ac:dyDescent="0.2">
      <c r="A2466" t="s">
        <v>43</v>
      </c>
      <c r="B2466" s="43">
        <v>43758.709027777775</v>
      </c>
      <c r="C2466" s="37">
        <v>43758.709027777775</v>
      </c>
      <c r="D2466" s="33">
        <v>24.5</v>
      </c>
      <c r="E2466" s="33">
        <v>24.5</v>
      </c>
      <c r="X2466" s="43"/>
    </row>
    <row r="2467" spans="1:24" x14ac:dyDescent="0.2">
      <c r="A2467" t="s">
        <v>43</v>
      </c>
      <c r="B2467" s="43">
        <v>43758.750694444447</v>
      </c>
      <c r="C2467" s="37">
        <v>43758.750694444447</v>
      </c>
      <c r="D2467" s="33">
        <v>24.5</v>
      </c>
      <c r="E2467" s="33">
        <v>24.5</v>
      </c>
      <c r="X2467" s="43"/>
    </row>
    <row r="2468" spans="1:24" x14ac:dyDescent="0.2">
      <c r="A2468" t="s">
        <v>43</v>
      </c>
      <c r="B2468" s="43">
        <v>43758.792361111111</v>
      </c>
      <c r="C2468" s="37">
        <v>43758.792361111111</v>
      </c>
      <c r="D2468" s="33">
        <v>24.5</v>
      </c>
      <c r="E2468" s="33">
        <v>24.5</v>
      </c>
      <c r="X2468" s="43"/>
    </row>
    <row r="2469" spans="1:24" x14ac:dyDescent="0.2">
      <c r="A2469" t="s">
        <v>43</v>
      </c>
      <c r="B2469" s="43">
        <v>43761.459027777775</v>
      </c>
      <c r="C2469" s="37">
        <v>43761.459027777775</v>
      </c>
      <c r="D2469" s="33">
        <v>24.5</v>
      </c>
      <c r="E2469" s="33">
        <v>24.5</v>
      </c>
      <c r="X2469" s="43"/>
    </row>
    <row r="2470" spans="1:24" x14ac:dyDescent="0.2">
      <c r="A2470" t="s">
        <v>43</v>
      </c>
      <c r="B2470" s="43">
        <v>43761.500694444447</v>
      </c>
      <c r="C2470" s="37">
        <v>43761.500694444447</v>
      </c>
      <c r="D2470" s="33">
        <v>24.5</v>
      </c>
      <c r="E2470" s="33">
        <v>24.5</v>
      </c>
      <c r="X2470" s="43"/>
    </row>
    <row r="2471" spans="1:24" x14ac:dyDescent="0.2">
      <c r="A2471" t="s">
        <v>43</v>
      </c>
      <c r="B2471" s="43">
        <v>43761.709027777775</v>
      </c>
      <c r="C2471" s="37">
        <v>43761.709027777775</v>
      </c>
      <c r="D2471" s="33">
        <v>24.5</v>
      </c>
      <c r="E2471" s="33">
        <v>24.5</v>
      </c>
      <c r="X2471" s="43"/>
    </row>
    <row r="2472" spans="1:24" x14ac:dyDescent="0.2">
      <c r="A2472" t="s">
        <v>43</v>
      </c>
      <c r="B2472" s="43">
        <v>43761.750694444447</v>
      </c>
      <c r="C2472" s="37">
        <v>43761.750694444447</v>
      </c>
      <c r="D2472" s="33">
        <v>24.5</v>
      </c>
      <c r="E2472" s="33">
        <v>24.5</v>
      </c>
      <c r="X2472" s="43"/>
    </row>
    <row r="2473" spans="1:24" x14ac:dyDescent="0.2">
      <c r="A2473" t="s">
        <v>43</v>
      </c>
      <c r="B2473" s="43">
        <v>43761.834027777775</v>
      </c>
      <c r="C2473" s="37">
        <v>43761.834027777775</v>
      </c>
      <c r="D2473" s="33">
        <v>24.5</v>
      </c>
      <c r="E2473" s="33">
        <v>24.5</v>
      </c>
      <c r="X2473" s="43"/>
    </row>
    <row r="2474" spans="1:24" x14ac:dyDescent="0.2">
      <c r="A2474" t="s">
        <v>43</v>
      </c>
      <c r="B2474" s="43">
        <v>43761.875694444447</v>
      </c>
      <c r="C2474" s="37">
        <v>43761.875694444447</v>
      </c>
      <c r="D2474" s="33">
        <v>24.5</v>
      </c>
      <c r="E2474" s="33">
        <v>24.5</v>
      </c>
      <c r="X2474" s="43"/>
    </row>
    <row r="2475" spans="1:24" x14ac:dyDescent="0.2">
      <c r="A2475" t="s">
        <v>43</v>
      </c>
      <c r="B2475" s="43">
        <v>43761.917361111111</v>
      </c>
      <c r="C2475" s="37">
        <v>43761.917361111111</v>
      </c>
      <c r="D2475" s="33">
        <v>24.5</v>
      </c>
      <c r="E2475" s="33">
        <v>24.5</v>
      </c>
      <c r="X2475" s="43"/>
    </row>
    <row r="2476" spans="1:24" x14ac:dyDescent="0.2">
      <c r="A2476" t="s">
        <v>43</v>
      </c>
      <c r="B2476" s="43">
        <v>43762.000694444447</v>
      </c>
      <c r="C2476" s="37">
        <v>43762.000694444447</v>
      </c>
      <c r="D2476" s="33">
        <v>24.5</v>
      </c>
      <c r="E2476" s="33">
        <v>24.5</v>
      </c>
      <c r="X2476" s="43"/>
    </row>
    <row r="2477" spans="1:24" x14ac:dyDescent="0.2">
      <c r="A2477" t="s">
        <v>43</v>
      </c>
      <c r="B2477" s="43">
        <v>43762.042361111111</v>
      </c>
      <c r="C2477" s="37">
        <v>43762.042361111111</v>
      </c>
      <c r="D2477" s="33">
        <v>24.5</v>
      </c>
      <c r="E2477" s="33">
        <v>24.5</v>
      </c>
      <c r="X2477" s="43"/>
    </row>
    <row r="2478" spans="1:24" x14ac:dyDescent="0.2">
      <c r="A2478" t="s">
        <v>43</v>
      </c>
      <c r="B2478" s="43">
        <v>43762.084027777775</v>
      </c>
      <c r="C2478" s="37">
        <v>43762.084027777775</v>
      </c>
      <c r="D2478" s="33">
        <v>24.5</v>
      </c>
      <c r="E2478" s="33">
        <v>24.5</v>
      </c>
      <c r="X2478" s="43"/>
    </row>
    <row r="2479" spans="1:24" x14ac:dyDescent="0.2">
      <c r="A2479" t="s">
        <v>43</v>
      </c>
      <c r="B2479" s="43">
        <v>43762.125694444447</v>
      </c>
      <c r="C2479" s="37">
        <v>43762.125694444447</v>
      </c>
      <c r="D2479" s="33">
        <v>24.5</v>
      </c>
      <c r="E2479" s="33">
        <v>24.5</v>
      </c>
      <c r="X2479" s="43"/>
    </row>
    <row r="2480" spans="1:24" x14ac:dyDescent="0.2">
      <c r="A2480" t="s">
        <v>43</v>
      </c>
      <c r="B2480" s="43">
        <v>43762.167361111111</v>
      </c>
      <c r="C2480" s="37">
        <v>43762.167361111111</v>
      </c>
      <c r="D2480" s="33">
        <v>24.5</v>
      </c>
      <c r="E2480" s="33">
        <v>24.5</v>
      </c>
      <c r="X2480" s="43"/>
    </row>
    <row r="2481" spans="1:24" x14ac:dyDescent="0.2">
      <c r="A2481" t="s">
        <v>43</v>
      </c>
      <c r="B2481" s="43">
        <v>43762.334027777775</v>
      </c>
      <c r="C2481" s="37">
        <v>43762.334027777775</v>
      </c>
      <c r="D2481" s="33">
        <v>24.5</v>
      </c>
      <c r="E2481" s="33">
        <v>24.5</v>
      </c>
      <c r="X2481" s="43"/>
    </row>
    <row r="2482" spans="1:24" x14ac:dyDescent="0.2">
      <c r="A2482" t="s">
        <v>43</v>
      </c>
      <c r="B2482" s="43">
        <v>43762.375694444447</v>
      </c>
      <c r="C2482" s="37">
        <v>43762.375694444447</v>
      </c>
      <c r="D2482" s="33">
        <v>24.5</v>
      </c>
      <c r="E2482" s="33">
        <v>24.5</v>
      </c>
      <c r="X2482" s="43"/>
    </row>
    <row r="2483" spans="1:24" x14ac:dyDescent="0.2">
      <c r="A2483" t="s">
        <v>43</v>
      </c>
      <c r="B2483" s="43">
        <v>43762.417361111111</v>
      </c>
      <c r="C2483" s="37">
        <v>43762.417361111111</v>
      </c>
      <c r="D2483" s="33">
        <v>24.5</v>
      </c>
      <c r="E2483" s="33">
        <v>24.5</v>
      </c>
      <c r="X2483" s="43"/>
    </row>
    <row r="2484" spans="1:24" x14ac:dyDescent="0.2">
      <c r="A2484" t="s">
        <v>43</v>
      </c>
      <c r="B2484" s="43">
        <v>43762.459027777775</v>
      </c>
      <c r="C2484" s="37">
        <v>43762.459027777775</v>
      </c>
      <c r="D2484" s="33">
        <v>24.5</v>
      </c>
      <c r="E2484" s="33">
        <v>24.5</v>
      </c>
      <c r="X2484" s="43"/>
    </row>
    <row r="2485" spans="1:24" x14ac:dyDescent="0.2">
      <c r="A2485" t="s">
        <v>43</v>
      </c>
      <c r="B2485" s="43">
        <v>43763.125694444447</v>
      </c>
      <c r="C2485" s="37">
        <v>43763.125694444447</v>
      </c>
      <c r="D2485" s="33">
        <v>24.5</v>
      </c>
      <c r="E2485" s="33">
        <v>24.5</v>
      </c>
      <c r="X2485" s="43"/>
    </row>
    <row r="2486" spans="1:24" x14ac:dyDescent="0.2">
      <c r="A2486" t="s">
        <v>43</v>
      </c>
      <c r="B2486" s="43">
        <v>43763.167361111111</v>
      </c>
      <c r="C2486" s="37">
        <v>43763.167361111111</v>
      </c>
      <c r="D2486" s="33">
        <v>24.5</v>
      </c>
      <c r="E2486" s="33">
        <v>24.5</v>
      </c>
      <c r="X2486" s="43"/>
    </row>
    <row r="2487" spans="1:24" x14ac:dyDescent="0.2">
      <c r="A2487" t="s">
        <v>43</v>
      </c>
      <c r="B2487" s="43">
        <v>43725.334027777775</v>
      </c>
      <c r="C2487" s="37">
        <v>43725.334027777775</v>
      </c>
      <c r="D2487" s="33">
        <v>25</v>
      </c>
      <c r="E2487" s="33">
        <v>25</v>
      </c>
      <c r="X2487" s="43"/>
    </row>
    <row r="2488" spans="1:24" x14ac:dyDescent="0.2">
      <c r="A2488" t="s">
        <v>43</v>
      </c>
      <c r="B2488" s="43">
        <v>43735.375694444447</v>
      </c>
      <c r="C2488" s="37">
        <v>43735.375694444447</v>
      </c>
      <c r="D2488" s="33">
        <v>25</v>
      </c>
      <c r="E2488" s="33">
        <v>25</v>
      </c>
      <c r="X2488" s="43"/>
    </row>
    <row r="2489" spans="1:24" x14ac:dyDescent="0.2">
      <c r="A2489" t="s">
        <v>43</v>
      </c>
      <c r="B2489" s="43">
        <v>43737.417361111111</v>
      </c>
      <c r="C2489" s="37">
        <v>43737.417361111111</v>
      </c>
      <c r="D2489" s="33">
        <v>25</v>
      </c>
      <c r="E2489" s="33">
        <v>25</v>
      </c>
      <c r="X2489" s="43"/>
    </row>
    <row r="2490" spans="1:24" x14ac:dyDescent="0.2">
      <c r="A2490" t="s">
        <v>43</v>
      </c>
      <c r="B2490" s="43">
        <v>43740.709027777775</v>
      </c>
      <c r="C2490" s="37">
        <v>43740.709027777775</v>
      </c>
      <c r="D2490" s="33">
        <v>25</v>
      </c>
      <c r="E2490" s="33">
        <v>25</v>
      </c>
      <c r="X2490" s="43"/>
    </row>
    <row r="2491" spans="1:24" x14ac:dyDescent="0.2">
      <c r="A2491" t="s">
        <v>43</v>
      </c>
      <c r="B2491" s="43">
        <v>43740.750694444447</v>
      </c>
      <c r="C2491" s="37">
        <v>43740.750694444447</v>
      </c>
      <c r="D2491" s="33">
        <v>25</v>
      </c>
      <c r="E2491" s="33">
        <v>25</v>
      </c>
      <c r="X2491" s="43"/>
    </row>
    <row r="2492" spans="1:24" x14ac:dyDescent="0.2">
      <c r="A2492" t="s">
        <v>43</v>
      </c>
      <c r="B2492" s="43">
        <v>43749.667361111111</v>
      </c>
      <c r="C2492" s="37">
        <v>43749.667361111111</v>
      </c>
      <c r="D2492" s="33">
        <v>25</v>
      </c>
      <c r="E2492" s="33">
        <v>25</v>
      </c>
      <c r="X2492" s="43"/>
    </row>
    <row r="2493" spans="1:24" x14ac:dyDescent="0.2">
      <c r="A2493" t="s">
        <v>43</v>
      </c>
      <c r="B2493" s="43">
        <v>43750.584027777775</v>
      </c>
      <c r="C2493" s="37">
        <v>43750.584027777775</v>
      </c>
      <c r="D2493" s="33">
        <v>25</v>
      </c>
      <c r="E2493" s="33">
        <v>25</v>
      </c>
      <c r="X2493" s="43"/>
    </row>
    <row r="2494" spans="1:24" x14ac:dyDescent="0.2">
      <c r="A2494" t="s">
        <v>43</v>
      </c>
      <c r="B2494" s="43">
        <v>43750.709027777775</v>
      </c>
      <c r="C2494" s="37">
        <v>43750.709027777775</v>
      </c>
      <c r="D2494" s="33">
        <v>25</v>
      </c>
      <c r="E2494" s="33">
        <v>25</v>
      </c>
      <c r="X2494" s="43"/>
    </row>
    <row r="2495" spans="1:24" x14ac:dyDescent="0.2">
      <c r="A2495" t="s">
        <v>43</v>
      </c>
      <c r="B2495" s="43">
        <v>43750.750694444447</v>
      </c>
      <c r="C2495" s="37">
        <v>43750.750694444447</v>
      </c>
      <c r="D2495" s="33">
        <v>25</v>
      </c>
      <c r="E2495" s="33">
        <v>25</v>
      </c>
      <c r="X2495" s="43"/>
    </row>
    <row r="2496" spans="1:24" x14ac:dyDescent="0.2">
      <c r="A2496" t="s">
        <v>43</v>
      </c>
      <c r="B2496" s="43">
        <v>43750.959027777775</v>
      </c>
      <c r="C2496" s="37">
        <v>43750.959027777775</v>
      </c>
      <c r="D2496" s="33">
        <v>25</v>
      </c>
      <c r="E2496" s="33">
        <v>25</v>
      </c>
      <c r="X2496" s="43"/>
    </row>
    <row r="2497" spans="1:24" x14ac:dyDescent="0.2">
      <c r="A2497" t="s">
        <v>43</v>
      </c>
      <c r="B2497" s="43">
        <v>43751.000694444447</v>
      </c>
      <c r="C2497" s="37">
        <v>43751.000694444447</v>
      </c>
      <c r="D2497" s="33">
        <v>25</v>
      </c>
      <c r="E2497" s="33">
        <v>25</v>
      </c>
      <c r="X2497" s="43"/>
    </row>
    <row r="2498" spans="1:24" x14ac:dyDescent="0.2">
      <c r="A2498" t="s">
        <v>43</v>
      </c>
      <c r="B2498" s="43">
        <v>43751.042361111111</v>
      </c>
      <c r="C2498" s="37">
        <v>43751.042361111111</v>
      </c>
      <c r="D2498" s="33">
        <v>25</v>
      </c>
      <c r="E2498" s="33">
        <v>25</v>
      </c>
      <c r="X2498" s="43"/>
    </row>
    <row r="2499" spans="1:24" x14ac:dyDescent="0.2">
      <c r="A2499" t="s">
        <v>43</v>
      </c>
      <c r="B2499" s="43">
        <v>43751.125694444447</v>
      </c>
      <c r="C2499" s="37">
        <v>43751.125694444447</v>
      </c>
      <c r="D2499" s="33">
        <v>25</v>
      </c>
      <c r="E2499" s="33">
        <v>25</v>
      </c>
      <c r="X2499" s="43"/>
    </row>
    <row r="2500" spans="1:24" x14ac:dyDescent="0.2">
      <c r="A2500" t="s">
        <v>43</v>
      </c>
      <c r="B2500" s="43">
        <v>43751.167361111111</v>
      </c>
      <c r="C2500" s="37">
        <v>43751.167361111111</v>
      </c>
      <c r="D2500" s="33">
        <v>25</v>
      </c>
      <c r="E2500" s="33">
        <v>25</v>
      </c>
      <c r="X2500" s="43"/>
    </row>
    <row r="2501" spans="1:24" x14ac:dyDescent="0.2">
      <c r="A2501" t="s">
        <v>43</v>
      </c>
      <c r="B2501" s="43">
        <v>43751.209027777775</v>
      </c>
      <c r="C2501" s="37">
        <v>43751.209027777775</v>
      </c>
      <c r="D2501" s="33">
        <v>25</v>
      </c>
      <c r="E2501" s="33">
        <v>25</v>
      </c>
      <c r="X2501" s="43"/>
    </row>
    <row r="2502" spans="1:24" x14ac:dyDescent="0.2">
      <c r="A2502" t="s">
        <v>43</v>
      </c>
      <c r="B2502" s="43">
        <v>43751.500694444447</v>
      </c>
      <c r="C2502" s="37">
        <v>43751.500694444447</v>
      </c>
      <c r="D2502" s="33">
        <v>25</v>
      </c>
      <c r="E2502" s="33">
        <v>25</v>
      </c>
      <c r="X2502" s="43"/>
    </row>
    <row r="2503" spans="1:24" x14ac:dyDescent="0.2">
      <c r="A2503" t="s">
        <v>43</v>
      </c>
      <c r="B2503" s="43">
        <v>43751.959027777775</v>
      </c>
      <c r="C2503" s="37">
        <v>43751.959027777775</v>
      </c>
      <c r="D2503" s="33">
        <v>25</v>
      </c>
      <c r="E2503" s="33">
        <v>25</v>
      </c>
      <c r="X2503" s="43"/>
    </row>
    <row r="2504" spans="1:24" x14ac:dyDescent="0.2">
      <c r="A2504" t="s">
        <v>43</v>
      </c>
      <c r="B2504" s="43">
        <v>43752.250694444447</v>
      </c>
      <c r="C2504" s="37">
        <v>43752.250694444447</v>
      </c>
      <c r="D2504" s="33">
        <v>25</v>
      </c>
      <c r="E2504" s="33">
        <v>25</v>
      </c>
      <c r="X2504" s="43"/>
    </row>
    <row r="2505" spans="1:24" x14ac:dyDescent="0.2">
      <c r="A2505" t="s">
        <v>43</v>
      </c>
      <c r="B2505" s="43">
        <v>43752.375694444447</v>
      </c>
      <c r="C2505" s="37">
        <v>43752.375694444447</v>
      </c>
      <c r="D2505" s="33">
        <v>25</v>
      </c>
      <c r="E2505" s="33">
        <v>25</v>
      </c>
      <c r="X2505" s="43"/>
    </row>
    <row r="2506" spans="1:24" x14ac:dyDescent="0.2">
      <c r="A2506" t="s">
        <v>43</v>
      </c>
      <c r="B2506" s="43">
        <v>43752.459027777775</v>
      </c>
      <c r="C2506" s="37">
        <v>43752.459027777775</v>
      </c>
      <c r="D2506" s="33">
        <v>25</v>
      </c>
      <c r="E2506" s="33">
        <v>25</v>
      </c>
      <c r="X2506" s="43"/>
    </row>
    <row r="2507" spans="1:24" x14ac:dyDescent="0.2">
      <c r="A2507" t="s">
        <v>43</v>
      </c>
      <c r="B2507" s="43">
        <v>43752.500694444447</v>
      </c>
      <c r="C2507" s="37">
        <v>43752.500694444447</v>
      </c>
      <c r="D2507" s="33">
        <v>25</v>
      </c>
      <c r="E2507" s="33">
        <v>25</v>
      </c>
      <c r="X2507" s="43"/>
    </row>
    <row r="2508" spans="1:24" x14ac:dyDescent="0.2">
      <c r="A2508" t="s">
        <v>43</v>
      </c>
      <c r="B2508" s="43">
        <v>43755.417361111111</v>
      </c>
      <c r="C2508" s="37">
        <v>43755.417361111111</v>
      </c>
      <c r="D2508" s="33">
        <v>25</v>
      </c>
      <c r="E2508" s="33">
        <v>25</v>
      </c>
      <c r="X2508" s="43"/>
    </row>
    <row r="2509" spans="1:24" x14ac:dyDescent="0.2">
      <c r="A2509" t="s">
        <v>43</v>
      </c>
      <c r="B2509" s="43">
        <v>43755.459027777775</v>
      </c>
      <c r="C2509" s="37">
        <v>43755.459027777775</v>
      </c>
      <c r="D2509" s="33">
        <v>25</v>
      </c>
      <c r="E2509" s="33">
        <v>25</v>
      </c>
      <c r="X2509" s="43"/>
    </row>
    <row r="2510" spans="1:24" x14ac:dyDescent="0.2">
      <c r="A2510" t="s">
        <v>43</v>
      </c>
      <c r="B2510" s="43">
        <v>43755.500694444447</v>
      </c>
      <c r="C2510" s="37">
        <v>43755.500694444447</v>
      </c>
      <c r="D2510" s="33">
        <v>25</v>
      </c>
      <c r="E2510" s="33">
        <v>25</v>
      </c>
      <c r="X2510" s="43"/>
    </row>
    <row r="2511" spans="1:24" x14ac:dyDescent="0.2">
      <c r="A2511" t="s">
        <v>43</v>
      </c>
      <c r="B2511" s="43">
        <v>43755.542361111111</v>
      </c>
      <c r="C2511" s="37">
        <v>43755.542361111111</v>
      </c>
      <c r="D2511" s="33">
        <v>25</v>
      </c>
      <c r="E2511" s="33">
        <v>25</v>
      </c>
      <c r="X2511" s="43"/>
    </row>
    <row r="2512" spans="1:24" x14ac:dyDescent="0.2">
      <c r="A2512" t="s">
        <v>43</v>
      </c>
      <c r="B2512" s="43">
        <v>43755.584027777775</v>
      </c>
      <c r="C2512" s="37">
        <v>43755.584027777775</v>
      </c>
      <c r="D2512" s="33">
        <v>25</v>
      </c>
      <c r="E2512" s="33">
        <v>25</v>
      </c>
      <c r="X2512" s="43"/>
    </row>
    <row r="2513" spans="1:24" x14ac:dyDescent="0.2">
      <c r="A2513" t="s">
        <v>43</v>
      </c>
      <c r="B2513" s="43">
        <v>43755.625694444447</v>
      </c>
      <c r="C2513" s="37">
        <v>43755.625694444447</v>
      </c>
      <c r="D2513" s="33">
        <v>25</v>
      </c>
      <c r="E2513" s="33">
        <v>25</v>
      </c>
      <c r="X2513" s="43"/>
    </row>
    <row r="2514" spans="1:24" x14ac:dyDescent="0.2">
      <c r="A2514" t="s">
        <v>43</v>
      </c>
      <c r="B2514" s="43">
        <v>43756.584027777775</v>
      </c>
      <c r="C2514" s="37">
        <v>43756.584027777775</v>
      </c>
      <c r="D2514" s="33">
        <v>25</v>
      </c>
      <c r="E2514" s="33">
        <v>25</v>
      </c>
      <c r="X2514" s="43"/>
    </row>
    <row r="2515" spans="1:24" x14ac:dyDescent="0.2">
      <c r="A2515" t="s">
        <v>43</v>
      </c>
      <c r="B2515" s="43">
        <v>43756.959027777775</v>
      </c>
      <c r="C2515" s="37">
        <v>43756.959027777775</v>
      </c>
      <c r="D2515" s="33">
        <v>25</v>
      </c>
      <c r="E2515" s="33">
        <v>25</v>
      </c>
      <c r="X2515" s="43"/>
    </row>
    <row r="2516" spans="1:24" x14ac:dyDescent="0.2">
      <c r="A2516" t="s">
        <v>43</v>
      </c>
      <c r="B2516" s="43">
        <v>43757.334027777775</v>
      </c>
      <c r="C2516" s="37">
        <v>43757.334027777775</v>
      </c>
      <c r="D2516" s="33">
        <v>25</v>
      </c>
      <c r="E2516" s="33">
        <v>25</v>
      </c>
      <c r="X2516" s="43"/>
    </row>
    <row r="2517" spans="1:24" x14ac:dyDescent="0.2">
      <c r="A2517" t="s">
        <v>43</v>
      </c>
      <c r="B2517" s="43">
        <v>43757.375694444447</v>
      </c>
      <c r="C2517" s="37">
        <v>43757.375694444447</v>
      </c>
      <c r="D2517" s="33">
        <v>25</v>
      </c>
      <c r="E2517" s="33">
        <v>25</v>
      </c>
      <c r="X2517" s="43"/>
    </row>
    <row r="2518" spans="1:24" x14ac:dyDescent="0.2">
      <c r="A2518" t="s">
        <v>43</v>
      </c>
      <c r="B2518" s="43">
        <v>43757.417361111111</v>
      </c>
      <c r="C2518" s="37">
        <v>43757.417361111111</v>
      </c>
      <c r="D2518" s="33">
        <v>25</v>
      </c>
      <c r="E2518" s="33">
        <v>25</v>
      </c>
      <c r="X2518" s="43"/>
    </row>
    <row r="2519" spans="1:24" x14ac:dyDescent="0.2">
      <c r="A2519" t="s">
        <v>43</v>
      </c>
      <c r="B2519" s="43">
        <v>43757.750694444447</v>
      </c>
      <c r="C2519" s="37">
        <v>43757.750694444447</v>
      </c>
      <c r="D2519" s="33">
        <v>25</v>
      </c>
      <c r="E2519" s="33">
        <v>25</v>
      </c>
      <c r="X2519" s="43"/>
    </row>
    <row r="2520" spans="1:24" x14ac:dyDescent="0.2">
      <c r="A2520" t="s">
        <v>43</v>
      </c>
      <c r="B2520" s="43">
        <v>43757.792361111111</v>
      </c>
      <c r="C2520" s="37">
        <v>43757.792361111111</v>
      </c>
      <c r="D2520" s="33">
        <v>25</v>
      </c>
      <c r="E2520" s="33">
        <v>25</v>
      </c>
      <c r="X2520" s="43"/>
    </row>
    <row r="2521" spans="1:24" x14ac:dyDescent="0.2">
      <c r="A2521" t="s">
        <v>43</v>
      </c>
      <c r="B2521" s="43">
        <v>43757.834027777775</v>
      </c>
      <c r="C2521" s="37">
        <v>43757.834027777775</v>
      </c>
      <c r="D2521" s="33">
        <v>25</v>
      </c>
      <c r="E2521" s="33">
        <v>25</v>
      </c>
      <c r="X2521" s="43"/>
    </row>
    <row r="2522" spans="1:24" x14ac:dyDescent="0.2">
      <c r="A2522" t="s">
        <v>43</v>
      </c>
      <c r="B2522" s="43">
        <v>43757.875694444447</v>
      </c>
      <c r="C2522" s="37">
        <v>43757.875694444447</v>
      </c>
      <c r="D2522" s="33">
        <v>25</v>
      </c>
      <c r="E2522" s="33">
        <v>25</v>
      </c>
      <c r="X2522" s="43"/>
    </row>
    <row r="2523" spans="1:24" x14ac:dyDescent="0.2">
      <c r="A2523" t="s">
        <v>43</v>
      </c>
      <c r="B2523" s="43">
        <v>43757.917361111111</v>
      </c>
      <c r="C2523" s="37">
        <v>43757.917361111111</v>
      </c>
      <c r="D2523" s="33">
        <v>25</v>
      </c>
      <c r="E2523" s="33">
        <v>25</v>
      </c>
      <c r="X2523" s="43"/>
    </row>
    <row r="2524" spans="1:24" x14ac:dyDescent="0.2">
      <c r="A2524" t="s">
        <v>43</v>
      </c>
      <c r="B2524" s="43">
        <v>43757.959027777775</v>
      </c>
      <c r="C2524" s="37">
        <v>43757.959027777775</v>
      </c>
      <c r="D2524" s="33">
        <v>25</v>
      </c>
      <c r="E2524" s="33">
        <v>25</v>
      </c>
      <c r="X2524" s="43"/>
    </row>
    <row r="2525" spans="1:24" x14ac:dyDescent="0.2">
      <c r="A2525" t="s">
        <v>43</v>
      </c>
      <c r="B2525" s="43">
        <v>43758.000694444447</v>
      </c>
      <c r="C2525" s="37">
        <v>43758.000694444447</v>
      </c>
      <c r="D2525" s="33">
        <v>25</v>
      </c>
      <c r="E2525" s="33">
        <v>25</v>
      </c>
      <c r="X2525" s="43"/>
    </row>
    <row r="2526" spans="1:24" x14ac:dyDescent="0.2">
      <c r="A2526" t="s">
        <v>43</v>
      </c>
      <c r="B2526" s="43">
        <v>43758.042361111111</v>
      </c>
      <c r="C2526" s="37">
        <v>43758.042361111111</v>
      </c>
      <c r="D2526" s="33">
        <v>25</v>
      </c>
      <c r="E2526" s="33">
        <v>25</v>
      </c>
      <c r="X2526" s="43"/>
    </row>
    <row r="2527" spans="1:24" x14ac:dyDescent="0.2">
      <c r="A2527" t="s">
        <v>43</v>
      </c>
      <c r="B2527" s="43">
        <v>43758.125694444447</v>
      </c>
      <c r="C2527" s="37">
        <v>43758.125694444447</v>
      </c>
      <c r="D2527" s="33">
        <v>25</v>
      </c>
      <c r="E2527" s="33">
        <v>25</v>
      </c>
      <c r="X2527" s="43"/>
    </row>
    <row r="2528" spans="1:24" x14ac:dyDescent="0.2">
      <c r="A2528" t="s">
        <v>43</v>
      </c>
      <c r="B2528" s="43">
        <v>43761.542361111111</v>
      </c>
      <c r="C2528" s="37">
        <v>43761.542361111111</v>
      </c>
      <c r="D2528" s="33">
        <v>25</v>
      </c>
      <c r="E2528" s="33">
        <v>25</v>
      </c>
      <c r="X2528" s="43"/>
    </row>
    <row r="2529" spans="1:24" x14ac:dyDescent="0.2">
      <c r="A2529" t="s">
        <v>43</v>
      </c>
      <c r="B2529" s="43">
        <v>43761.584027777775</v>
      </c>
      <c r="C2529" s="37">
        <v>43761.584027777775</v>
      </c>
      <c r="D2529" s="33">
        <v>25</v>
      </c>
      <c r="E2529" s="33">
        <v>25</v>
      </c>
      <c r="X2529" s="43"/>
    </row>
    <row r="2530" spans="1:24" x14ac:dyDescent="0.2">
      <c r="A2530" t="s">
        <v>43</v>
      </c>
      <c r="B2530" s="43">
        <v>43761.625694444447</v>
      </c>
      <c r="C2530" s="37">
        <v>43761.625694444447</v>
      </c>
      <c r="D2530" s="33">
        <v>25</v>
      </c>
      <c r="E2530" s="33">
        <v>25</v>
      </c>
      <c r="X2530" s="43"/>
    </row>
    <row r="2531" spans="1:24" x14ac:dyDescent="0.2">
      <c r="A2531" t="s">
        <v>43</v>
      </c>
      <c r="B2531" s="43">
        <v>43761.667361111111</v>
      </c>
      <c r="C2531" s="37">
        <v>43761.667361111111</v>
      </c>
      <c r="D2531" s="33">
        <v>25</v>
      </c>
      <c r="E2531" s="33">
        <v>25</v>
      </c>
      <c r="X2531" s="43"/>
    </row>
    <row r="2532" spans="1:24" x14ac:dyDescent="0.2">
      <c r="A2532" t="s">
        <v>43</v>
      </c>
      <c r="B2532" s="43">
        <v>43761.792361111111</v>
      </c>
      <c r="C2532" s="37">
        <v>43761.792361111111</v>
      </c>
      <c r="D2532" s="33">
        <v>25</v>
      </c>
      <c r="E2532" s="33">
        <v>25</v>
      </c>
      <c r="X2532" s="43"/>
    </row>
    <row r="2533" spans="1:24" x14ac:dyDescent="0.2">
      <c r="A2533" t="s">
        <v>43</v>
      </c>
      <c r="B2533" s="43">
        <v>43761.959027777775</v>
      </c>
      <c r="C2533" s="37">
        <v>43761.959027777775</v>
      </c>
      <c r="D2533" s="33">
        <v>25</v>
      </c>
      <c r="E2533" s="33">
        <v>25</v>
      </c>
      <c r="X2533" s="43"/>
    </row>
    <row r="2534" spans="1:24" x14ac:dyDescent="0.2">
      <c r="A2534" t="s">
        <v>43</v>
      </c>
      <c r="B2534" s="43">
        <v>43762.500694444447</v>
      </c>
      <c r="C2534" s="37">
        <v>43762.500694444447</v>
      </c>
      <c r="D2534" s="33">
        <v>25</v>
      </c>
      <c r="E2534" s="33">
        <v>25</v>
      </c>
      <c r="X2534" s="43"/>
    </row>
    <row r="2535" spans="1:24" x14ac:dyDescent="0.2">
      <c r="A2535" t="s">
        <v>43</v>
      </c>
      <c r="B2535" s="43">
        <v>43762.667361111111</v>
      </c>
      <c r="C2535" s="37">
        <v>43762.667361111111</v>
      </c>
      <c r="D2535" s="33">
        <v>25</v>
      </c>
      <c r="E2535" s="33">
        <v>25</v>
      </c>
      <c r="X2535" s="43"/>
    </row>
    <row r="2536" spans="1:24" x14ac:dyDescent="0.2">
      <c r="A2536" t="s">
        <v>43</v>
      </c>
      <c r="B2536" s="43">
        <v>43762.709027777775</v>
      </c>
      <c r="C2536" s="37">
        <v>43762.709027777775</v>
      </c>
      <c r="D2536" s="33">
        <v>25</v>
      </c>
      <c r="E2536" s="33">
        <v>25</v>
      </c>
      <c r="X2536" s="43"/>
    </row>
    <row r="2537" spans="1:24" x14ac:dyDescent="0.2">
      <c r="A2537" t="s">
        <v>43</v>
      </c>
      <c r="B2537" s="43">
        <v>43762.750694444447</v>
      </c>
      <c r="C2537" s="37">
        <v>43762.750694444447</v>
      </c>
      <c r="D2537" s="33">
        <v>25</v>
      </c>
      <c r="E2537" s="33">
        <v>25</v>
      </c>
      <c r="X2537" s="43"/>
    </row>
    <row r="2538" spans="1:24" x14ac:dyDescent="0.2">
      <c r="A2538" t="s">
        <v>43</v>
      </c>
      <c r="B2538" s="43">
        <v>43762.792361111111</v>
      </c>
      <c r="C2538" s="37">
        <v>43762.792361111111</v>
      </c>
      <c r="D2538" s="33">
        <v>25</v>
      </c>
      <c r="E2538" s="33">
        <v>25</v>
      </c>
      <c r="X2538" s="43"/>
    </row>
    <row r="2539" spans="1:24" x14ac:dyDescent="0.2">
      <c r="A2539" t="s">
        <v>43</v>
      </c>
      <c r="B2539" s="43">
        <v>43762.834027777775</v>
      </c>
      <c r="C2539" s="37">
        <v>43762.834027777775</v>
      </c>
      <c r="D2539" s="33">
        <v>25</v>
      </c>
      <c r="E2539" s="33">
        <v>25</v>
      </c>
      <c r="X2539" s="43"/>
    </row>
    <row r="2540" spans="1:24" x14ac:dyDescent="0.2">
      <c r="A2540" t="s">
        <v>43</v>
      </c>
      <c r="B2540" s="43">
        <v>43762.875694444447</v>
      </c>
      <c r="C2540" s="37">
        <v>43762.875694444447</v>
      </c>
      <c r="D2540" s="33">
        <v>25</v>
      </c>
      <c r="E2540" s="33">
        <v>25</v>
      </c>
      <c r="X2540" s="43"/>
    </row>
    <row r="2541" spans="1:24" x14ac:dyDescent="0.2">
      <c r="A2541" t="s">
        <v>43</v>
      </c>
      <c r="B2541" s="43">
        <v>43762.917361111111</v>
      </c>
      <c r="C2541" s="37">
        <v>43762.917361111111</v>
      </c>
      <c r="D2541" s="33">
        <v>25</v>
      </c>
      <c r="E2541" s="33">
        <v>25</v>
      </c>
      <c r="X2541" s="43"/>
    </row>
    <row r="2542" spans="1:24" x14ac:dyDescent="0.2">
      <c r="A2542" t="s">
        <v>43</v>
      </c>
      <c r="B2542" s="43">
        <v>43762.959027777775</v>
      </c>
      <c r="C2542" s="37">
        <v>43762.959027777775</v>
      </c>
      <c r="D2542" s="33">
        <v>25</v>
      </c>
      <c r="E2542" s="33">
        <v>25</v>
      </c>
      <c r="X2542" s="43"/>
    </row>
    <row r="2543" spans="1:24" x14ac:dyDescent="0.2">
      <c r="A2543" t="s">
        <v>43</v>
      </c>
      <c r="B2543" s="43">
        <v>43763.000694444447</v>
      </c>
      <c r="C2543" s="37">
        <v>43763.000694444447</v>
      </c>
      <c r="D2543" s="33">
        <v>25</v>
      </c>
      <c r="E2543" s="33">
        <v>25</v>
      </c>
      <c r="X2543" s="43"/>
    </row>
    <row r="2544" spans="1:24" x14ac:dyDescent="0.2">
      <c r="A2544" t="s">
        <v>43</v>
      </c>
      <c r="B2544" s="43">
        <v>43763.042361111111</v>
      </c>
      <c r="C2544" s="37">
        <v>43763.042361111111</v>
      </c>
      <c r="D2544" s="33">
        <v>25</v>
      </c>
      <c r="E2544" s="33">
        <v>25</v>
      </c>
      <c r="X2544" s="43"/>
    </row>
    <row r="2545" spans="1:24" x14ac:dyDescent="0.2">
      <c r="A2545" t="s">
        <v>43</v>
      </c>
      <c r="B2545" s="43">
        <v>43763.084027777775</v>
      </c>
      <c r="C2545" s="37">
        <v>43763.084027777775</v>
      </c>
      <c r="D2545" s="33">
        <v>25</v>
      </c>
      <c r="E2545" s="33">
        <v>25</v>
      </c>
      <c r="X2545" s="43"/>
    </row>
    <row r="2546" spans="1:24" x14ac:dyDescent="0.2">
      <c r="A2546" t="s">
        <v>43</v>
      </c>
      <c r="B2546" s="43">
        <v>43763.334027777775</v>
      </c>
      <c r="C2546" s="37">
        <v>43763.334027777775</v>
      </c>
      <c r="D2546" s="33">
        <v>25</v>
      </c>
      <c r="E2546" s="33">
        <v>25</v>
      </c>
      <c r="X2546" s="43"/>
    </row>
    <row r="2547" spans="1:24" x14ac:dyDescent="0.2">
      <c r="A2547" t="s">
        <v>43</v>
      </c>
      <c r="B2547" s="43">
        <v>43726.459027777775</v>
      </c>
      <c r="C2547" s="37">
        <v>43726.459027777775</v>
      </c>
      <c r="D2547" s="33">
        <v>25.5</v>
      </c>
      <c r="E2547" s="33">
        <v>25.5</v>
      </c>
      <c r="X2547" s="43"/>
    </row>
    <row r="2548" spans="1:24" x14ac:dyDescent="0.2">
      <c r="A2548" t="s">
        <v>43</v>
      </c>
      <c r="B2548" s="43">
        <v>43751.459027777775</v>
      </c>
      <c r="C2548" s="37">
        <v>43751.459027777775</v>
      </c>
      <c r="D2548" s="33">
        <v>25.5</v>
      </c>
      <c r="E2548" s="33">
        <v>25.5</v>
      </c>
      <c r="X2548" s="43"/>
    </row>
    <row r="2549" spans="1:24" x14ac:dyDescent="0.2">
      <c r="A2549" t="s">
        <v>43</v>
      </c>
      <c r="B2549" s="43">
        <v>43751.542361111111</v>
      </c>
      <c r="C2549" s="37">
        <v>43751.542361111111</v>
      </c>
      <c r="D2549" s="33">
        <v>25.5</v>
      </c>
      <c r="E2549" s="33">
        <v>25.5</v>
      </c>
      <c r="X2549" s="43"/>
    </row>
    <row r="2550" spans="1:24" x14ac:dyDescent="0.2">
      <c r="A2550" t="s">
        <v>43</v>
      </c>
      <c r="B2550" s="43">
        <v>43751.584027777775</v>
      </c>
      <c r="C2550" s="37">
        <v>43751.584027777775</v>
      </c>
      <c r="D2550" s="33">
        <v>25.5</v>
      </c>
      <c r="E2550" s="33">
        <v>25.5</v>
      </c>
      <c r="X2550" s="43"/>
    </row>
    <row r="2551" spans="1:24" x14ac:dyDescent="0.2">
      <c r="A2551" t="s">
        <v>43</v>
      </c>
      <c r="B2551" s="43">
        <v>43751.625694444447</v>
      </c>
      <c r="C2551" s="37">
        <v>43751.625694444447</v>
      </c>
      <c r="D2551" s="33">
        <v>25.5</v>
      </c>
      <c r="E2551" s="33">
        <v>25.5</v>
      </c>
      <c r="X2551" s="43"/>
    </row>
    <row r="2552" spans="1:24" x14ac:dyDescent="0.2">
      <c r="A2552" t="s">
        <v>43</v>
      </c>
      <c r="B2552" s="43">
        <v>43751.750694444447</v>
      </c>
      <c r="C2552" s="37">
        <v>43751.750694444447</v>
      </c>
      <c r="D2552" s="33">
        <v>25.5</v>
      </c>
      <c r="E2552" s="33">
        <v>25.5</v>
      </c>
      <c r="X2552" s="43"/>
    </row>
    <row r="2553" spans="1:24" x14ac:dyDescent="0.2">
      <c r="A2553" t="s">
        <v>43</v>
      </c>
      <c r="B2553" s="43">
        <v>43751.792361111111</v>
      </c>
      <c r="C2553" s="37">
        <v>43751.792361111111</v>
      </c>
      <c r="D2553" s="33">
        <v>25.5</v>
      </c>
      <c r="E2553" s="33">
        <v>25.5</v>
      </c>
      <c r="X2553" s="43"/>
    </row>
    <row r="2554" spans="1:24" x14ac:dyDescent="0.2">
      <c r="A2554" t="s">
        <v>43</v>
      </c>
      <c r="B2554" s="43">
        <v>43752.000694444447</v>
      </c>
      <c r="C2554" s="37">
        <v>43752.000694444447</v>
      </c>
      <c r="D2554" s="33">
        <v>25.5</v>
      </c>
      <c r="E2554" s="33">
        <v>25.5</v>
      </c>
      <c r="X2554" s="43"/>
    </row>
    <row r="2555" spans="1:24" x14ac:dyDescent="0.2">
      <c r="A2555" t="s">
        <v>43</v>
      </c>
      <c r="B2555" s="43">
        <v>43752.042361111111</v>
      </c>
      <c r="C2555" s="37">
        <v>43752.042361111111</v>
      </c>
      <c r="D2555" s="33">
        <v>25.5</v>
      </c>
      <c r="E2555" s="33">
        <v>25.5</v>
      </c>
      <c r="X2555" s="43"/>
    </row>
    <row r="2556" spans="1:24" x14ac:dyDescent="0.2">
      <c r="A2556" t="s">
        <v>43</v>
      </c>
      <c r="B2556" s="43">
        <v>43752.084027777775</v>
      </c>
      <c r="C2556" s="37">
        <v>43752.084027777775</v>
      </c>
      <c r="D2556" s="33">
        <v>25.5</v>
      </c>
      <c r="E2556" s="33">
        <v>25.5</v>
      </c>
      <c r="X2556" s="43"/>
    </row>
    <row r="2557" spans="1:24" x14ac:dyDescent="0.2">
      <c r="A2557" t="s">
        <v>43</v>
      </c>
      <c r="B2557" s="43">
        <v>43752.125694444447</v>
      </c>
      <c r="C2557" s="37">
        <v>43752.125694444447</v>
      </c>
      <c r="D2557" s="33">
        <v>25.5</v>
      </c>
      <c r="E2557" s="33">
        <v>25.5</v>
      </c>
      <c r="X2557" s="43"/>
    </row>
    <row r="2558" spans="1:24" x14ac:dyDescent="0.2">
      <c r="A2558" t="s">
        <v>43</v>
      </c>
      <c r="B2558" s="43">
        <v>43752.167361111111</v>
      </c>
      <c r="C2558" s="37">
        <v>43752.167361111111</v>
      </c>
      <c r="D2558" s="33">
        <v>25.5</v>
      </c>
      <c r="E2558" s="33">
        <v>25.5</v>
      </c>
      <c r="X2558" s="43"/>
    </row>
    <row r="2559" spans="1:24" x14ac:dyDescent="0.2">
      <c r="A2559" t="s">
        <v>43</v>
      </c>
      <c r="B2559" s="43">
        <v>43752.209027777775</v>
      </c>
      <c r="C2559" s="37">
        <v>43752.209027777775</v>
      </c>
      <c r="D2559" s="33">
        <v>25.5</v>
      </c>
      <c r="E2559" s="33">
        <v>25.5</v>
      </c>
      <c r="X2559" s="43"/>
    </row>
    <row r="2560" spans="1:24" x14ac:dyDescent="0.2">
      <c r="A2560" t="s">
        <v>43</v>
      </c>
      <c r="B2560" s="43">
        <v>43752.542361111111</v>
      </c>
      <c r="C2560" s="37">
        <v>43752.542361111111</v>
      </c>
      <c r="D2560" s="33">
        <v>25.5</v>
      </c>
      <c r="E2560" s="33">
        <v>25.5</v>
      </c>
      <c r="X2560" s="43"/>
    </row>
    <row r="2561" spans="1:24" x14ac:dyDescent="0.2">
      <c r="A2561" t="s">
        <v>43</v>
      </c>
      <c r="B2561" s="43">
        <v>43752.584027777775</v>
      </c>
      <c r="C2561" s="37">
        <v>43752.584027777775</v>
      </c>
      <c r="D2561" s="33">
        <v>25.5</v>
      </c>
      <c r="E2561" s="33">
        <v>25.5</v>
      </c>
      <c r="X2561" s="43"/>
    </row>
    <row r="2562" spans="1:24" x14ac:dyDescent="0.2">
      <c r="A2562" t="s">
        <v>43</v>
      </c>
      <c r="B2562" s="43">
        <v>43752.625694444447</v>
      </c>
      <c r="C2562" s="37">
        <v>43752.625694444447</v>
      </c>
      <c r="D2562" s="33">
        <v>25.5</v>
      </c>
      <c r="E2562" s="33">
        <v>25.5</v>
      </c>
      <c r="X2562" s="43"/>
    </row>
    <row r="2563" spans="1:24" x14ac:dyDescent="0.2">
      <c r="A2563" t="s">
        <v>43</v>
      </c>
      <c r="B2563" s="43">
        <v>43752.667361111111</v>
      </c>
      <c r="C2563" s="37">
        <v>43752.667361111111</v>
      </c>
      <c r="D2563" s="33">
        <v>25.5</v>
      </c>
      <c r="E2563" s="33">
        <v>25.5</v>
      </c>
      <c r="X2563" s="43"/>
    </row>
    <row r="2564" spans="1:24" x14ac:dyDescent="0.2">
      <c r="A2564" t="s">
        <v>43</v>
      </c>
      <c r="B2564" s="43">
        <v>43752.709027777775</v>
      </c>
      <c r="C2564" s="37">
        <v>43752.709027777775</v>
      </c>
      <c r="D2564" s="33">
        <v>25.5</v>
      </c>
      <c r="E2564" s="33">
        <v>25.5</v>
      </c>
      <c r="X2564" s="43"/>
    </row>
    <row r="2565" spans="1:24" x14ac:dyDescent="0.2">
      <c r="A2565" t="s">
        <v>43</v>
      </c>
      <c r="B2565" s="43">
        <v>43752.750694444447</v>
      </c>
      <c r="C2565" s="37">
        <v>43752.750694444447</v>
      </c>
      <c r="D2565" s="33">
        <v>25.5</v>
      </c>
      <c r="E2565" s="33">
        <v>25.5</v>
      </c>
      <c r="X2565" s="43"/>
    </row>
    <row r="2566" spans="1:24" x14ac:dyDescent="0.2">
      <c r="A2566" t="s">
        <v>43</v>
      </c>
      <c r="B2566" s="43">
        <v>43752.792361111111</v>
      </c>
      <c r="C2566" s="37">
        <v>43752.792361111111</v>
      </c>
      <c r="D2566" s="33">
        <v>25.5</v>
      </c>
      <c r="E2566" s="33">
        <v>25.5</v>
      </c>
      <c r="X2566" s="43"/>
    </row>
    <row r="2567" spans="1:24" x14ac:dyDescent="0.2">
      <c r="A2567" t="s">
        <v>43</v>
      </c>
      <c r="B2567" s="43">
        <v>43752.834027777775</v>
      </c>
      <c r="C2567" s="37">
        <v>43752.834027777775</v>
      </c>
      <c r="D2567" s="33">
        <v>25.5</v>
      </c>
      <c r="E2567" s="33">
        <v>25.5</v>
      </c>
      <c r="X2567" s="43"/>
    </row>
    <row r="2568" spans="1:24" x14ac:dyDescent="0.2">
      <c r="A2568" t="s">
        <v>43</v>
      </c>
      <c r="B2568" s="43">
        <v>43753.417361111111</v>
      </c>
      <c r="C2568" s="37">
        <v>43753.417361111111</v>
      </c>
      <c r="D2568" s="33">
        <v>25.5</v>
      </c>
      <c r="E2568" s="33">
        <v>25.5</v>
      </c>
      <c r="X2568" s="43"/>
    </row>
    <row r="2569" spans="1:24" x14ac:dyDescent="0.2">
      <c r="A2569" t="s">
        <v>43</v>
      </c>
      <c r="B2569" s="43">
        <v>43756.625694444447</v>
      </c>
      <c r="C2569" s="37">
        <v>43756.625694444447</v>
      </c>
      <c r="D2569" s="33">
        <v>25.5</v>
      </c>
      <c r="E2569" s="33">
        <v>25.5</v>
      </c>
      <c r="X2569" s="43"/>
    </row>
    <row r="2570" spans="1:24" x14ac:dyDescent="0.2">
      <c r="A2570" t="s">
        <v>43</v>
      </c>
      <c r="B2570" s="43">
        <v>43756.750694444447</v>
      </c>
      <c r="C2570" s="37">
        <v>43756.750694444447</v>
      </c>
      <c r="D2570" s="33">
        <v>25.5</v>
      </c>
      <c r="E2570" s="33">
        <v>25.5</v>
      </c>
      <c r="X2570" s="43"/>
    </row>
    <row r="2571" spans="1:24" x14ac:dyDescent="0.2">
      <c r="A2571" t="s">
        <v>43</v>
      </c>
      <c r="B2571" s="43">
        <v>43756.792361111111</v>
      </c>
      <c r="C2571" s="37">
        <v>43756.792361111111</v>
      </c>
      <c r="D2571" s="33">
        <v>25.5</v>
      </c>
      <c r="E2571" s="33">
        <v>25.5</v>
      </c>
      <c r="X2571" s="43"/>
    </row>
    <row r="2572" spans="1:24" x14ac:dyDescent="0.2">
      <c r="A2572" t="s">
        <v>43</v>
      </c>
      <c r="B2572" s="43">
        <v>43756.834027777775</v>
      </c>
      <c r="C2572" s="37">
        <v>43756.834027777775</v>
      </c>
      <c r="D2572" s="33">
        <v>25.5</v>
      </c>
      <c r="E2572" s="33">
        <v>25.5</v>
      </c>
      <c r="X2572" s="43"/>
    </row>
    <row r="2573" spans="1:24" x14ac:dyDescent="0.2">
      <c r="A2573" t="s">
        <v>43</v>
      </c>
      <c r="B2573" s="43">
        <v>43756.875694444447</v>
      </c>
      <c r="C2573" s="37">
        <v>43756.875694444447</v>
      </c>
      <c r="D2573" s="33">
        <v>25.5</v>
      </c>
      <c r="E2573" s="33">
        <v>25.5</v>
      </c>
      <c r="X2573" s="43"/>
    </row>
    <row r="2574" spans="1:24" x14ac:dyDescent="0.2">
      <c r="A2574" t="s">
        <v>43</v>
      </c>
      <c r="B2574" s="43">
        <v>43756.917361111111</v>
      </c>
      <c r="C2574" s="37">
        <v>43756.917361111111</v>
      </c>
      <c r="D2574" s="33">
        <v>25.5</v>
      </c>
      <c r="E2574" s="33">
        <v>25.5</v>
      </c>
      <c r="X2574" s="43"/>
    </row>
    <row r="2575" spans="1:24" x14ac:dyDescent="0.2">
      <c r="A2575" t="s">
        <v>43</v>
      </c>
      <c r="B2575" s="43">
        <v>43757.000694444447</v>
      </c>
      <c r="C2575" s="37">
        <v>43757.000694444447</v>
      </c>
      <c r="D2575" s="33">
        <v>25.5</v>
      </c>
      <c r="E2575" s="33">
        <v>25.5</v>
      </c>
      <c r="X2575" s="43"/>
    </row>
    <row r="2576" spans="1:24" x14ac:dyDescent="0.2">
      <c r="A2576" t="s">
        <v>43</v>
      </c>
      <c r="B2576" s="43">
        <v>43757.042361111111</v>
      </c>
      <c r="C2576" s="37">
        <v>43757.042361111111</v>
      </c>
      <c r="D2576" s="33">
        <v>25.5</v>
      </c>
      <c r="E2576" s="33">
        <v>25.5</v>
      </c>
      <c r="X2576" s="43"/>
    </row>
    <row r="2577" spans="1:24" x14ac:dyDescent="0.2">
      <c r="A2577" t="s">
        <v>43</v>
      </c>
      <c r="B2577" s="43">
        <v>43757.125694444447</v>
      </c>
      <c r="C2577" s="37">
        <v>43757.125694444447</v>
      </c>
      <c r="D2577" s="33">
        <v>25.5</v>
      </c>
      <c r="E2577" s="33">
        <v>25.5</v>
      </c>
      <c r="X2577" s="43"/>
    </row>
    <row r="2578" spans="1:24" x14ac:dyDescent="0.2">
      <c r="A2578" t="s">
        <v>43</v>
      </c>
      <c r="B2578" s="43">
        <v>43757.167361111111</v>
      </c>
      <c r="C2578" s="37">
        <v>43757.167361111111</v>
      </c>
      <c r="D2578" s="33">
        <v>25.5</v>
      </c>
      <c r="E2578" s="33">
        <v>25.5</v>
      </c>
      <c r="X2578" s="43"/>
    </row>
    <row r="2579" spans="1:24" x14ac:dyDescent="0.2">
      <c r="A2579" t="s">
        <v>43</v>
      </c>
      <c r="B2579" s="43">
        <v>43757.209027777775</v>
      </c>
      <c r="C2579" s="37">
        <v>43757.209027777775</v>
      </c>
      <c r="D2579" s="33">
        <v>25.5</v>
      </c>
      <c r="E2579" s="33">
        <v>25.5</v>
      </c>
      <c r="X2579" s="43"/>
    </row>
    <row r="2580" spans="1:24" x14ac:dyDescent="0.2">
      <c r="A2580" t="s">
        <v>43</v>
      </c>
      <c r="B2580" s="43">
        <v>43757.250694444447</v>
      </c>
      <c r="C2580" s="37">
        <v>43757.250694444447</v>
      </c>
      <c r="D2580" s="33">
        <v>25.5</v>
      </c>
      <c r="E2580" s="33">
        <v>25.5</v>
      </c>
      <c r="X2580" s="43"/>
    </row>
    <row r="2581" spans="1:24" x14ac:dyDescent="0.2">
      <c r="A2581" t="s">
        <v>43</v>
      </c>
      <c r="B2581" s="43">
        <v>43757.292361111111</v>
      </c>
      <c r="C2581" s="37">
        <v>43757.292361111111</v>
      </c>
      <c r="D2581" s="33">
        <v>25.5</v>
      </c>
      <c r="E2581" s="33">
        <v>25.5</v>
      </c>
      <c r="X2581" s="43"/>
    </row>
    <row r="2582" spans="1:24" x14ac:dyDescent="0.2">
      <c r="A2582" t="s">
        <v>43</v>
      </c>
      <c r="B2582" s="43">
        <v>43757.459027777775</v>
      </c>
      <c r="C2582" s="37">
        <v>43757.459027777775</v>
      </c>
      <c r="D2582" s="33">
        <v>25.5</v>
      </c>
      <c r="E2582" s="33">
        <v>25.5</v>
      </c>
      <c r="X2582" s="43"/>
    </row>
    <row r="2583" spans="1:24" x14ac:dyDescent="0.2">
      <c r="A2583" t="s">
        <v>43</v>
      </c>
      <c r="B2583" s="43">
        <v>43757.500694444447</v>
      </c>
      <c r="C2583" s="37">
        <v>43757.500694444447</v>
      </c>
      <c r="D2583" s="33">
        <v>25.5</v>
      </c>
      <c r="E2583" s="33">
        <v>25.5</v>
      </c>
      <c r="X2583" s="43"/>
    </row>
    <row r="2584" spans="1:24" x14ac:dyDescent="0.2">
      <c r="A2584" t="s">
        <v>43</v>
      </c>
      <c r="B2584" s="43">
        <v>43757.542361111111</v>
      </c>
      <c r="C2584" s="37">
        <v>43757.542361111111</v>
      </c>
      <c r="D2584" s="33">
        <v>25.5</v>
      </c>
      <c r="E2584" s="33">
        <v>25.5</v>
      </c>
      <c r="X2584" s="43"/>
    </row>
    <row r="2585" spans="1:24" x14ac:dyDescent="0.2">
      <c r="A2585" t="s">
        <v>43</v>
      </c>
      <c r="B2585" s="43">
        <v>43757.625694444447</v>
      </c>
      <c r="C2585" s="37">
        <v>43757.625694444447</v>
      </c>
      <c r="D2585" s="33">
        <v>25.5</v>
      </c>
      <c r="E2585" s="33">
        <v>25.5</v>
      </c>
      <c r="X2585" s="43"/>
    </row>
    <row r="2586" spans="1:24" x14ac:dyDescent="0.2">
      <c r="A2586" t="s">
        <v>43</v>
      </c>
      <c r="B2586" s="43">
        <v>43757.667361111111</v>
      </c>
      <c r="C2586" s="37">
        <v>43757.667361111111</v>
      </c>
      <c r="D2586" s="33">
        <v>25.5</v>
      </c>
      <c r="E2586" s="33">
        <v>25.5</v>
      </c>
      <c r="X2586" s="43"/>
    </row>
    <row r="2587" spans="1:24" x14ac:dyDescent="0.2">
      <c r="A2587" t="s">
        <v>43</v>
      </c>
      <c r="B2587" s="43">
        <v>43757.709027777775</v>
      </c>
      <c r="C2587" s="37">
        <v>43757.709027777775</v>
      </c>
      <c r="D2587" s="33">
        <v>25.5</v>
      </c>
      <c r="E2587" s="33">
        <v>25.5</v>
      </c>
      <c r="X2587" s="43"/>
    </row>
    <row r="2588" spans="1:24" x14ac:dyDescent="0.2">
      <c r="A2588" t="s">
        <v>43</v>
      </c>
      <c r="B2588" s="43">
        <v>43762.542361111111</v>
      </c>
      <c r="C2588" s="37">
        <v>43762.542361111111</v>
      </c>
      <c r="D2588" s="33">
        <v>25.5</v>
      </c>
      <c r="E2588" s="33">
        <v>25.5</v>
      </c>
      <c r="X2588" s="43"/>
    </row>
    <row r="2589" spans="1:24" x14ac:dyDescent="0.2">
      <c r="A2589" t="s">
        <v>43</v>
      </c>
      <c r="B2589" s="43">
        <v>43762.584027777775</v>
      </c>
      <c r="C2589" s="37">
        <v>43762.584027777775</v>
      </c>
      <c r="D2589" s="33">
        <v>25.5</v>
      </c>
      <c r="E2589" s="33">
        <v>25.5</v>
      </c>
      <c r="X2589" s="43"/>
    </row>
    <row r="2590" spans="1:24" x14ac:dyDescent="0.2">
      <c r="A2590" t="s">
        <v>43</v>
      </c>
      <c r="B2590" s="43">
        <v>43762.625694444447</v>
      </c>
      <c r="C2590" s="37">
        <v>43762.625694444447</v>
      </c>
      <c r="D2590" s="33">
        <v>25.5</v>
      </c>
      <c r="E2590" s="33">
        <v>25.5</v>
      </c>
      <c r="X2590" s="43"/>
    </row>
    <row r="2591" spans="1:24" x14ac:dyDescent="0.2">
      <c r="A2591" t="s">
        <v>43</v>
      </c>
      <c r="B2591" s="43">
        <v>43738.375694444447</v>
      </c>
      <c r="C2591" s="37">
        <v>43738.375694444447</v>
      </c>
      <c r="D2591" s="33">
        <v>26</v>
      </c>
      <c r="X2591" s="43"/>
    </row>
    <row r="2592" spans="1:24" x14ac:dyDescent="0.2">
      <c r="A2592" t="s">
        <v>43</v>
      </c>
      <c r="B2592" s="43">
        <v>43739.375694444447</v>
      </c>
      <c r="C2592" s="37">
        <v>43739.375694444447</v>
      </c>
      <c r="D2592" s="33">
        <v>26</v>
      </c>
      <c r="X2592" s="43"/>
    </row>
    <row r="2593" spans="1:24" x14ac:dyDescent="0.2">
      <c r="A2593" t="s">
        <v>43</v>
      </c>
      <c r="B2593" s="43">
        <v>43748.334027777775</v>
      </c>
      <c r="C2593" s="37">
        <v>43748.334027777775</v>
      </c>
      <c r="D2593" s="33">
        <v>26</v>
      </c>
      <c r="X2593" s="43"/>
    </row>
    <row r="2594" spans="1:24" x14ac:dyDescent="0.2">
      <c r="A2594" t="s">
        <v>43</v>
      </c>
      <c r="B2594" s="43">
        <v>43749.334027777775</v>
      </c>
      <c r="C2594" s="37">
        <v>43749.334027777775</v>
      </c>
      <c r="D2594" s="33">
        <v>26</v>
      </c>
      <c r="X2594" s="43"/>
    </row>
    <row r="2595" spans="1:24" x14ac:dyDescent="0.2">
      <c r="A2595" t="s">
        <v>43</v>
      </c>
      <c r="B2595" s="43">
        <v>43750.334027777775</v>
      </c>
      <c r="C2595" s="37">
        <v>43750.334027777775</v>
      </c>
      <c r="D2595" s="33">
        <v>26</v>
      </c>
      <c r="X2595" s="43"/>
    </row>
    <row r="2596" spans="1:24" x14ac:dyDescent="0.2">
      <c r="A2596" t="s">
        <v>43</v>
      </c>
      <c r="B2596" s="43">
        <v>43751.667361111111</v>
      </c>
      <c r="C2596" s="37">
        <v>43751.667361111111</v>
      </c>
      <c r="D2596" s="33">
        <v>26</v>
      </c>
      <c r="X2596" s="43"/>
    </row>
    <row r="2597" spans="1:24" x14ac:dyDescent="0.2">
      <c r="A2597" t="s">
        <v>43</v>
      </c>
      <c r="B2597" s="43">
        <v>43751.709027777775</v>
      </c>
      <c r="C2597" s="37">
        <v>43751.709027777775</v>
      </c>
      <c r="D2597" s="33">
        <v>26</v>
      </c>
      <c r="X2597" s="43"/>
    </row>
    <row r="2598" spans="1:24" x14ac:dyDescent="0.2">
      <c r="A2598" t="s">
        <v>43</v>
      </c>
      <c r="B2598" s="43">
        <v>43756.417361111111</v>
      </c>
      <c r="C2598" s="37">
        <v>43756.417361111111</v>
      </c>
      <c r="D2598" s="33">
        <v>26</v>
      </c>
      <c r="X2598" s="43"/>
    </row>
    <row r="2599" spans="1:24" x14ac:dyDescent="0.2">
      <c r="A2599" t="s">
        <v>43</v>
      </c>
      <c r="B2599" s="43">
        <v>43756.667361111111</v>
      </c>
      <c r="C2599" s="37">
        <v>43756.667361111111</v>
      </c>
      <c r="D2599" s="33">
        <v>26</v>
      </c>
      <c r="X2599" s="43"/>
    </row>
    <row r="2600" spans="1:24" x14ac:dyDescent="0.2">
      <c r="A2600" t="s">
        <v>43</v>
      </c>
      <c r="B2600" s="43">
        <v>43756.709027777775</v>
      </c>
      <c r="C2600" s="37">
        <v>43756.709027777775</v>
      </c>
      <c r="D2600" s="33">
        <v>26</v>
      </c>
      <c r="X2600" s="43"/>
    </row>
    <row r="2601" spans="1:24" x14ac:dyDescent="0.2">
      <c r="A2601" t="s">
        <v>43</v>
      </c>
      <c r="B2601" s="43">
        <v>43757.084027777775</v>
      </c>
      <c r="C2601" s="37">
        <v>43757.084027777775</v>
      </c>
      <c r="D2601" s="33">
        <v>26</v>
      </c>
      <c r="X2601" s="43"/>
    </row>
    <row r="2602" spans="1:24" x14ac:dyDescent="0.2">
      <c r="A2602" t="s">
        <v>43</v>
      </c>
      <c r="B2602" s="43">
        <v>43757.584027777775</v>
      </c>
      <c r="C2602" s="37">
        <v>43757.584027777775</v>
      </c>
      <c r="D2602" s="33">
        <v>26</v>
      </c>
      <c r="X2602" s="43"/>
    </row>
    <row r="2603" spans="1:24" x14ac:dyDescent="0.2">
      <c r="A2603" t="s">
        <v>43</v>
      </c>
      <c r="B2603" s="43">
        <v>43720.375694444447</v>
      </c>
      <c r="C2603" s="37">
        <v>43720.375694444447</v>
      </c>
      <c r="D2603" s="33">
        <v>26.5</v>
      </c>
      <c r="X2603" s="43"/>
    </row>
    <row r="2604" spans="1:24" x14ac:dyDescent="0.2">
      <c r="A2604" t="s">
        <v>43</v>
      </c>
      <c r="B2604" s="43">
        <v>43740.500694444447</v>
      </c>
      <c r="C2604" s="37">
        <v>43740.500694444447</v>
      </c>
      <c r="D2604" s="33">
        <v>26.5</v>
      </c>
      <c r="X2604" s="43"/>
    </row>
    <row r="2605" spans="1:24" x14ac:dyDescent="0.2">
      <c r="A2605" t="s">
        <v>43</v>
      </c>
      <c r="B2605" s="43">
        <v>43751.334027777775</v>
      </c>
      <c r="C2605" s="37">
        <v>43751.334027777775</v>
      </c>
      <c r="D2605" s="33">
        <v>26.5</v>
      </c>
      <c r="X2605" s="43"/>
    </row>
    <row r="2606" spans="1:24" x14ac:dyDescent="0.2">
      <c r="A2606" t="s">
        <v>43</v>
      </c>
      <c r="B2606" s="43">
        <v>43753.375694444447</v>
      </c>
      <c r="C2606" s="37">
        <v>43753.375694444447</v>
      </c>
      <c r="D2606" s="33">
        <v>26.5</v>
      </c>
      <c r="X2606" s="43"/>
    </row>
    <row r="2607" spans="1:24" x14ac:dyDescent="0.2">
      <c r="A2607" t="s">
        <v>43</v>
      </c>
      <c r="B2607" s="43">
        <v>43756.459027777775</v>
      </c>
      <c r="C2607" s="37">
        <v>43756.459027777775</v>
      </c>
      <c r="D2607" s="33">
        <v>26.5</v>
      </c>
      <c r="X2607" s="43"/>
    </row>
    <row r="2608" spans="1:24" x14ac:dyDescent="0.2">
      <c r="A2608" t="s">
        <v>43</v>
      </c>
      <c r="B2608" s="43">
        <v>43756.542361111111</v>
      </c>
      <c r="C2608" s="37">
        <v>43756.542361111111</v>
      </c>
      <c r="D2608" s="33">
        <v>26.5</v>
      </c>
      <c r="X2608" s="43"/>
    </row>
    <row r="2609" spans="1:24" x14ac:dyDescent="0.2">
      <c r="A2609" t="s">
        <v>43</v>
      </c>
      <c r="B2609" s="43">
        <v>43709.459027777775</v>
      </c>
      <c r="C2609" s="37">
        <v>43709.459027777775</v>
      </c>
      <c r="D2609" s="33">
        <v>27</v>
      </c>
      <c r="X2609" s="43"/>
    </row>
    <row r="2610" spans="1:24" x14ac:dyDescent="0.2">
      <c r="A2610" t="s">
        <v>43</v>
      </c>
      <c r="B2610" s="43">
        <v>43750.417361111111</v>
      </c>
      <c r="C2610" s="37">
        <v>43750.417361111111</v>
      </c>
      <c r="D2610" s="33">
        <v>27</v>
      </c>
      <c r="X2610" s="43"/>
    </row>
    <row r="2611" spans="1:24" x14ac:dyDescent="0.2">
      <c r="A2611" t="s">
        <v>43</v>
      </c>
      <c r="B2611" s="43">
        <v>43756.500694444447</v>
      </c>
      <c r="C2611" s="37">
        <v>43756.500694444447</v>
      </c>
      <c r="D2611" s="33">
        <v>27</v>
      </c>
      <c r="X2611" s="43"/>
    </row>
    <row r="2612" spans="1:24" x14ac:dyDescent="0.2">
      <c r="A2612" t="s">
        <v>43</v>
      </c>
      <c r="B2612" s="43">
        <v>43724.375694444447</v>
      </c>
      <c r="C2612" s="37">
        <v>43724.375694444447</v>
      </c>
      <c r="D2612" s="33">
        <v>27.5</v>
      </c>
      <c r="X2612" s="43"/>
    </row>
    <row r="2613" spans="1:24" x14ac:dyDescent="0.2">
      <c r="A2613" t="s">
        <v>43</v>
      </c>
      <c r="B2613" s="43">
        <v>43725.375694444447</v>
      </c>
      <c r="C2613" s="37">
        <v>43725.375694444447</v>
      </c>
      <c r="D2613" s="33">
        <v>28</v>
      </c>
      <c r="X2613" s="43"/>
    </row>
    <row r="2614" spans="1:24" x14ac:dyDescent="0.2">
      <c r="A2614" t="s">
        <v>43</v>
      </c>
      <c r="B2614" s="43">
        <v>43740.417361111111</v>
      </c>
      <c r="C2614" s="37">
        <v>43740.417361111111</v>
      </c>
      <c r="D2614" s="33">
        <v>28</v>
      </c>
      <c r="X2614" s="43"/>
    </row>
    <row r="2615" spans="1:24" x14ac:dyDescent="0.2">
      <c r="A2615" t="s">
        <v>43</v>
      </c>
      <c r="B2615" s="43">
        <v>43723.375694444447</v>
      </c>
      <c r="C2615" s="37">
        <v>43723.375694444447</v>
      </c>
      <c r="D2615" s="33">
        <v>28.5</v>
      </c>
      <c r="X2615" s="43"/>
    </row>
    <row r="2616" spans="1:24" x14ac:dyDescent="0.2">
      <c r="A2616" t="s">
        <v>43</v>
      </c>
      <c r="B2616" s="43">
        <v>43740.459027777775</v>
      </c>
      <c r="C2616" s="37">
        <v>43740.459027777775</v>
      </c>
      <c r="D2616" s="33">
        <v>28.5</v>
      </c>
      <c r="X2616" s="43"/>
    </row>
    <row r="2617" spans="1:24" x14ac:dyDescent="0.2">
      <c r="A2617" t="s">
        <v>43</v>
      </c>
      <c r="B2617" s="43">
        <v>43740.542361111111</v>
      </c>
      <c r="C2617" s="37">
        <v>43740.542361111111</v>
      </c>
      <c r="D2617" s="33">
        <v>29</v>
      </c>
      <c r="X2617" s="43"/>
    </row>
    <row r="2618" spans="1:24" x14ac:dyDescent="0.2">
      <c r="A2618" t="s">
        <v>43</v>
      </c>
      <c r="B2618" s="43">
        <v>43749.375694444447</v>
      </c>
      <c r="C2618" s="37">
        <v>43749.375694444447</v>
      </c>
      <c r="D2618" s="33">
        <v>29</v>
      </c>
      <c r="X2618" s="43"/>
    </row>
    <row r="2619" spans="1:24" x14ac:dyDescent="0.2">
      <c r="A2619" t="s">
        <v>43</v>
      </c>
      <c r="B2619" s="43">
        <v>43752.417361111111</v>
      </c>
      <c r="C2619" s="37">
        <v>43752.417361111111</v>
      </c>
      <c r="D2619" s="33">
        <v>29</v>
      </c>
      <c r="X2619" s="43"/>
    </row>
    <row r="2620" spans="1:24" x14ac:dyDescent="0.2">
      <c r="A2620" t="s">
        <v>43</v>
      </c>
      <c r="B2620" s="43">
        <v>43738.417361111111</v>
      </c>
      <c r="C2620" s="37">
        <v>43738.417361111111</v>
      </c>
      <c r="D2620" s="33">
        <v>29.5</v>
      </c>
      <c r="X2620" s="43"/>
    </row>
    <row r="2621" spans="1:24" x14ac:dyDescent="0.2">
      <c r="A2621" t="s">
        <v>43</v>
      </c>
      <c r="B2621" s="43">
        <v>43738.459027777775</v>
      </c>
      <c r="C2621" s="37">
        <v>43738.459027777775</v>
      </c>
      <c r="D2621" s="33">
        <v>30</v>
      </c>
      <c r="X2621" s="43"/>
    </row>
    <row r="2622" spans="1:24" x14ac:dyDescent="0.2">
      <c r="A2622" t="s">
        <v>43</v>
      </c>
      <c r="B2622" s="43">
        <v>43739.417361111111</v>
      </c>
      <c r="C2622" s="37">
        <v>43739.417361111111</v>
      </c>
      <c r="D2622" s="33">
        <v>30</v>
      </c>
      <c r="X2622" s="43"/>
    </row>
    <row r="2623" spans="1:24" x14ac:dyDescent="0.2">
      <c r="A2623" t="s">
        <v>43</v>
      </c>
      <c r="B2623" s="43">
        <v>43750.375694444447</v>
      </c>
      <c r="C2623" s="37">
        <v>43750.375694444447</v>
      </c>
      <c r="D2623" s="33">
        <v>30</v>
      </c>
      <c r="X2623" s="43"/>
    </row>
    <row r="2624" spans="1:24" x14ac:dyDescent="0.2">
      <c r="A2624" t="s">
        <v>43</v>
      </c>
      <c r="B2624" s="43">
        <v>43724.417361111111</v>
      </c>
      <c r="C2624" s="37">
        <v>43724.417361111111</v>
      </c>
      <c r="D2624" s="33">
        <v>31</v>
      </c>
      <c r="X2624" s="43"/>
    </row>
    <row r="2625" spans="1:24" x14ac:dyDescent="0.2">
      <c r="A2625" t="s">
        <v>43</v>
      </c>
      <c r="B2625" s="43">
        <v>43739.500694444447</v>
      </c>
      <c r="C2625" s="37">
        <v>43739.500694444447</v>
      </c>
      <c r="D2625" s="33">
        <v>31</v>
      </c>
      <c r="X2625" s="43"/>
    </row>
    <row r="2626" spans="1:24" x14ac:dyDescent="0.2">
      <c r="A2626" t="s">
        <v>43</v>
      </c>
      <c r="B2626" s="43">
        <v>43723.417361111111</v>
      </c>
      <c r="C2626" s="37">
        <v>43723.417361111111</v>
      </c>
      <c r="D2626" s="33">
        <v>31.5</v>
      </c>
      <c r="X2626" s="43"/>
    </row>
    <row r="2627" spans="1:24" x14ac:dyDescent="0.2">
      <c r="A2627" t="s">
        <v>43</v>
      </c>
      <c r="B2627" s="43">
        <v>43725.417361111111</v>
      </c>
      <c r="C2627" s="37">
        <v>43725.417361111111</v>
      </c>
      <c r="D2627" s="33">
        <v>31.5</v>
      </c>
      <c r="X2627" s="43"/>
    </row>
    <row r="2628" spans="1:24" x14ac:dyDescent="0.2">
      <c r="A2628" t="s">
        <v>43</v>
      </c>
      <c r="B2628" s="43">
        <v>43738.500694444447</v>
      </c>
      <c r="C2628" s="37">
        <v>43738.500694444447</v>
      </c>
      <c r="D2628" s="33">
        <v>31.5</v>
      </c>
      <c r="X2628" s="43"/>
    </row>
    <row r="2629" spans="1:24" x14ac:dyDescent="0.2">
      <c r="A2629" t="s">
        <v>43</v>
      </c>
      <c r="B2629" s="43">
        <v>43751.375694444447</v>
      </c>
      <c r="C2629" s="37">
        <v>43751.375694444447</v>
      </c>
      <c r="D2629" s="33">
        <v>32</v>
      </c>
      <c r="X2629" s="43"/>
    </row>
    <row r="2630" spans="1:24" x14ac:dyDescent="0.2">
      <c r="A2630" t="s">
        <v>43</v>
      </c>
      <c r="B2630" s="43">
        <v>43725.459027777775</v>
      </c>
      <c r="C2630" s="37">
        <v>43725.459027777775</v>
      </c>
      <c r="D2630" s="33">
        <v>32.5</v>
      </c>
      <c r="X2630" s="43"/>
    </row>
    <row r="2631" spans="1:24" x14ac:dyDescent="0.2">
      <c r="A2631" t="s">
        <v>43</v>
      </c>
      <c r="B2631" s="43">
        <v>43725.500694444447</v>
      </c>
      <c r="C2631" s="37">
        <v>43725.500694444447</v>
      </c>
      <c r="D2631" s="33">
        <v>32.5</v>
      </c>
      <c r="X2631" s="43"/>
    </row>
    <row r="2632" spans="1:24" x14ac:dyDescent="0.2">
      <c r="A2632" t="s">
        <v>43</v>
      </c>
      <c r="B2632" s="43">
        <v>43739.459027777775</v>
      </c>
      <c r="C2632" s="37">
        <v>43739.459027777775</v>
      </c>
      <c r="D2632" s="33">
        <v>33</v>
      </c>
      <c r="X2632" s="43"/>
    </row>
    <row r="2633" spans="1:24" x14ac:dyDescent="0.2">
      <c r="A2633" t="s">
        <v>43</v>
      </c>
      <c r="B2633" s="43">
        <v>43724.459027777775</v>
      </c>
      <c r="C2633" s="37">
        <v>43724.459027777775</v>
      </c>
      <c r="D2633" s="33">
        <v>34</v>
      </c>
      <c r="X2633" s="43"/>
    </row>
    <row r="2634" spans="1:24" x14ac:dyDescent="0.2">
      <c r="A2634" t="s">
        <v>43</v>
      </c>
      <c r="B2634" s="43">
        <v>43751.417361111111</v>
      </c>
      <c r="C2634" s="37">
        <v>43751.417361111111</v>
      </c>
      <c r="D2634" s="33">
        <v>34</v>
      </c>
      <c r="X2634" s="43"/>
    </row>
    <row r="2635" spans="1:24" x14ac:dyDescent="0.2">
      <c r="A2635" t="s">
        <v>43</v>
      </c>
      <c r="B2635" s="43">
        <v>43723.459027777775</v>
      </c>
      <c r="C2635" s="37">
        <v>43723.459027777775</v>
      </c>
      <c r="D2635" s="33">
        <v>34.5</v>
      </c>
      <c r="X2635" s="43"/>
    </row>
    <row r="2636" spans="1:24" x14ac:dyDescent="0.2">
      <c r="A2636" t="s">
        <v>43</v>
      </c>
      <c r="B2636" s="43">
        <v>43724.500694444447</v>
      </c>
      <c r="C2636" s="37">
        <v>43724.500694444447</v>
      </c>
      <c r="D2636" s="33">
        <v>34.5</v>
      </c>
      <c r="X2636" s="43"/>
    </row>
    <row r="2637" spans="1:24" x14ac:dyDescent="0.2">
      <c r="A2637" t="s">
        <v>70</v>
      </c>
      <c r="B2637" s="43">
        <v>43695.292361111111</v>
      </c>
      <c r="C2637" s="37">
        <v>43695.292361111111</v>
      </c>
      <c r="D2637" s="33">
        <v>17</v>
      </c>
      <c r="X2637" s="43"/>
    </row>
    <row r="2638" spans="1:24" x14ac:dyDescent="0.2">
      <c r="A2638" t="s">
        <v>70</v>
      </c>
      <c r="B2638" s="43">
        <v>43704.250694444447</v>
      </c>
      <c r="C2638" s="37">
        <v>43704.250694444447</v>
      </c>
      <c r="D2638" s="33">
        <v>17</v>
      </c>
      <c r="X2638" s="43"/>
    </row>
    <row r="2639" spans="1:24" x14ac:dyDescent="0.2">
      <c r="A2639" t="s">
        <v>70</v>
      </c>
      <c r="B2639" s="43">
        <v>43694.959027777775</v>
      </c>
      <c r="C2639" s="37">
        <v>43694.959027777775</v>
      </c>
      <c r="D2639" s="33">
        <v>17.5</v>
      </c>
      <c r="X2639" s="43"/>
    </row>
    <row r="2640" spans="1:24" x14ac:dyDescent="0.2">
      <c r="A2640" t="s">
        <v>70</v>
      </c>
      <c r="B2640" s="43">
        <v>43695.250694444447</v>
      </c>
      <c r="C2640" s="37">
        <v>43695.250694444447</v>
      </c>
      <c r="D2640" s="33">
        <v>17.5</v>
      </c>
      <c r="X2640" s="43"/>
    </row>
    <row r="2641" spans="1:24" x14ac:dyDescent="0.2">
      <c r="A2641" t="s">
        <v>70</v>
      </c>
      <c r="B2641" s="43">
        <v>43704.209027777775</v>
      </c>
      <c r="C2641" s="37">
        <v>43704.209027777775</v>
      </c>
      <c r="D2641" s="33">
        <v>17.5</v>
      </c>
      <c r="X2641" s="43"/>
    </row>
    <row r="2642" spans="1:24" x14ac:dyDescent="0.2">
      <c r="A2642" t="s">
        <v>70</v>
      </c>
      <c r="B2642" s="43">
        <v>43694.917361111111</v>
      </c>
      <c r="C2642" s="37">
        <v>43694.917361111111</v>
      </c>
      <c r="D2642" s="33">
        <v>18</v>
      </c>
      <c r="X2642" s="43"/>
    </row>
    <row r="2643" spans="1:24" x14ac:dyDescent="0.2">
      <c r="A2643" t="s">
        <v>70</v>
      </c>
      <c r="B2643" s="43">
        <v>43695.959027777775</v>
      </c>
      <c r="C2643" s="37">
        <v>43695.959027777775</v>
      </c>
      <c r="D2643" s="33">
        <v>18</v>
      </c>
      <c r="X2643" s="43"/>
    </row>
    <row r="2644" spans="1:24" x14ac:dyDescent="0.2">
      <c r="A2644" t="s">
        <v>70</v>
      </c>
      <c r="B2644" s="43">
        <v>43694.875694444447</v>
      </c>
      <c r="C2644" s="37">
        <v>43694.875694444447</v>
      </c>
      <c r="D2644" s="33">
        <v>18.5</v>
      </c>
      <c r="X2644" s="43"/>
    </row>
    <row r="2645" spans="1:24" x14ac:dyDescent="0.2">
      <c r="A2645" t="s">
        <v>70</v>
      </c>
      <c r="B2645" s="43">
        <v>43695.000694444447</v>
      </c>
      <c r="C2645" s="37">
        <v>43695.000694444447</v>
      </c>
      <c r="D2645" s="33">
        <v>18.5</v>
      </c>
      <c r="X2645" s="43"/>
    </row>
    <row r="2646" spans="1:24" x14ac:dyDescent="0.2">
      <c r="A2646" t="s">
        <v>70</v>
      </c>
      <c r="B2646" s="43">
        <v>43695.834027777775</v>
      </c>
      <c r="C2646" s="37">
        <v>43695.834027777775</v>
      </c>
      <c r="D2646" s="33">
        <v>18.5</v>
      </c>
      <c r="X2646" s="43"/>
    </row>
    <row r="2647" spans="1:24" x14ac:dyDescent="0.2">
      <c r="A2647" t="s">
        <v>70</v>
      </c>
      <c r="B2647" s="43">
        <v>43695.917361111111</v>
      </c>
      <c r="C2647" s="37">
        <v>43695.917361111111</v>
      </c>
      <c r="D2647" s="33">
        <v>18.5</v>
      </c>
      <c r="X2647" s="43"/>
    </row>
    <row r="2648" spans="1:24" x14ac:dyDescent="0.2">
      <c r="A2648" t="s">
        <v>70</v>
      </c>
      <c r="B2648" s="43">
        <v>43696.000694444447</v>
      </c>
      <c r="C2648" s="37">
        <v>43696.000694444447</v>
      </c>
      <c r="D2648" s="33">
        <v>18.5</v>
      </c>
      <c r="X2648" s="43"/>
    </row>
    <row r="2649" spans="1:24" x14ac:dyDescent="0.2">
      <c r="A2649" t="s">
        <v>70</v>
      </c>
      <c r="B2649" s="43">
        <v>43703.792361111111</v>
      </c>
      <c r="C2649" s="37">
        <v>43703.792361111111</v>
      </c>
      <c r="D2649" s="33">
        <v>18.5</v>
      </c>
      <c r="X2649" s="43"/>
    </row>
    <row r="2650" spans="1:24" x14ac:dyDescent="0.2">
      <c r="A2650" t="s">
        <v>70</v>
      </c>
      <c r="B2650" s="43">
        <v>43703.875694444447</v>
      </c>
      <c r="C2650" s="37">
        <v>43703.875694444447</v>
      </c>
      <c r="D2650" s="33">
        <v>18.5</v>
      </c>
      <c r="X2650" s="43"/>
    </row>
    <row r="2651" spans="1:24" x14ac:dyDescent="0.2">
      <c r="A2651" t="s">
        <v>70</v>
      </c>
      <c r="B2651" s="43">
        <v>43704.292361111111</v>
      </c>
      <c r="C2651" s="37">
        <v>43704.292361111111</v>
      </c>
      <c r="D2651" s="33">
        <v>18.5</v>
      </c>
      <c r="X2651" s="43"/>
    </row>
    <row r="2652" spans="1:24" x14ac:dyDescent="0.2">
      <c r="A2652" t="s">
        <v>70</v>
      </c>
      <c r="B2652" s="43">
        <v>43706.250694444447</v>
      </c>
      <c r="C2652" s="37">
        <v>43706.250694444447</v>
      </c>
      <c r="D2652" s="33">
        <v>18.5</v>
      </c>
      <c r="X2652" s="43"/>
    </row>
    <row r="2653" spans="1:24" x14ac:dyDescent="0.2">
      <c r="A2653" t="s">
        <v>70</v>
      </c>
      <c r="B2653" s="43">
        <v>43706.292361111111</v>
      </c>
      <c r="C2653" s="37">
        <v>43706.292361111111</v>
      </c>
      <c r="D2653" s="33">
        <v>18.5</v>
      </c>
      <c r="X2653" s="43"/>
    </row>
    <row r="2654" spans="1:24" x14ac:dyDescent="0.2">
      <c r="A2654" t="s">
        <v>70</v>
      </c>
      <c r="B2654" s="43">
        <v>43708.292361111111</v>
      </c>
      <c r="C2654" s="37">
        <v>43708.292361111111</v>
      </c>
      <c r="D2654" s="33">
        <v>18.5</v>
      </c>
      <c r="X2654" s="43"/>
    </row>
    <row r="2655" spans="1:24" x14ac:dyDescent="0.2">
      <c r="A2655" t="s">
        <v>70</v>
      </c>
      <c r="B2655" s="43">
        <v>43685.125694444447</v>
      </c>
      <c r="C2655" s="37">
        <v>43685.125694444447</v>
      </c>
      <c r="D2655" s="33">
        <v>19</v>
      </c>
      <c r="X2655" s="43"/>
    </row>
    <row r="2656" spans="1:24" x14ac:dyDescent="0.2">
      <c r="A2656" t="s">
        <v>70</v>
      </c>
      <c r="B2656" s="43">
        <v>43685.167361111111</v>
      </c>
      <c r="C2656" s="37">
        <v>43685.167361111111</v>
      </c>
      <c r="D2656" s="33">
        <v>19</v>
      </c>
      <c r="X2656" s="43"/>
    </row>
    <row r="2657" spans="1:24" x14ac:dyDescent="0.2">
      <c r="A2657" t="s">
        <v>70</v>
      </c>
      <c r="B2657" s="43">
        <v>43686.250694444447</v>
      </c>
      <c r="C2657" s="37">
        <v>43686.250694444447</v>
      </c>
      <c r="D2657" s="33">
        <v>19</v>
      </c>
      <c r="X2657" s="43"/>
    </row>
    <row r="2658" spans="1:24" x14ac:dyDescent="0.2">
      <c r="A2658" t="s">
        <v>70</v>
      </c>
      <c r="B2658" s="43">
        <v>43687.250694444447</v>
      </c>
      <c r="C2658" s="37">
        <v>43687.250694444447</v>
      </c>
      <c r="D2658" s="33">
        <v>19</v>
      </c>
      <c r="X2658" s="43"/>
    </row>
    <row r="2659" spans="1:24" x14ac:dyDescent="0.2">
      <c r="A2659" t="s">
        <v>70</v>
      </c>
      <c r="B2659" s="43">
        <v>43695.875694444447</v>
      </c>
      <c r="C2659" s="37">
        <v>43695.875694444447</v>
      </c>
      <c r="D2659" s="33">
        <v>19</v>
      </c>
      <c r="X2659" s="43"/>
    </row>
    <row r="2660" spans="1:24" x14ac:dyDescent="0.2">
      <c r="A2660" t="s">
        <v>70</v>
      </c>
      <c r="B2660" s="43">
        <v>43703.209027777775</v>
      </c>
      <c r="C2660" s="37">
        <v>43703.209027777775</v>
      </c>
      <c r="D2660" s="33">
        <v>19</v>
      </c>
      <c r="X2660" s="43"/>
    </row>
    <row r="2661" spans="1:24" x14ac:dyDescent="0.2">
      <c r="A2661" t="s">
        <v>70</v>
      </c>
      <c r="B2661" s="43">
        <v>43703.750694444447</v>
      </c>
      <c r="C2661" s="37">
        <v>43703.750694444447</v>
      </c>
      <c r="D2661" s="33">
        <v>19</v>
      </c>
      <c r="X2661" s="43"/>
    </row>
    <row r="2662" spans="1:24" x14ac:dyDescent="0.2">
      <c r="A2662" t="s">
        <v>70</v>
      </c>
      <c r="B2662" s="43">
        <v>43707.875694444447</v>
      </c>
      <c r="C2662" s="37">
        <v>43707.875694444447</v>
      </c>
      <c r="D2662" s="33">
        <v>19</v>
      </c>
      <c r="X2662" s="43"/>
    </row>
    <row r="2663" spans="1:24" x14ac:dyDescent="0.2">
      <c r="A2663" t="s">
        <v>70</v>
      </c>
      <c r="B2663" s="43">
        <v>43707.959027777775</v>
      </c>
      <c r="C2663" s="37">
        <v>43707.959027777775</v>
      </c>
      <c r="D2663" s="33">
        <v>19</v>
      </c>
      <c r="X2663" s="43"/>
    </row>
    <row r="2664" spans="1:24" x14ac:dyDescent="0.2">
      <c r="A2664" t="s">
        <v>70</v>
      </c>
      <c r="B2664" s="43">
        <v>43708.250694444447</v>
      </c>
      <c r="C2664" s="37">
        <v>43708.250694444447</v>
      </c>
      <c r="D2664" s="33">
        <v>19</v>
      </c>
      <c r="X2664" s="43"/>
    </row>
    <row r="2665" spans="1:24" x14ac:dyDescent="0.2">
      <c r="A2665" t="s">
        <v>70</v>
      </c>
      <c r="B2665" s="43">
        <v>43718.250694444447</v>
      </c>
      <c r="C2665" s="37">
        <v>43718.250694444447</v>
      </c>
      <c r="D2665" s="33">
        <v>19</v>
      </c>
      <c r="X2665" s="43"/>
    </row>
    <row r="2666" spans="1:24" x14ac:dyDescent="0.2">
      <c r="A2666" t="s">
        <v>70</v>
      </c>
      <c r="B2666" s="43">
        <v>43685.042361111111</v>
      </c>
      <c r="C2666" s="37">
        <v>43685.042361111111</v>
      </c>
      <c r="D2666" s="33">
        <v>19.5</v>
      </c>
      <c r="X2666" s="43"/>
    </row>
    <row r="2667" spans="1:24" x14ac:dyDescent="0.2">
      <c r="A2667" t="s">
        <v>70</v>
      </c>
      <c r="B2667" s="43">
        <v>43685.084027777775</v>
      </c>
      <c r="C2667" s="37">
        <v>43685.084027777775</v>
      </c>
      <c r="D2667" s="33">
        <v>19.5</v>
      </c>
      <c r="X2667" s="43"/>
    </row>
    <row r="2668" spans="1:24" x14ac:dyDescent="0.2">
      <c r="A2668" t="s">
        <v>70</v>
      </c>
      <c r="B2668" s="43">
        <v>43685.209027777775</v>
      </c>
      <c r="C2668" s="37">
        <v>43685.209027777775</v>
      </c>
      <c r="D2668" s="33">
        <v>19.5</v>
      </c>
      <c r="X2668" s="43"/>
    </row>
    <row r="2669" spans="1:24" x14ac:dyDescent="0.2">
      <c r="A2669" t="s">
        <v>70</v>
      </c>
      <c r="B2669" s="43">
        <v>43686.125694444447</v>
      </c>
      <c r="C2669" s="37">
        <v>43686.125694444447</v>
      </c>
      <c r="D2669" s="33">
        <v>19.5</v>
      </c>
      <c r="X2669" s="43"/>
    </row>
    <row r="2670" spans="1:24" x14ac:dyDescent="0.2">
      <c r="A2670" t="s">
        <v>70</v>
      </c>
      <c r="B2670" s="43">
        <v>43686.167361111111</v>
      </c>
      <c r="C2670" s="37">
        <v>43686.167361111111</v>
      </c>
      <c r="D2670" s="33">
        <v>19.5</v>
      </c>
      <c r="X2670" s="43"/>
    </row>
    <row r="2671" spans="1:24" x14ac:dyDescent="0.2">
      <c r="A2671" t="s">
        <v>70</v>
      </c>
      <c r="B2671" s="43">
        <v>43687.167361111111</v>
      </c>
      <c r="C2671" s="37">
        <v>43687.167361111111</v>
      </c>
      <c r="D2671" s="33">
        <v>19.5</v>
      </c>
      <c r="X2671" s="43"/>
    </row>
    <row r="2672" spans="1:24" x14ac:dyDescent="0.2">
      <c r="A2672" t="s">
        <v>70</v>
      </c>
      <c r="B2672" s="43">
        <v>43687.209027777775</v>
      </c>
      <c r="C2672" s="37">
        <v>43687.209027777775</v>
      </c>
      <c r="D2672" s="33">
        <v>19.5</v>
      </c>
      <c r="X2672" s="43"/>
    </row>
    <row r="2673" spans="1:24" x14ac:dyDescent="0.2">
      <c r="A2673" t="s">
        <v>70</v>
      </c>
      <c r="B2673" s="43">
        <v>43693.917361111111</v>
      </c>
      <c r="C2673" s="37">
        <v>43693.917361111111</v>
      </c>
      <c r="D2673" s="33">
        <v>19.5</v>
      </c>
      <c r="X2673" s="43"/>
    </row>
    <row r="2674" spans="1:24" x14ac:dyDescent="0.2">
      <c r="A2674" t="s">
        <v>70</v>
      </c>
      <c r="B2674" s="43">
        <v>43694.834027777775</v>
      </c>
      <c r="C2674" s="37">
        <v>43694.834027777775</v>
      </c>
      <c r="D2674" s="33">
        <v>19.5</v>
      </c>
      <c r="X2674" s="43"/>
    </row>
    <row r="2675" spans="1:24" x14ac:dyDescent="0.2">
      <c r="A2675" t="s">
        <v>70</v>
      </c>
      <c r="B2675" s="43">
        <v>43703.250694444447</v>
      </c>
      <c r="C2675" s="37">
        <v>43703.250694444447</v>
      </c>
      <c r="D2675" s="33">
        <v>19.5</v>
      </c>
      <c r="X2675" s="43"/>
    </row>
    <row r="2676" spans="1:24" x14ac:dyDescent="0.2">
      <c r="A2676" t="s">
        <v>70</v>
      </c>
      <c r="B2676" s="43">
        <v>43703.834027777775</v>
      </c>
      <c r="C2676" s="37">
        <v>43703.834027777775</v>
      </c>
      <c r="D2676" s="33">
        <v>19.5</v>
      </c>
      <c r="X2676" s="43"/>
    </row>
    <row r="2677" spans="1:24" x14ac:dyDescent="0.2">
      <c r="A2677" t="s">
        <v>70</v>
      </c>
      <c r="B2677" s="43">
        <v>43704.792361111111</v>
      </c>
      <c r="C2677" s="37">
        <v>43704.792361111111</v>
      </c>
      <c r="D2677" s="33">
        <v>19.5</v>
      </c>
      <c r="X2677" s="43"/>
    </row>
    <row r="2678" spans="1:24" x14ac:dyDescent="0.2">
      <c r="A2678" t="s">
        <v>70</v>
      </c>
      <c r="B2678" s="43">
        <v>43705.250694444447</v>
      </c>
      <c r="C2678" s="37">
        <v>43705.250694444447</v>
      </c>
      <c r="D2678" s="33">
        <v>19.5</v>
      </c>
      <c r="X2678" s="43"/>
    </row>
    <row r="2679" spans="1:24" x14ac:dyDescent="0.2">
      <c r="A2679" t="s">
        <v>70</v>
      </c>
      <c r="B2679" s="43">
        <v>43705.292361111111</v>
      </c>
      <c r="C2679" s="37">
        <v>43705.292361111111</v>
      </c>
      <c r="D2679" s="33">
        <v>19.5</v>
      </c>
      <c r="X2679" s="43"/>
    </row>
    <row r="2680" spans="1:24" x14ac:dyDescent="0.2">
      <c r="A2680" t="s">
        <v>70</v>
      </c>
      <c r="B2680" s="43">
        <v>43706.917361111111</v>
      </c>
      <c r="C2680" s="37">
        <v>43706.917361111111</v>
      </c>
      <c r="D2680" s="33">
        <v>19.5</v>
      </c>
      <c r="X2680" s="43"/>
    </row>
    <row r="2681" spans="1:24" x14ac:dyDescent="0.2">
      <c r="A2681" t="s">
        <v>70</v>
      </c>
      <c r="B2681" s="43">
        <v>43707.250694444447</v>
      </c>
      <c r="C2681" s="37">
        <v>43707.250694444447</v>
      </c>
      <c r="D2681" s="33">
        <v>19.5</v>
      </c>
      <c r="X2681" s="43"/>
    </row>
    <row r="2682" spans="1:24" x14ac:dyDescent="0.2">
      <c r="A2682" t="s">
        <v>70</v>
      </c>
      <c r="B2682" s="43">
        <v>43707.917361111111</v>
      </c>
      <c r="C2682" s="37">
        <v>43707.917361111111</v>
      </c>
      <c r="D2682" s="33">
        <v>19.5</v>
      </c>
      <c r="X2682" s="43"/>
    </row>
    <row r="2683" spans="1:24" x14ac:dyDescent="0.2">
      <c r="A2683" t="s">
        <v>70</v>
      </c>
      <c r="B2683" s="43">
        <v>43708.000694444447</v>
      </c>
      <c r="C2683" s="37">
        <v>43708.000694444447</v>
      </c>
      <c r="D2683" s="33">
        <v>19.5</v>
      </c>
      <c r="X2683" s="43"/>
    </row>
    <row r="2684" spans="1:24" x14ac:dyDescent="0.2">
      <c r="A2684" t="s">
        <v>70</v>
      </c>
      <c r="B2684" s="43">
        <v>43708.209027777775</v>
      </c>
      <c r="C2684" s="37">
        <v>43708.209027777775</v>
      </c>
      <c r="D2684" s="33">
        <v>19.5</v>
      </c>
      <c r="X2684" s="43"/>
    </row>
    <row r="2685" spans="1:24" x14ac:dyDescent="0.2">
      <c r="A2685" t="s">
        <v>70</v>
      </c>
      <c r="B2685" s="43">
        <v>43718.209027777775</v>
      </c>
      <c r="C2685" s="37">
        <v>43718.209027777775</v>
      </c>
      <c r="D2685" s="33">
        <v>19.5</v>
      </c>
      <c r="X2685" s="43"/>
    </row>
    <row r="2686" spans="1:24" x14ac:dyDescent="0.2">
      <c r="A2686" t="s">
        <v>70</v>
      </c>
      <c r="B2686" s="43">
        <v>43719.209027777775</v>
      </c>
      <c r="C2686" s="37">
        <v>43719.209027777775</v>
      </c>
      <c r="D2686" s="33">
        <v>19.5</v>
      </c>
      <c r="X2686" s="43"/>
    </row>
    <row r="2687" spans="1:24" x14ac:dyDescent="0.2">
      <c r="A2687" t="s">
        <v>70</v>
      </c>
      <c r="B2687" s="43">
        <v>43684.000694444447</v>
      </c>
      <c r="C2687" s="37">
        <v>43684.000694444447</v>
      </c>
      <c r="D2687" s="33">
        <v>20</v>
      </c>
      <c r="E2687" s="33">
        <v>20</v>
      </c>
      <c r="X2687" s="43"/>
    </row>
    <row r="2688" spans="1:24" x14ac:dyDescent="0.2">
      <c r="A2688" t="s">
        <v>70</v>
      </c>
      <c r="B2688" s="43">
        <v>43684.959027777775</v>
      </c>
      <c r="C2688" s="37">
        <v>43684.959027777775</v>
      </c>
      <c r="D2688" s="33">
        <v>20</v>
      </c>
      <c r="E2688" s="33">
        <v>20</v>
      </c>
      <c r="X2688" s="43"/>
    </row>
    <row r="2689" spans="1:24" x14ac:dyDescent="0.2">
      <c r="A2689" t="s">
        <v>70</v>
      </c>
      <c r="B2689" s="43">
        <v>43685.959027777775</v>
      </c>
      <c r="C2689" s="37">
        <v>43685.959027777775</v>
      </c>
      <c r="D2689" s="33">
        <v>20</v>
      </c>
      <c r="E2689" s="33">
        <v>20</v>
      </c>
      <c r="X2689" s="43"/>
    </row>
    <row r="2690" spans="1:24" x14ac:dyDescent="0.2">
      <c r="A2690" t="s">
        <v>70</v>
      </c>
      <c r="B2690" s="43">
        <v>43686.000694444447</v>
      </c>
      <c r="C2690" s="37">
        <v>43686.000694444447</v>
      </c>
      <c r="D2690" s="33">
        <v>20</v>
      </c>
      <c r="E2690" s="33">
        <v>20</v>
      </c>
      <c r="X2690" s="43"/>
    </row>
    <row r="2691" spans="1:24" x14ac:dyDescent="0.2">
      <c r="A2691" t="s">
        <v>70</v>
      </c>
      <c r="B2691" s="43">
        <v>43686.209027777775</v>
      </c>
      <c r="C2691" s="37">
        <v>43686.209027777775</v>
      </c>
      <c r="D2691" s="33">
        <v>20</v>
      </c>
      <c r="E2691" s="33">
        <v>20</v>
      </c>
      <c r="X2691" s="43"/>
    </row>
    <row r="2692" spans="1:24" x14ac:dyDescent="0.2">
      <c r="A2692" t="s">
        <v>70</v>
      </c>
      <c r="B2692" s="43">
        <v>43694.292361111111</v>
      </c>
      <c r="C2692" s="37">
        <v>43694.292361111111</v>
      </c>
      <c r="D2692" s="33">
        <v>20</v>
      </c>
      <c r="E2692" s="33">
        <v>20</v>
      </c>
      <c r="X2692" s="43"/>
    </row>
    <row r="2693" spans="1:24" x14ac:dyDescent="0.2">
      <c r="A2693" t="s">
        <v>70</v>
      </c>
      <c r="B2693" s="43">
        <v>43695.792361111111</v>
      </c>
      <c r="C2693" s="37">
        <v>43695.792361111111</v>
      </c>
      <c r="D2693" s="33">
        <v>20</v>
      </c>
      <c r="E2693" s="33">
        <v>20</v>
      </c>
      <c r="X2693" s="43"/>
    </row>
    <row r="2694" spans="1:24" x14ac:dyDescent="0.2">
      <c r="A2694" t="s">
        <v>70</v>
      </c>
      <c r="B2694" s="43">
        <v>43696.042361111111</v>
      </c>
      <c r="C2694" s="37">
        <v>43696.042361111111</v>
      </c>
      <c r="D2694" s="33">
        <v>20</v>
      </c>
      <c r="E2694" s="33">
        <v>20</v>
      </c>
      <c r="X2694" s="43"/>
    </row>
    <row r="2695" spans="1:24" x14ac:dyDescent="0.2">
      <c r="A2695" t="s">
        <v>70</v>
      </c>
      <c r="B2695" s="43">
        <v>43703.125694444447</v>
      </c>
      <c r="C2695" s="37">
        <v>43703.125694444447</v>
      </c>
      <c r="D2695" s="33">
        <v>20</v>
      </c>
      <c r="E2695" s="33">
        <v>20</v>
      </c>
      <c r="X2695" s="43"/>
    </row>
    <row r="2696" spans="1:24" x14ac:dyDescent="0.2">
      <c r="A2696" t="s">
        <v>70</v>
      </c>
      <c r="B2696" s="43">
        <v>43703.292361111111</v>
      </c>
      <c r="C2696" s="37">
        <v>43703.292361111111</v>
      </c>
      <c r="D2696" s="33">
        <v>20</v>
      </c>
      <c r="E2696" s="33">
        <v>20</v>
      </c>
      <c r="X2696" s="43"/>
    </row>
    <row r="2697" spans="1:24" x14ac:dyDescent="0.2">
      <c r="A2697" t="s">
        <v>70</v>
      </c>
      <c r="B2697" s="43">
        <v>43704.167361111111</v>
      </c>
      <c r="C2697" s="37">
        <v>43704.167361111111</v>
      </c>
      <c r="D2697" s="33">
        <v>20</v>
      </c>
      <c r="E2697" s="33">
        <v>20</v>
      </c>
      <c r="X2697" s="43"/>
    </row>
    <row r="2698" spans="1:24" x14ac:dyDescent="0.2">
      <c r="A2698" t="s">
        <v>70</v>
      </c>
      <c r="B2698" s="43">
        <v>43704.834027777775</v>
      </c>
      <c r="C2698" s="37">
        <v>43704.834027777775</v>
      </c>
      <c r="D2698" s="33">
        <v>20</v>
      </c>
      <c r="E2698" s="33">
        <v>20</v>
      </c>
      <c r="X2698" s="43"/>
    </row>
    <row r="2699" spans="1:24" x14ac:dyDescent="0.2">
      <c r="A2699" t="s">
        <v>70</v>
      </c>
      <c r="B2699" s="43">
        <v>43705.334027777775</v>
      </c>
      <c r="C2699" s="37">
        <v>43705.334027777775</v>
      </c>
      <c r="D2699" s="33">
        <v>20</v>
      </c>
      <c r="E2699" s="33">
        <v>20</v>
      </c>
      <c r="X2699" s="43"/>
    </row>
    <row r="2700" spans="1:24" x14ac:dyDescent="0.2">
      <c r="A2700" t="s">
        <v>70</v>
      </c>
      <c r="B2700" s="43">
        <v>43705.792361111111</v>
      </c>
      <c r="C2700" s="37">
        <v>43705.792361111111</v>
      </c>
      <c r="D2700" s="33">
        <v>20</v>
      </c>
      <c r="E2700" s="33">
        <v>20</v>
      </c>
      <c r="X2700" s="43"/>
    </row>
    <row r="2701" spans="1:24" x14ac:dyDescent="0.2">
      <c r="A2701" t="s">
        <v>70</v>
      </c>
      <c r="B2701" s="43">
        <v>43705.834027777775</v>
      </c>
      <c r="C2701" s="37">
        <v>43705.834027777775</v>
      </c>
      <c r="D2701" s="33">
        <v>20</v>
      </c>
      <c r="E2701" s="33">
        <v>20</v>
      </c>
      <c r="X2701" s="43"/>
    </row>
    <row r="2702" spans="1:24" x14ac:dyDescent="0.2">
      <c r="A2702" t="s">
        <v>70</v>
      </c>
      <c r="B2702" s="43">
        <v>43705.875694444447</v>
      </c>
      <c r="C2702" s="37">
        <v>43705.875694444447</v>
      </c>
      <c r="D2702" s="33">
        <v>20</v>
      </c>
      <c r="E2702" s="33">
        <v>20</v>
      </c>
      <c r="X2702" s="43"/>
    </row>
    <row r="2703" spans="1:24" x14ac:dyDescent="0.2">
      <c r="A2703" t="s">
        <v>70</v>
      </c>
      <c r="B2703" s="43">
        <v>43706.792361111111</v>
      </c>
      <c r="C2703" s="37">
        <v>43706.792361111111</v>
      </c>
      <c r="D2703" s="33">
        <v>20</v>
      </c>
      <c r="E2703" s="33">
        <v>20</v>
      </c>
      <c r="X2703" s="43"/>
    </row>
    <row r="2704" spans="1:24" x14ac:dyDescent="0.2">
      <c r="A2704" t="s">
        <v>70</v>
      </c>
      <c r="B2704" s="43">
        <v>43706.834027777775</v>
      </c>
      <c r="C2704" s="37">
        <v>43706.834027777775</v>
      </c>
      <c r="D2704" s="33">
        <v>20</v>
      </c>
      <c r="E2704" s="33">
        <v>20</v>
      </c>
      <c r="X2704" s="43"/>
    </row>
    <row r="2705" spans="1:24" x14ac:dyDescent="0.2">
      <c r="A2705" t="s">
        <v>70</v>
      </c>
      <c r="B2705" s="43">
        <v>43706.875694444447</v>
      </c>
      <c r="C2705" s="37">
        <v>43706.875694444447</v>
      </c>
      <c r="D2705" s="33">
        <v>20</v>
      </c>
      <c r="E2705" s="33">
        <v>20</v>
      </c>
      <c r="X2705" s="43"/>
    </row>
    <row r="2706" spans="1:24" x14ac:dyDescent="0.2">
      <c r="A2706" t="s">
        <v>70</v>
      </c>
      <c r="B2706" s="43">
        <v>43707.209027777775</v>
      </c>
      <c r="C2706" s="37">
        <v>43707.209027777775</v>
      </c>
      <c r="D2706" s="33">
        <v>20</v>
      </c>
      <c r="E2706" s="33">
        <v>20</v>
      </c>
      <c r="X2706" s="43"/>
    </row>
    <row r="2707" spans="1:24" x14ac:dyDescent="0.2">
      <c r="A2707" t="s">
        <v>70</v>
      </c>
      <c r="B2707" s="43">
        <v>43707.292361111111</v>
      </c>
      <c r="C2707" s="37">
        <v>43707.292361111111</v>
      </c>
      <c r="D2707" s="33">
        <v>20</v>
      </c>
      <c r="E2707" s="33">
        <v>20</v>
      </c>
      <c r="X2707" s="43"/>
    </row>
    <row r="2708" spans="1:24" x14ac:dyDescent="0.2">
      <c r="A2708" t="s">
        <v>70</v>
      </c>
      <c r="B2708" s="43">
        <v>43707.792361111111</v>
      </c>
      <c r="C2708" s="37">
        <v>43707.792361111111</v>
      </c>
      <c r="D2708" s="33">
        <v>20</v>
      </c>
      <c r="E2708" s="33">
        <v>20</v>
      </c>
      <c r="X2708" s="43"/>
    </row>
    <row r="2709" spans="1:24" x14ac:dyDescent="0.2">
      <c r="A2709" t="s">
        <v>70</v>
      </c>
      <c r="B2709" s="43">
        <v>43707.834027777775</v>
      </c>
      <c r="C2709" s="37">
        <v>43707.834027777775</v>
      </c>
      <c r="D2709" s="33">
        <v>20</v>
      </c>
      <c r="E2709" s="33">
        <v>20</v>
      </c>
      <c r="X2709" s="43"/>
    </row>
    <row r="2710" spans="1:24" x14ac:dyDescent="0.2">
      <c r="A2710" t="s">
        <v>70</v>
      </c>
      <c r="B2710" s="43">
        <v>43708.042361111111</v>
      </c>
      <c r="C2710" s="37">
        <v>43708.042361111111</v>
      </c>
      <c r="D2710" s="33">
        <v>20</v>
      </c>
      <c r="E2710" s="33">
        <v>20</v>
      </c>
      <c r="X2710" s="43"/>
    </row>
    <row r="2711" spans="1:24" x14ac:dyDescent="0.2">
      <c r="A2711" t="s">
        <v>70</v>
      </c>
      <c r="B2711" s="43">
        <v>43709.917361111111</v>
      </c>
      <c r="C2711" s="37">
        <v>43709.917361111111</v>
      </c>
      <c r="D2711" s="33">
        <v>20</v>
      </c>
      <c r="E2711" s="33">
        <v>20</v>
      </c>
      <c r="X2711" s="43"/>
    </row>
    <row r="2712" spans="1:24" x14ac:dyDescent="0.2">
      <c r="A2712" t="s">
        <v>70</v>
      </c>
      <c r="B2712" s="43">
        <v>43709.959027777775</v>
      </c>
      <c r="C2712" s="37">
        <v>43709.959027777775</v>
      </c>
      <c r="D2712" s="33">
        <v>20</v>
      </c>
      <c r="E2712" s="33">
        <v>20</v>
      </c>
      <c r="X2712" s="43"/>
    </row>
    <row r="2713" spans="1:24" x14ac:dyDescent="0.2">
      <c r="A2713" t="s">
        <v>70</v>
      </c>
      <c r="B2713" s="43">
        <v>43717.250694444447</v>
      </c>
      <c r="C2713" s="37">
        <v>43717.250694444447</v>
      </c>
      <c r="D2713" s="33">
        <v>20</v>
      </c>
      <c r="E2713" s="33">
        <v>20</v>
      </c>
      <c r="X2713" s="43"/>
    </row>
    <row r="2714" spans="1:24" x14ac:dyDescent="0.2">
      <c r="A2714" t="s">
        <v>70</v>
      </c>
      <c r="B2714" s="43">
        <v>43718.125694444447</v>
      </c>
      <c r="C2714" s="37">
        <v>43718.125694444447</v>
      </c>
      <c r="D2714" s="33">
        <v>20</v>
      </c>
      <c r="E2714" s="33">
        <v>20</v>
      </c>
      <c r="X2714" s="43"/>
    </row>
    <row r="2715" spans="1:24" x14ac:dyDescent="0.2">
      <c r="A2715" t="s">
        <v>70</v>
      </c>
      <c r="B2715" s="43">
        <v>43718.292361111111</v>
      </c>
      <c r="C2715" s="37">
        <v>43718.292361111111</v>
      </c>
      <c r="D2715" s="33">
        <v>20</v>
      </c>
      <c r="E2715" s="33">
        <v>20</v>
      </c>
      <c r="X2715" s="43"/>
    </row>
    <row r="2716" spans="1:24" x14ac:dyDescent="0.2">
      <c r="A2716" t="s">
        <v>70</v>
      </c>
      <c r="B2716" s="43">
        <v>43719.167361111111</v>
      </c>
      <c r="C2716" s="37">
        <v>43719.167361111111</v>
      </c>
      <c r="D2716" s="33">
        <v>20</v>
      </c>
      <c r="E2716" s="33">
        <v>20</v>
      </c>
      <c r="X2716" s="43"/>
    </row>
    <row r="2717" spans="1:24" x14ac:dyDescent="0.2">
      <c r="A2717" t="s">
        <v>70</v>
      </c>
      <c r="B2717" s="43">
        <v>43719.250694444447</v>
      </c>
      <c r="C2717" s="37">
        <v>43719.250694444447</v>
      </c>
      <c r="D2717" s="33">
        <v>20</v>
      </c>
      <c r="E2717" s="33">
        <v>20</v>
      </c>
      <c r="X2717" s="43"/>
    </row>
    <row r="2718" spans="1:24" x14ac:dyDescent="0.2">
      <c r="A2718" t="s">
        <v>70</v>
      </c>
      <c r="B2718" s="43">
        <v>43720.209027777775</v>
      </c>
      <c r="C2718" s="37">
        <v>43720.209027777775</v>
      </c>
      <c r="D2718" s="33">
        <v>20</v>
      </c>
      <c r="E2718" s="33">
        <v>20</v>
      </c>
      <c r="X2718" s="43"/>
    </row>
    <row r="2719" spans="1:24" x14ac:dyDescent="0.2">
      <c r="A2719" t="s">
        <v>70</v>
      </c>
      <c r="B2719" s="43">
        <v>43720.250694444447</v>
      </c>
      <c r="C2719" s="37">
        <v>43720.250694444447</v>
      </c>
      <c r="D2719" s="33">
        <v>20</v>
      </c>
      <c r="E2719" s="33">
        <v>20</v>
      </c>
      <c r="X2719" s="43"/>
    </row>
    <row r="2720" spans="1:24" x14ac:dyDescent="0.2">
      <c r="A2720" t="s">
        <v>70</v>
      </c>
      <c r="B2720" s="43">
        <v>43684.042361111111</v>
      </c>
      <c r="C2720" s="37">
        <v>43684.042361111111</v>
      </c>
      <c r="D2720" s="33">
        <v>20.5</v>
      </c>
      <c r="E2720" s="33">
        <v>20.5</v>
      </c>
      <c r="X2720" s="43"/>
    </row>
    <row r="2721" spans="1:24" x14ac:dyDescent="0.2">
      <c r="A2721" t="s">
        <v>70</v>
      </c>
      <c r="B2721" s="43">
        <v>43685.250694444447</v>
      </c>
      <c r="C2721" s="37">
        <v>43685.250694444447</v>
      </c>
      <c r="D2721" s="33">
        <v>20.5</v>
      </c>
      <c r="E2721" s="33">
        <v>20.5</v>
      </c>
      <c r="X2721" s="43"/>
    </row>
    <row r="2722" spans="1:24" x14ac:dyDescent="0.2">
      <c r="A2722" t="s">
        <v>70</v>
      </c>
      <c r="B2722" s="43">
        <v>43685.750694444447</v>
      </c>
      <c r="C2722" s="37">
        <v>43685.750694444447</v>
      </c>
      <c r="D2722" s="33">
        <v>20.5</v>
      </c>
      <c r="E2722" s="33">
        <v>20.5</v>
      </c>
      <c r="X2722" s="43"/>
    </row>
    <row r="2723" spans="1:24" x14ac:dyDescent="0.2">
      <c r="A2723" t="s">
        <v>70</v>
      </c>
      <c r="B2723" s="43">
        <v>43685.834027777775</v>
      </c>
      <c r="C2723" s="37">
        <v>43685.834027777775</v>
      </c>
      <c r="D2723" s="33">
        <v>20.5</v>
      </c>
      <c r="E2723" s="33">
        <v>20.5</v>
      </c>
      <c r="X2723" s="43"/>
    </row>
    <row r="2724" spans="1:24" x14ac:dyDescent="0.2">
      <c r="A2724" t="s">
        <v>70</v>
      </c>
      <c r="B2724" s="43">
        <v>43686.084027777775</v>
      </c>
      <c r="C2724" s="37">
        <v>43686.084027777775</v>
      </c>
      <c r="D2724" s="33">
        <v>20.5</v>
      </c>
      <c r="E2724" s="33">
        <v>20.5</v>
      </c>
      <c r="X2724" s="43"/>
    </row>
    <row r="2725" spans="1:24" x14ac:dyDescent="0.2">
      <c r="A2725" t="s">
        <v>70</v>
      </c>
      <c r="B2725" s="43">
        <v>43686.292361111111</v>
      </c>
      <c r="C2725" s="37">
        <v>43686.292361111111</v>
      </c>
      <c r="D2725" s="33">
        <v>20.5</v>
      </c>
      <c r="E2725" s="33">
        <v>20.5</v>
      </c>
      <c r="X2725" s="43"/>
    </row>
    <row r="2726" spans="1:24" x14ac:dyDescent="0.2">
      <c r="A2726" t="s">
        <v>70</v>
      </c>
      <c r="B2726" s="43">
        <v>43687.084027777775</v>
      </c>
      <c r="C2726" s="37">
        <v>43687.084027777775</v>
      </c>
      <c r="D2726" s="33">
        <v>20.5</v>
      </c>
      <c r="E2726" s="33">
        <v>20.5</v>
      </c>
      <c r="X2726" s="43"/>
    </row>
    <row r="2727" spans="1:24" x14ac:dyDescent="0.2">
      <c r="A2727" t="s">
        <v>70</v>
      </c>
      <c r="B2727" s="43">
        <v>43687.292361111111</v>
      </c>
      <c r="C2727" s="37">
        <v>43687.292361111111</v>
      </c>
      <c r="D2727" s="33">
        <v>20.5</v>
      </c>
      <c r="E2727" s="33">
        <v>20.5</v>
      </c>
      <c r="X2727" s="43"/>
    </row>
    <row r="2728" spans="1:24" x14ac:dyDescent="0.2">
      <c r="A2728" t="s">
        <v>70</v>
      </c>
      <c r="B2728" s="43">
        <v>43693.792361111111</v>
      </c>
      <c r="C2728" s="37">
        <v>43693.792361111111</v>
      </c>
      <c r="D2728" s="33">
        <v>20.5</v>
      </c>
      <c r="E2728" s="33">
        <v>20.5</v>
      </c>
      <c r="X2728" s="43"/>
    </row>
    <row r="2729" spans="1:24" x14ac:dyDescent="0.2">
      <c r="A2729" t="s">
        <v>70</v>
      </c>
      <c r="B2729" s="43">
        <v>43693.834027777775</v>
      </c>
      <c r="C2729" s="37">
        <v>43693.834027777775</v>
      </c>
      <c r="D2729" s="33">
        <v>20.5</v>
      </c>
      <c r="E2729" s="33">
        <v>20.5</v>
      </c>
      <c r="X2729" s="43"/>
    </row>
    <row r="2730" spans="1:24" x14ac:dyDescent="0.2">
      <c r="A2730" t="s">
        <v>70</v>
      </c>
      <c r="B2730" s="43">
        <v>43694.000694444447</v>
      </c>
      <c r="C2730" s="37">
        <v>43694.000694444447</v>
      </c>
      <c r="D2730" s="33">
        <v>20.5</v>
      </c>
      <c r="E2730" s="33">
        <v>20.5</v>
      </c>
      <c r="X2730" s="43"/>
    </row>
    <row r="2731" spans="1:24" x14ac:dyDescent="0.2">
      <c r="A2731" t="s">
        <v>70</v>
      </c>
      <c r="B2731" s="43">
        <v>43694.792361111111</v>
      </c>
      <c r="C2731" s="37">
        <v>43694.792361111111</v>
      </c>
      <c r="D2731" s="33">
        <v>20.5</v>
      </c>
      <c r="E2731" s="33">
        <v>20.5</v>
      </c>
      <c r="X2731" s="43"/>
    </row>
    <row r="2732" spans="1:24" x14ac:dyDescent="0.2">
      <c r="A2732" t="s">
        <v>70</v>
      </c>
      <c r="B2732" s="43">
        <v>43695.042361111111</v>
      </c>
      <c r="C2732" s="37">
        <v>43695.042361111111</v>
      </c>
      <c r="D2732" s="33">
        <v>20.5</v>
      </c>
      <c r="E2732" s="33">
        <v>20.5</v>
      </c>
      <c r="X2732" s="43"/>
    </row>
    <row r="2733" spans="1:24" x14ac:dyDescent="0.2">
      <c r="A2733" t="s">
        <v>70</v>
      </c>
      <c r="B2733" s="43">
        <v>43695.125694444447</v>
      </c>
      <c r="C2733" s="37">
        <v>43695.125694444447</v>
      </c>
      <c r="D2733" s="33">
        <v>20.5</v>
      </c>
      <c r="E2733" s="33">
        <v>20.5</v>
      </c>
      <c r="X2733" s="43"/>
    </row>
    <row r="2734" spans="1:24" x14ac:dyDescent="0.2">
      <c r="A2734" t="s">
        <v>70</v>
      </c>
      <c r="B2734" s="43">
        <v>43695.209027777775</v>
      </c>
      <c r="C2734" s="37">
        <v>43695.209027777775</v>
      </c>
      <c r="D2734" s="33">
        <v>20.5</v>
      </c>
      <c r="E2734" s="33">
        <v>20.5</v>
      </c>
      <c r="X2734" s="43"/>
    </row>
    <row r="2735" spans="1:24" x14ac:dyDescent="0.2">
      <c r="A2735" t="s">
        <v>70</v>
      </c>
      <c r="B2735" s="43">
        <v>43695.750694444447</v>
      </c>
      <c r="C2735" s="37">
        <v>43695.750694444447</v>
      </c>
      <c r="D2735" s="33">
        <v>20.5</v>
      </c>
      <c r="E2735" s="33">
        <v>20.5</v>
      </c>
      <c r="X2735" s="43"/>
    </row>
    <row r="2736" spans="1:24" x14ac:dyDescent="0.2">
      <c r="A2736" t="s">
        <v>70</v>
      </c>
      <c r="B2736" s="43">
        <v>43700.042361111111</v>
      </c>
      <c r="C2736" s="37">
        <v>43700.042361111111</v>
      </c>
      <c r="D2736" s="33">
        <v>20.5</v>
      </c>
      <c r="E2736" s="33">
        <v>20.5</v>
      </c>
      <c r="X2736" s="43"/>
    </row>
    <row r="2737" spans="1:24" x14ac:dyDescent="0.2">
      <c r="A2737" t="s">
        <v>70</v>
      </c>
      <c r="B2737" s="43">
        <v>43701.084027777775</v>
      </c>
      <c r="C2737" s="37">
        <v>43701.084027777775</v>
      </c>
      <c r="D2737" s="33">
        <v>20.5</v>
      </c>
      <c r="E2737" s="33">
        <v>20.5</v>
      </c>
      <c r="X2737" s="43"/>
    </row>
    <row r="2738" spans="1:24" x14ac:dyDescent="0.2">
      <c r="A2738" t="s">
        <v>70</v>
      </c>
      <c r="B2738" s="43">
        <v>43701.167361111111</v>
      </c>
      <c r="C2738" s="37">
        <v>43701.167361111111</v>
      </c>
      <c r="D2738" s="33">
        <v>20.5</v>
      </c>
      <c r="E2738" s="33">
        <v>20.5</v>
      </c>
      <c r="X2738" s="43"/>
    </row>
    <row r="2739" spans="1:24" x14ac:dyDescent="0.2">
      <c r="A2739" t="s">
        <v>70</v>
      </c>
      <c r="B2739" s="43">
        <v>43702.167361111111</v>
      </c>
      <c r="C2739" s="37">
        <v>43702.167361111111</v>
      </c>
      <c r="D2739" s="33">
        <v>20.5</v>
      </c>
      <c r="E2739" s="33">
        <v>20.5</v>
      </c>
      <c r="X2739" s="43"/>
    </row>
    <row r="2740" spans="1:24" x14ac:dyDescent="0.2">
      <c r="A2740" t="s">
        <v>70</v>
      </c>
      <c r="B2740" s="43">
        <v>43702.292361111111</v>
      </c>
      <c r="C2740" s="37">
        <v>43702.292361111111</v>
      </c>
      <c r="D2740" s="33">
        <v>20.5</v>
      </c>
      <c r="E2740" s="33">
        <v>20.5</v>
      </c>
      <c r="X2740" s="43"/>
    </row>
    <row r="2741" spans="1:24" x14ac:dyDescent="0.2">
      <c r="A2741" t="s">
        <v>70</v>
      </c>
      <c r="B2741" s="43">
        <v>43703.167361111111</v>
      </c>
      <c r="C2741" s="37">
        <v>43703.167361111111</v>
      </c>
      <c r="D2741" s="33">
        <v>20.5</v>
      </c>
      <c r="E2741" s="33">
        <v>20.5</v>
      </c>
      <c r="X2741" s="43"/>
    </row>
    <row r="2742" spans="1:24" x14ac:dyDescent="0.2">
      <c r="A2742" t="s">
        <v>70</v>
      </c>
      <c r="B2742" s="43">
        <v>43703.917361111111</v>
      </c>
      <c r="C2742" s="37">
        <v>43703.917361111111</v>
      </c>
      <c r="D2742" s="33">
        <v>20.5</v>
      </c>
      <c r="E2742" s="33">
        <v>20.5</v>
      </c>
      <c r="X2742" s="43"/>
    </row>
    <row r="2743" spans="1:24" x14ac:dyDescent="0.2">
      <c r="A2743" t="s">
        <v>70</v>
      </c>
      <c r="B2743" s="43">
        <v>43704.084027777775</v>
      </c>
      <c r="C2743" s="37">
        <v>43704.084027777775</v>
      </c>
      <c r="D2743" s="33">
        <v>20.5</v>
      </c>
      <c r="E2743" s="33">
        <v>20.5</v>
      </c>
      <c r="X2743" s="43"/>
    </row>
    <row r="2744" spans="1:24" x14ac:dyDescent="0.2">
      <c r="A2744" t="s">
        <v>70</v>
      </c>
      <c r="B2744" s="43">
        <v>43704.875694444447</v>
      </c>
      <c r="C2744" s="37">
        <v>43704.875694444447</v>
      </c>
      <c r="D2744" s="33">
        <v>20.5</v>
      </c>
      <c r="E2744" s="33">
        <v>20.5</v>
      </c>
      <c r="X2744" s="43"/>
    </row>
    <row r="2745" spans="1:24" x14ac:dyDescent="0.2">
      <c r="A2745" t="s">
        <v>70</v>
      </c>
      <c r="B2745" s="43">
        <v>43704.917361111111</v>
      </c>
      <c r="C2745" s="37">
        <v>43704.917361111111</v>
      </c>
      <c r="D2745" s="33">
        <v>20.5</v>
      </c>
      <c r="E2745" s="33">
        <v>20.5</v>
      </c>
      <c r="X2745" s="43"/>
    </row>
    <row r="2746" spans="1:24" x14ac:dyDescent="0.2">
      <c r="A2746" t="s">
        <v>70</v>
      </c>
      <c r="B2746" s="43">
        <v>43705.167361111111</v>
      </c>
      <c r="C2746" s="37">
        <v>43705.167361111111</v>
      </c>
      <c r="D2746" s="33">
        <v>20.5</v>
      </c>
      <c r="E2746" s="33">
        <v>20.5</v>
      </c>
      <c r="X2746" s="43"/>
    </row>
    <row r="2747" spans="1:24" x14ac:dyDescent="0.2">
      <c r="A2747" t="s">
        <v>70</v>
      </c>
      <c r="B2747" s="43">
        <v>43705.209027777775</v>
      </c>
      <c r="C2747" s="37">
        <v>43705.209027777775</v>
      </c>
      <c r="D2747" s="33">
        <v>20.5</v>
      </c>
      <c r="E2747" s="33">
        <v>20.5</v>
      </c>
      <c r="X2747" s="43"/>
    </row>
    <row r="2748" spans="1:24" x14ac:dyDescent="0.2">
      <c r="A2748" t="s">
        <v>70</v>
      </c>
      <c r="B2748" s="43">
        <v>43705.917361111111</v>
      </c>
      <c r="C2748" s="37">
        <v>43705.917361111111</v>
      </c>
      <c r="D2748" s="33">
        <v>20.5</v>
      </c>
      <c r="E2748" s="33">
        <v>20.5</v>
      </c>
      <c r="X2748" s="43"/>
    </row>
    <row r="2749" spans="1:24" x14ac:dyDescent="0.2">
      <c r="A2749" t="s">
        <v>70</v>
      </c>
      <c r="B2749" s="43">
        <v>43705.959027777775</v>
      </c>
      <c r="C2749" s="37">
        <v>43705.959027777775</v>
      </c>
      <c r="D2749" s="33">
        <v>20.5</v>
      </c>
      <c r="E2749" s="33">
        <v>20.5</v>
      </c>
      <c r="X2749" s="43"/>
    </row>
    <row r="2750" spans="1:24" x14ac:dyDescent="0.2">
      <c r="A2750" t="s">
        <v>70</v>
      </c>
      <c r="B2750" s="43">
        <v>43706.084027777775</v>
      </c>
      <c r="C2750" s="37">
        <v>43706.084027777775</v>
      </c>
      <c r="D2750" s="33">
        <v>20.5</v>
      </c>
      <c r="E2750" s="33">
        <v>20.5</v>
      </c>
      <c r="X2750" s="43"/>
    </row>
    <row r="2751" spans="1:24" x14ac:dyDescent="0.2">
      <c r="A2751" t="s">
        <v>70</v>
      </c>
      <c r="B2751" s="43">
        <v>43706.125694444447</v>
      </c>
      <c r="C2751" s="37">
        <v>43706.125694444447</v>
      </c>
      <c r="D2751" s="33">
        <v>20.5</v>
      </c>
      <c r="E2751" s="33">
        <v>20.5</v>
      </c>
      <c r="X2751" s="43"/>
    </row>
    <row r="2752" spans="1:24" x14ac:dyDescent="0.2">
      <c r="A2752" t="s">
        <v>70</v>
      </c>
      <c r="B2752" s="43">
        <v>43706.167361111111</v>
      </c>
      <c r="C2752" s="37">
        <v>43706.167361111111</v>
      </c>
      <c r="D2752" s="33">
        <v>20.5</v>
      </c>
      <c r="E2752" s="33">
        <v>20.5</v>
      </c>
      <c r="X2752" s="43"/>
    </row>
    <row r="2753" spans="1:24" x14ac:dyDescent="0.2">
      <c r="A2753" t="s">
        <v>70</v>
      </c>
      <c r="B2753" s="43">
        <v>43706.209027777775</v>
      </c>
      <c r="C2753" s="37">
        <v>43706.209027777775</v>
      </c>
      <c r="D2753" s="33">
        <v>20.5</v>
      </c>
      <c r="E2753" s="33">
        <v>20.5</v>
      </c>
      <c r="X2753" s="43"/>
    </row>
    <row r="2754" spans="1:24" x14ac:dyDescent="0.2">
      <c r="A2754" t="s">
        <v>70</v>
      </c>
      <c r="B2754" s="43">
        <v>43706.959027777775</v>
      </c>
      <c r="C2754" s="37">
        <v>43706.959027777775</v>
      </c>
      <c r="D2754" s="33">
        <v>20.5</v>
      </c>
      <c r="E2754" s="33">
        <v>20.5</v>
      </c>
      <c r="X2754" s="43"/>
    </row>
    <row r="2755" spans="1:24" x14ac:dyDescent="0.2">
      <c r="A2755" t="s">
        <v>70</v>
      </c>
      <c r="B2755" s="43">
        <v>43707.000694444447</v>
      </c>
      <c r="C2755" s="37">
        <v>43707.000694444447</v>
      </c>
      <c r="D2755" s="33">
        <v>20.5</v>
      </c>
      <c r="E2755" s="33">
        <v>20.5</v>
      </c>
      <c r="X2755" s="43"/>
    </row>
    <row r="2756" spans="1:24" x14ac:dyDescent="0.2">
      <c r="A2756" t="s">
        <v>70</v>
      </c>
      <c r="B2756" s="43">
        <v>43707.042361111111</v>
      </c>
      <c r="C2756" s="37">
        <v>43707.042361111111</v>
      </c>
      <c r="D2756" s="33">
        <v>20.5</v>
      </c>
      <c r="E2756" s="33">
        <v>20.5</v>
      </c>
      <c r="X2756" s="43"/>
    </row>
    <row r="2757" spans="1:24" x14ac:dyDescent="0.2">
      <c r="A2757" t="s">
        <v>70</v>
      </c>
      <c r="B2757" s="43">
        <v>43707.084027777775</v>
      </c>
      <c r="C2757" s="37">
        <v>43707.084027777775</v>
      </c>
      <c r="D2757" s="33">
        <v>20.5</v>
      </c>
      <c r="E2757" s="33">
        <v>20.5</v>
      </c>
      <c r="X2757" s="43"/>
    </row>
    <row r="2758" spans="1:24" x14ac:dyDescent="0.2">
      <c r="A2758" t="s">
        <v>70</v>
      </c>
      <c r="B2758" s="43">
        <v>43707.125694444447</v>
      </c>
      <c r="C2758" s="37">
        <v>43707.125694444447</v>
      </c>
      <c r="D2758" s="33">
        <v>20.5</v>
      </c>
      <c r="E2758" s="33">
        <v>20.5</v>
      </c>
      <c r="X2758" s="43"/>
    </row>
    <row r="2759" spans="1:24" x14ac:dyDescent="0.2">
      <c r="A2759" t="s">
        <v>70</v>
      </c>
      <c r="B2759" s="43">
        <v>43707.167361111111</v>
      </c>
      <c r="C2759" s="37">
        <v>43707.167361111111</v>
      </c>
      <c r="D2759" s="33">
        <v>20.5</v>
      </c>
      <c r="E2759" s="33">
        <v>20.5</v>
      </c>
      <c r="X2759" s="43"/>
    </row>
    <row r="2760" spans="1:24" x14ac:dyDescent="0.2">
      <c r="A2760" t="s">
        <v>70</v>
      </c>
      <c r="B2760" s="43">
        <v>43707.334027777775</v>
      </c>
      <c r="C2760" s="37">
        <v>43707.334027777775</v>
      </c>
      <c r="D2760" s="33">
        <v>20.5</v>
      </c>
      <c r="E2760" s="33">
        <v>20.5</v>
      </c>
      <c r="X2760" s="43"/>
    </row>
    <row r="2761" spans="1:24" x14ac:dyDescent="0.2">
      <c r="A2761" t="s">
        <v>70</v>
      </c>
      <c r="B2761" s="43">
        <v>43708.084027777775</v>
      </c>
      <c r="C2761" s="37">
        <v>43708.084027777775</v>
      </c>
      <c r="D2761" s="33">
        <v>20.5</v>
      </c>
      <c r="E2761" s="33">
        <v>20.5</v>
      </c>
      <c r="X2761" s="43"/>
    </row>
    <row r="2762" spans="1:24" x14ac:dyDescent="0.2">
      <c r="A2762" t="s">
        <v>70</v>
      </c>
      <c r="B2762" s="43">
        <v>43708.125694444447</v>
      </c>
      <c r="C2762" s="37">
        <v>43708.125694444447</v>
      </c>
      <c r="D2762" s="33">
        <v>20.5</v>
      </c>
      <c r="E2762" s="33">
        <v>20.5</v>
      </c>
      <c r="X2762" s="43"/>
    </row>
    <row r="2763" spans="1:24" x14ac:dyDescent="0.2">
      <c r="A2763" t="s">
        <v>70</v>
      </c>
      <c r="B2763" s="43">
        <v>43708.167361111111</v>
      </c>
      <c r="C2763" s="37">
        <v>43708.167361111111</v>
      </c>
      <c r="D2763" s="33">
        <v>20.5</v>
      </c>
      <c r="E2763" s="33">
        <v>20.5</v>
      </c>
      <c r="X2763" s="43"/>
    </row>
    <row r="2764" spans="1:24" x14ac:dyDescent="0.2">
      <c r="A2764" t="s">
        <v>70</v>
      </c>
      <c r="B2764" s="43">
        <v>43708.709027777775</v>
      </c>
      <c r="C2764" s="37">
        <v>43708.709027777775</v>
      </c>
      <c r="D2764" s="33">
        <v>20.5</v>
      </c>
      <c r="E2764" s="33">
        <v>20.5</v>
      </c>
      <c r="X2764" s="43"/>
    </row>
    <row r="2765" spans="1:24" x14ac:dyDescent="0.2">
      <c r="A2765" t="s">
        <v>70</v>
      </c>
      <c r="B2765" s="43">
        <v>43708.875694444447</v>
      </c>
      <c r="C2765" s="37">
        <v>43708.875694444447</v>
      </c>
      <c r="D2765" s="33">
        <v>20.5</v>
      </c>
      <c r="E2765" s="33">
        <v>20.5</v>
      </c>
      <c r="X2765" s="43"/>
    </row>
    <row r="2766" spans="1:24" x14ac:dyDescent="0.2">
      <c r="A2766" t="s">
        <v>70</v>
      </c>
      <c r="B2766" s="43">
        <v>43708.917361111111</v>
      </c>
      <c r="C2766" s="37">
        <v>43708.917361111111</v>
      </c>
      <c r="D2766" s="33">
        <v>20.5</v>
      </c>
      <c r="E2766" s="33">
        <v>20.5</v>
      </c>
      <c r="X2766" s="43"/>
    </row>
    <row r="2767" spans="1:24" x14ac:dyDescent="0.2">
      <c r="A2767" t="s">
        <v>70</v>
      </c>
      <c r="B2767" s="43">
        <v>43708.959027777775</v>
      </c>
      <c r="C2767" s="37">
        <v>43708.959027777775</v>
      </c>
      <c r="D2767" s="33">
        <v>20.5</v>
      </c>
      <c r="E2767" s="33">
        <v>20.5</v>
      </c>
      <c r="X2767" s="43"/>
    </row>
    <row r="2768" spans="1:24" x14ac:dyDescent="0.2">
      <c r="A2768" t="s">
        <v>70</v>
      </c>
      <c r="B2768" s="43">
        <v>43709.000694444447</v>
      </c>
      <c r="C2768" s="37">
        <v>43709.000694444447</v>
      </c>
      <c r="D2768" s="33">
        <v>20.5</v>
      </c>
      <c r="E2768" s="33">
        <v>20.5</v>
      </c>
      <c r="X2768" s="43"/>
    </row>
    <row r="2769" spans="1:24" x14ac:dyDescent="0.2">
      <c r="A2769" t="s">
        <v>70</v>
      </c>
      <c r="B2769" s="43">
        <v>43709.875694444447</v>
      </c>
      <c r="C2769" s="37">
        <v>43709.875694444447</v>
      </c>
      <c r="D2769" s="33">
        <v>20.5</v>
      </c>
      <c r="E2769" s="33">
        <v>20.5</v>
      </c>
      <c r="X2769" s="43"/>
    </row>
    <row r="2770" spans="1:24" x14ac:dyDescent="0.2">
      <c r="A2770" t="s">
        <v>70</v>
      </c>
      <c r="B2770" s="43">
        <v>43710.000694444447</v>
      </c>
      <c r="C2770" s="37">
        <v>43710.000694444447</v>
      </c>
      <c r="D2770" s="33">
        <v>20.5</v>
      </c>
      <c r="E2770" s="33">
        <v>20.5</v>
      </c>
      <c r="X2770" s="43"/>
    </row>
    <row r="2771" spans="1:24" x14ac:dyDescent="0.2">
      <c r="A2771" t="s">
        <v>70</v>
      </c>
      <c r="B2771" s="43">
        <v>43710.334027777775</v>
      </c>
      <c r="C2771" s="37">
        <v>43710.334027777775</v>
      </c>
      <c r="D2771" s="33">
        <v>20.5</v>
      </c>
      <c r="E2771" s="33">
        <v>20.5</v>
      </c>
      <c r="X2771" s="43"/>
    </row>
    <row r="2772" spans="1:24" x14ac:dyDescent="0.2">
      <c r="A2772" t="s">
        <v>70</v>
      </c>
      <c r="B2772" s="43">
        <v>43717.167361111111</v>
      </c>
      <c r="C2772" s="37">
        <v>43717.167361111111</v>
      </c>
      <c r="D2772" s="33">
        <v>20.5</v>
      </c>
      <c r="E2772" s="33">
        <v>20.5</v>
      </c>
      <c r="X2772" s="43"/>
    </row>
    <row r="2773" spans="1:24" x14ac:dyDescent="0.2">
      <c r="A2773" t="s">
        <v>70</v>
      </c>
      <c r="B2773" s="43">
        <v>43717.209027777775</v>
      </c>
      <c r="C2773" s="37">
        <v>43717.209027777775</v>
      </c>
      <c r="D2773" s="33">
        <v>20.5</v>
      </c>
      <c r="E2773" s="33">
        <v>20.5</v>
      </c>
      <c r="X2773" s="43"/>
    </row>
    <row r="2774" spans="1:24" x14ac:dyDescent="0.2">
      <c r="A2774" t="s">
        <v>70</v>
      </c>
      <c r="B2774" s="43">
        <v>43717.292361111111</v>
      </c>
      <c r="C2774" s="37">
        <v>43717.292361111111</v>
      </c>
      <c r="D2774" s="33">
        <v>20.5</v>
      </c>
      <c r="E2774" s="33">
        <v>20.5</v>
      </c>
      <c r="X2774" s="43"/>
    </row>
    <row r="2775" spans="1:24" x14ac:dyDescent="0.2">
      <c r="A2775" t="s">
        <v>70</v>
      </c>
      <c r="B2775" s="43">
        <v>43718.167361111111</v>
      </c>
      <c r="C2775" s="37">
        <v>43718.167361111111</v>
      </c>
      <c r="D2775" s="33">
        <v>20.5</v>
      </c>
      <c r="E2775" s="33">
        <v>20.5</v>
      </c>
      <c r="X2775" s="43"/>
    </row>
    <row r="2776" spans="1:24" x14ac:dyDescent="0.2">
      <c r="A2776" t="s">
        <v>70</v>
      </c>
      <c r="B2776" s="43">
        <v>43718.834027777775</v>
      </c>
      <c r="C2776" s="37">
        <v>43718.834027777775</v>
      </c>
      <c r="D2776" s="33">
        <v>20.5</v>
      </c>
      <c r="E2776" s="33">
        <v>20.5</v>
      </c>
      <c r="X2776" s="43"/>
    </row>
    <row r="2777" spans="1:24" x14ac:dyDescent="0.2">
      <c r="A2777" t="s">
        <v>70</v>
      </c>
      <c r="B2777" s="43">
        <v>43718.875694444447</v>
      </c>
      <c r="C2777" s="37">
        <v>43718.875694444447</v>
      </c>
      <c r="D2777" s="33">
        <v>20.5</v>
      </c>
      <c r="E2777" s="33">
        <v>20.5</v>
      </c>
      <c r="X2777" s="43"/>
    </row>
    <row r="2778" spans="1:24" x14ac:dyDescent="0.2">
      <c r="A2778" t="s">
        <v>70</v>
      </c>
      <c r="B2778" s="43">
        <v>43718.917361111111</v>
      </c>
      <c r="C2778" s="37">
        <v>43718.917361111111</v>
      </c>
      <c r="D2778" s="33">
        <v>20.5</v>
      </c>
      <c r="E2778" s="33">
        <v>20.5</v>
      </c>
      <c r="X2778" s="43"/>
    </row>
    <row r="2779" spans="1:24" x14ac:dyDescent="0.2">
      <c r="A2779" t="s">
        <v>70</v>
      </c>
      <c r="B2779" s="43">
        <v>43719.875694444447</v>
      </c>
      <c r="C2779" s="37">
        <v>43719.875694444447</v>
      </c>
      <c r="D2779" s="33">
        <v>20.5</v>
      </c>
      <c r="E2779" s="33">
        <v>20.5</v>
      </c>
      <c r="X2779" s="43"/>
    </row>
    <row r="2780" spans="1:24" x14ac:dyDescent="0.2">
      <c r="A2780" t="s">
        <v>70</v>
      </c>
      <c r="B2780" s="43">
        <v>43720.167361111111</v>
      </c>
      <c r="C2780" s="37">
        <v>43720.167361111111</v>
      </c>
      <c r="D2780" s="33">
        <v>20.5</v>
      </c>
      <c r="E2780" s="33">
        <v>20.5</v>
      </c>
      <c r="X2780" s="43"/>
    </row>
    <row r="2781" spans="1:24" x14ac:dyDescent="0.2">
      <c r="A2781" t="s">
        <v>70</v>
      </c>
      <c r="B2781" s="43">
        <v>43734.250694444447</v>
      </c>
      <c r="C2781" s="37">
        <v>43734.250694444447</v>
      </c>
      <c r="D2781" s="33">
        <v>20.5</v>
      </c>
      <c r="E2781" s="33">
        <v>20.5</v>
      </c>
      <c r="X2781" s="43"/>
    </row>
    <row r="2782" spans="1:24" x14ac:dyDescent="0.2">
      <c r="A2782" t="s">
        <v>70</v>
      </c>
      <c r="B2782" s="43">
        <v>43734.292361111111</v>
      </c>
      <c r="C2782" s="37">
        <v>43734.292361111111</v>
      </c>
      <c r="D2782" s="33">
        <v>20.5</v>
      </c>
      <c r="E2782" s="33">
        <v>20.5</v>
      </c>
      <c r="X2782" s="43"/>
    </row>
    <row r="2783" spans="1:24" x14ac:dyDescent="0.2">
      <c r="A2783" t="s">
        <v>70</v>
      </c>
      <c r="B2783" s="43">
        <v>43680.417361111111</v>
      </c>
      <c r="C2783" s="37">
        <v>43680.417361111111</v>
      </c>
      <c r="D2783" s="33">
        <v>21</v>
      </c>
      <c r="E2783" s="33">
        <v>21</v>
      </c>
      <c r="X2783" s="43"/>
    </row>
    <row r="2784" spans="1:24" x14ac:dyDescent="0.2">
      <c r="A2784" t="s">
        <v>70</v>
      </c>
      <c r="B2784" s="43">
        <v>43684.167361111111</v>
      </c>
      <c r="C2784" s="37">
        <v>43684.167361111111</v>
      </c>
      <c r="D2784" s="33">
        <v>21</v>
      </c>
      <c r="E2784" s="33">
        <v>21</v>
      </c>
      <c r="X2784" s="43"/>
    </row>
    <row r="2785" spans="1:24" x14ac:dyDescent="0.2">
      <c r="A2785" t="s">
        <v>70</v>
      </c>
      <c r="B2785" s="43">
        <v>43684.875694444447</v>
      </c>
      <c r="C2785" s="37">
        <v>43684.875694444447</v>
      </c>
      <c r="D2785" s="33">
        <v>21</v>
      </c>
      <c r="E2785" s="33">
        <v>21</v>
      </c>
      <c r="X2785" s="43"/>
    </row>
    <row r="2786" spans="1:24" x14ac:dyDescent="0.2">
      <c r="A2786" t="s">
        <v>70</v>
      </c>
      <c r="B2786" s="43">
        <v>43684.917361111111</v>
      </c>
      <c r="C2786" s="37">
        <v>43684.917361111111</v>
      </c>
      <c r="D2786" s="33">
        <v>21</v>
      </c>
      <c r="E2786" s="33">
        <v>21</v>
      </c>
      <c r="X2786" s="43"/>
    </row>
    <row r="2787" spans="1:24" x14ac:dyDescent="0.2">
      <c r="A2787" t="s">
        <v>70</v>
      </c>
      <c r="B2787" s="43">
        <v>43685.000694444447</v>
      </c>
      <c r="C2787" s="37">
        <v>43685.000694444447</v>
      </c>
      <c r="D2787" s="33">
        <v>21</v>
      </c>
      <c r="E2787" s="33">
        <v>21</v>
      </c>
      <c r="X2787" s="43"/>
    </row>
    <row r="2788" spans="1:24" x14ac:dyDescent="0.2">
      <c r="A2788" t="s">
        <v>70</v>
      </c>
      <c r="B2788" s="43">
        <v>43685.292361111111</v>
      </c>
      <c r="C2788" s="37">
        <v>43685.292361111111</v>
      </c>
      <c r="D2788" s="33">
        <v>21</v>
      </c>
      <c r="E2788" s="33">
        <v>21</v>
      </c>
      <c r="X2788" s="43"/>
    </row>
    <row r="2789" spans="1:24" x14ac:dyDescent="0.2">
      <c r="A2789" t="s">
        <v>70</v>
      </c>
      <c r="B2789" s="43">
        <v>43685.875694444447</v>
      </c>
      <c r="C2789" s="37">
        <v>43685.875694444447</v>
      </c>
      <c r="D2789" s="33">
        <v>21</v>
      </c>
      <c r="E2789" s="33">
        <v>21</v>
      </c>
      <c r="X2789" s="43"/>
    </row>
    <row r="2790" spans="1:24" x14ac:dyDescent="0.2">
      <c r="A2790" t="s">
        <v>70</v>
      </c>
      <c r="B2790" s="43">
        <v>43685.917361111111</v>
      </c>
      <c r="C2790" s="37">
        <v>43685.917361111111</v>
      </c>
      <c r="D2790" s="33">
        <v>21</v>
      </c>
      <c r="E2790" s="33">
        <v>21</v>
      </c>
      <c r="X2790" s="43"/>
    </row>
    <row r="2791" spans="1:24" x14ac:dyDescent="0.2">
      <c r="A2791" t="s">
        <v>70</v>
      </c>
      <c r="B2791" s="43">
        <v>43686.042361111111</v>
      </c>
      <c r="C2791" s="37">
        <v>43686.042361111111</v>
      </c>
      <c r="D2791" s="33">
        <v>21</v>
      </c>
      <c r="E2791" s="33">
        <v>21</v>
      </c>
      <c r="X2791" s="43"/>
    </row>
    <row r="2792" spans="1:24" x14ac:dyDescent="0.2">
      <c r="A2792" t="s">
        <v>70</v>
      </c>
      <c r="B2792" s="43">
        <v>43686.750694444447</v>
      </c>
      <c r="C2792" s="37">
        <v>43686.750694444447</v>
      </c>
      <c r="D2792" s="33">
        <v>21</v>
      </c>
      <c r="E2792" s="33">
        <v>21</v>
      </c>
      <c r="X2792" s="43"/>
    </row>
    <row r="2793" spans="1:24" x14ac:dyDescent="0.2">
      <c r="A2793" t="s">
        <v>70</v>
      </c>
      <c r="B2793" s="43">
        <v>43686.792361111111</v>
      </c>
      <c r="C2793" s="37">
        <v>43686.792361111111</v>
      </c>
      <c r="D2793" s="33">
        <v>21</v>
      </c>
      <c r="E2793" s="33">
        <v>21</v>
      </c>
      <c r="X2793" s="43"/>
    </row>
    <row r="2794" spans="1:24" x14ac:dyDescent="0.2">
      <c r="A2794" t="s">
        <v>70</v>
      </c>
      <c r="B2794" s="43">
        <v>43687.125694444447</v>
      </c>
      <c r="C2794" s="37">
        <v>43687.125694444447</v>
      </c>
      <c r="D2794" s="33">
        <v>21</v>
      </c>
      <c r="E2794" s="33">
        <v>21</v>
      </c>
      <c r="X2794" s="43"/>
    </row>
    <row r="2795" spans="1:24" x14ac:dyDescent="0.2">
      <c r="A2795" t="s">
        <v>70</v>
      </c>
      <c r="B2795" s="43">
        <v>43690.250694444447</v>
      </c>
      <c r="C2795" s="37">
        <v>43690.250694444447</v>
      </c>
      <c r="D2795" s="33">
        <v>21</v>
      </c>
      <c r="E2795" s="33">
        <v>21</v>
      </c>
      <c r="X2795" s="43"/>
    </row>
    <row r="2796" spans="1:24" x14ac:dyDescent="0.2">
      <c r="A2796" t="s">
        <v>70</v>
      </c>
      <c r="B2796" s="43">
        <v>43690.292361111111</v>
      </c>
      <c r="C2796" s="37">
        <v>43690.292361111111</v>
      </c>
      <c r="D2796" s="33">
        <v>21</v>
      </c>
      <c r="E2796" s="33">
        <v>21</v>
      </c>
      <c r="X2796" s="43"/>
    </row>
    <row r="2797" spans="1:24" x14ac:dyDescent="0.2">
      <c r="A2797" t="s">
        <v>70</v>
      </c>
      <c r="B2797" s="43">
        <v>43690.334027777775</v>
      </c>
      <c r="C2797" s="37">
        <v>43690.334027777775</v>
      </c>
      <c r="D2797" s="33">
        <v>21</v>
      </c>
      <c r="E2797" s="33">
        <v>21</v>
      </c>
      <c r="X2797" s="43"/>
    </row>
    <row r="2798" spans="1:24" x14ac:dyDescent="0.2">
      <c r="A2798" t="s">
        <v>70</v>
      </c>
      <c r="B2798" s="43">
        <v>43693.292361111111</v>
      </c>
      <c r="C2798" s="37">
        <v>43693.292361111111</v>
      </c>
      <c r="D2798" s="33">
        <v>21</v>
      </c>
      <c r="E2798" s="33">
        <v>21</v>
      </c>
      <c r="X2798" s="43"/>
    </row>
    <row r="2799" spans="1:24" x14ac:dyDescent="0.2">
      <c r="A2799" t="s">
        <v>70</v>
      </c>
      <c r="B2799" s="43">
        <v>43693.875694444447</v>
      </c>
      <c r="C2799" s="37">
        <v>43693.875694444447</v>
      </c>
      <c r="D2799" s="33">
        <v>21</v>
      </c>
      <c r="E2799" s="33">
        <v>21</v>
      </c>
      <c r="X2799" s="43"/>
    </row>
    <row r="2800" spans="1:24" x14ac:dyDescent="0.2">
      <c r="A2800" t="s">
        <v>70</v>
      </c>
      <c r="B2800" s="43">
        <v>43693.959027777775</v>
      </c>
      <c r="C2800" s="37">
        <v>43693.959027777775</v>
      </c>
      <c r="D2800" s="33">
        <v>21</v>
      </c>
      <c r="E2800" s="33">
        <v>21</v>
      </c>
      <c r="X2800" s="43"/>
    </row>
    <row r="2801" spans="1:24" x14ac:dyDescent="0.2">
      <c r="A2801" t="s">
        <v>70</v>
      </c>
      <c r="B2801" s="43">
        <v>43694.250694444447</v>
      </c>
      <c r="C2801" s="37">
        <v>43694.250694444447</v>
      </c>
      <c r="D2801" s="33">
        <v>21</v>
      </c>
      <c r="E2801" s="33">
        <v>21</v>
      </c>
      <c r="X2801" s="43"/>
    </row>
    <row r="2802" spans="1:24" x14ac:dyDescent="0.2">
      <c r="A2802" t="s">
        <v>70</v>
      </c>
      <c r="B2802" s="43">
        <v>43694.334027777775</v>
      </c>
      <c r="C2802" s="37">
        <v>43694.334027777775</v>
      </c>
      <c r="D2802" s="33">
        <v>21</v>
      </c>
      <c r="E2802" s="33">
        <v>21</v>
      </c>
      <c r="X2802" s="43"/>
    </row>
    <row r="2803" spans="1:24" x14ac:dyDescent="0.2">
      <c r="A2803" t="s">
        <v>70</v>
      </c>
      <c r="B2803" s="43">
        <v>43695.084027777775</v>
      </c>
      <c r="C2803" s="37">
        <v>43695.084027777775</v>
      </c>
      <c r="D2803" s="33">
        <v>21</v>
      </c>
      <c r="E2803" s="33">
        <v>21</v>
      </c>
      <c r="X2803" s="43"/>
    </row>
    <row r="2804" spans="1:24" x14ac:dyDescent="0.2">
      <c r="A2804" t="s">
        <v>70</v>
      </c>
      <c r="B2804" s="43">
        <v>43695.167361111111</v>
      </c>
      <c r="C2804" s="37">
        <v>43695.167361111111</v>
      </c>
      <c r="D2804" s="33">
        <v>21</v>
      </c>
      <c r="E2804" s="33">
        <v>21</v>
      </c>
      <c r="X2804" s="43"/>
    </row>
    <row r="2805" spans="1:24" x14ac:dyDescent="0.2">
      <c r="A2805" t="s">
        <v>70</v>
      </c>
      <c r="B2805" s="43">
        <v>43696.084027777775</v>
      </c>
      <c r="C2805" s="37">
        <v>43696.084027777775</v>
      </c>
      <c r="D2805" s="33">
        <v>21</v>
      </c>
      <c r="E2805" s="33">
        <v>21</v>
      </c>
      <c r="X2805" s="43"/>
    </row>
    <row r="2806" spans="1:24" x14ac:dyDescent="0.2">
      <c r="A2806" t="s">
        <v>70</v>
      </c>
      <c r="B2806" s="43">
        <v>43696.125694444447</v>
      </c>
      <c r="C2806" s="37">
        <v>43696.125694444447</v>
      </c>
      <c r="D2806" s="33">
        <v>21</v>
      </c>
      <c r="E2806" s="33">
        <v>21</v>
      </c>
      <c r="X2806" s="43"/>
    </row>
    <row r="2807" spans="1:24" x14ac:dyDescent="0.2">
      <c r="A2807" t="s">
        <v>70</v>
      </c>
      <c r="B2807" s="43">
        <v>43696.167361111111</v>
      </c>
      <c r="C2807" s="37">
        <v>43696.167361111111</v>
      </c>
      <c r="D2807" s="33">
        <v>21</v>
      </c>
      <c r="E2807" s="33">
        <v>21</v>
      </c>
      <c r="X2807" s="43"/>
    </row>
    <row r="2808" spans="1:24" x14ac:dyDescent="0.2">
      <c r="A2808" t="s">
        <v>70</v>
      </c>
      <c r="B2808" s="43">
        <v>43696.250694444447</v>
      </c>
      <c r="C2808" s="37">
        <v>43696.250694444447</v>
      </c>
      <c r="D2808" s="33">
        <v>21</v>
      </c>
      <c r="E2808" s="33">
        <v>21</v>
      </c>
      <c r="X2808" s="43"/>
    </row>
    <row r="2809" spans="1:24" x14ac:dyDescent="0.2">
      <c r="A2809" t="s">
        <v>70</v>
      </c>
      <c r="B2809" s="43">
        <v>43696.292361111111</v>
      </c>
      <c r="C2809" s="37">
        <v>43696.292361111111</v>
      </c>
      <c r="D2809" s="33">
        <v>21</v>
      </c>
      <c r="E2809" s="33">
        <v>21</v>
      </c>
      <c r="X2809" s="43"/>
    </row>
    <row r="2810" spans="1:24" x14ac:dyDescent="0.2">
      <c r="A2810" t="s">
        <v>70</v>
      </c>
      <c r="B2810" s="43">
        <v>43700.292361111111</v>
      </c>
      <c r="C2810" s="37">
        <v>43700.292361111111</v>
      </c>
      <c r="D2810" s="33">
        <v>21</v>
      </c>
      <c r="E2810" s="33">
        <v>21</v>
      </c>
      <c r="X2810" s="43"/>
    </row>
    <row r="2811" spans="1:24" x14ac:dyDescent="0.2">
      <c r="A2811" t="s">
        <v>70</v>
      </c>
      <c r="B2811" s="43">
        <v>43700.625694444447</v>
      </c>
      <c r="C2811" s="37">
        <v>43700.625694444447</v>
      </c>
      <c r="D2811" s="33">
        <v>21</v>
      </c>
      <c r="E2811" s="33">
        <v>21</v>
      </c>
      <c r="X2811" s="43"/>
    </row>
    <row r="2812" spans="1:24" x14ac:dyDescent="0.2">
      <c r="A2812" t="s">
        <v>70</v>
      </c>
      <c r="B2812" s="43">
        <v>43701.000694444447</v>
      </c>
      <c r="C2812" s="37">
        <v>43701.000694444447</v>
      </c>
      <c r="D2812" s="33">
        <v>21</v>
      </c>
      <c r="E2812" s="33">
        <v>21</v>
      </c>
      <c r="X2812" s="43"/>
    </row>
    <row r="2813" spans="1:24" x14ac:dyDescent="0.2">
      <c r="A2813" t="s">
        <v>70</v>
      </c>
      <c r="B2813" s="43">
        <v>43701.042361111111</v>
      </c>
      <c r="C2813" s="37">
        <v>43701.042361111111</v>
      </c>
      <c r="D2813" s="33">
        <v>21</v>
      </c>
      <c r="E2813" s="33">
        <v>21</v>
      </c>
      <c r="X2813" s="43"/>
    </row>
    <row r="2814" spans="1:24" x14ac:dyDescent="0.2">
      <c r="A2814" t="s">
        <v>70</v>
      </c>
      <c r="B2814" s="43">
        <v>43701.125694444447</v>
      </c>
      <c r="C2814" s="37">
        <v>43701.125694444447</v>
      </c>
      <c r="D2814" s="33">
        <v>21</v>
      </c>
      <c r="E2814" s="33">
        <v>21</v>
      </c>
      <c r="X2814" s="43"/>
    </row>
    <row r="2815" spans="1:24" x14ac:dyDescent="0.2">
      <c r="A2815" t="s">
        <v>70</v>
      </c>
      <c r="B2815" s="43">
        <v>43701.584027777775</v>
      </c>
      <c r="C2815" s="37">
        <v>43701.584027777775</v>
      </c>
      <c r="D2815" s="33">
        <v>21</v>
      </c>
      <c r="E2815" s="33">
        <v>21</v>
      </c>
      <c r="X2815" s="43"/>
    </row>
    <row r="2816" spans="1:24" x14ac:dyDescent="0.2">
      <c r="A2816" t="s">
        <v>70</v>
      </c>
      <c r="B2816" s="43">
        <v>43701.709027777775</v>
      </c>
      <c r="C2816" s="37">
        <v>43701.709027777775</v>
      </c>
      <c r="D2816" s="33">
        <v>21</v>
      </c>
      <c r="E2816" s="33">
        <v>21</v>
      </c>
      <c r="X2816" s="43"/>
    </row>
    <row r="2817" spans="1:24" x14ac:dyDescent="0.2">
      <c r="A2817" t="s">
        <v>70</v>
      </c>
      <c r="B2817" s="43">
        <v>43701.750694444447</v>
      </c>
      <c r="C2817" s="37">
        <v>43701.750694444447</v>
      </c>
      <c r="D2817" s="33">
        <v>21</v>
      </c>
      <c r="E2817" s="33">
        <v>21</v>
      </c>
      <c r="X2817" s="43"/>
    </row>
    <row r="2818" spans="1:24" x14ac:dyDescent="0.2">
      <c r="A2818" t="s">
        <v>70</v>
      </c>
      <c r="B2818" s="43">
        <v>43701.792361111111</v>
      </c>
      <c r="C2818" s="37">
        <v>43701.792361111111</v>
      </c>
      <c r="D2818" s="33">
        <v>21</v>
      </c>
      <c r="E2818" s="33">
        <v>21</v>
      </c>
      <c r="X2818" s="43"/>
    </row>
    <row r="2819" spans="1:24" x14ac:dyDescent="0.2">
      <c r="A2819" t="s">
        <v>70</v>
      </c>
      <c r="B2819" s="43">
        <v>43701.834027777775</v>
      </c>
      <c r="C2819" s="37">
        <v>43701.834027777775</v>
      </c>
      <c r="D2819" s="33">
        <v>21</v>
      </c>
      <c r="E2819" s="33">
        <v>21</v>
      </c>
      <c r="X2819" s="43"/>
    </row>
    <row r="2820" spans="1:24" x14ac:dyDescent="0.2">
      <c r="A2820" t="s">
        <v>70</v>
      </c>
      <c r="B2820" s="43">
        <v>43701.875694444447</v>
      </c>
      <c r="C2820" s="37">
        <v>43701.875694444447</v>
      </c>
      <c r="D2820" s="33">
        <v>21</v>
      </c>
      <c r="E2820" s="33">
        <v>21</v>
      </c>
      <c r="X2820" s="43"/>
    </row>
    <row r="2821" spans="1:24" x14ac:dyDescent="0.2">
      <c r="A2821" t="s">
        <v>70</v>
      </c>
      <c r="B2821" s="43">
        <v>43701.959027777775</v>
      </c>
      <c r="C2821" s="37">
        <v>43701.959027777775</v>
      </c>
      <c r="D2821" s="33">
        <v>21</v>
      </c>
      <c r="E2821" s="33">
        <v>21</v>
      </c>
      <c r="X2821" s="43"/>
    </row>
    <row r="2822" spans="1:24" x14ac:dyDescent="0.2">
      <c r="A2822" t="s">
        <v>70</v>
      </c>
      <c r="B2822" s="43">
        <v>43702.000694444447</v>
      </c>
      <c r="C2822" s="37">
        <v>43702.000694444447</v>
      </c>
      <c r="D2822" s="33">
        <v>21</v>
      </c>
      <c r="E2822" s="33">
        <v>21</v>
      </c>
      <c r="X2822" s="43"/>
    </row>
    <row r="2823" spans="1:24" x14ac:dyDescent="0.2">
      <c r="A2823" t="s">
        <v>70</v>
      </c>
      <c r="B2823" s="43">
        <v>43702.084027777775</v>
      </c>
      <c r="C2823" s="37">
        <v>43702.084027777775</v>
      </c>
      <c r="D2823" s="33">
        <v>21</v>
      </c>
      <c r="E2823" s="33">
        <v>21</v>
      </c>
      <c r="X2823" s="43"/>
    </row>
    <row r="2824" spans="1:24" x14ac:dyDescent="0.2">
      <c r="A2824" t="s">
        <v>70</v>
      </c>
      <c r="B2824" s="43">
        <v>43702.125694444447</v>
      </c>
      <c r="C2824" s="37">
        <v>43702.125694444447</v>
      </c>
      <c r="D2824" s="33">
        <v>21</v>
      </c>
      <c r="E2824" s="33">
        <v>21</v>
      </c>
      <c r="X2824" s="43"/>
    </row>
    <row r="2825" spans="1:24" x14ac:dyDescent="0.2">
      <c r="A2825" t="s">
        <v>70</v>
      </c>
      <c r="B2825" s="43">
        <v>43702.209027777775</v>
      </c>
      <c r="C2825" s="37">
        <v>43702.209027777775</v>
      </c>
      <c r="D2825" s="33">
        <v>21</v>
      </c>
      <c r="E2825" s="33">
        <v>21</v>
      </c>
      <c r="X2825" s="43"/>
    </row>
    <row r="2826" spans="1:24" x14ac:dyDescent="0.2">
      <c r="A2826" t="s">
        <v>70</v>
      </c>
      <c r="B2826" s="43">
        <v>43702.250694444447</v>
      </c>
      <c r="C2826" s="37">
        <v>43702.250694444447</v>
      </c>
      <c r="D2826" s="33">
        <v>21</v>
      </c>
      <c r="E2826" s="33">
        <v>21</v>
      </c>
      <c r="X2826" s="43"/>
    </row>
    <row r="2827" spans="1:24" x14ac:dyDescent="0.2">
      <c r="A2827" t="s">
        <v>70</v>
      </c>
      <c r="B2827" s="43">
        <v>43702.709027777775</v>
      </c>
      <c r="C2827" s="37">
        <v>43702.709027777775</v>
      </c>
      <c r="D2827" s="33">
        <v>21</v>
      </c>
      <c r="E2827" s="33">
        <v>21</v>
      </c>
      <c r="X2827" s="43"/>
    </row>
    <row r="2828" spans="1:24" x14ac:dyDescent="0.2">
      <c r="A2828" t="s">
        <v>70</v>
      </c>
      <c r="B2828" s="43">
        <v>43702.750694444447</v>
      </c>
      <c r="C2828" s="37">
        <v>43702.750694444447</v>
      </c>
      <c r="D2828" s="33">
        <v>21</v>
      </c>
      <c r="E2828" s="33">
        <v>21</v>
      </c>
      <c r="X2828" s="43"/>
    </row>
    <row r="2829" spans="1:24" x14ac:dyDescent="0.2">
      <c r="A2829" t="s">
        <v>70</v>
      </c>
      <c r="B2829" s="43">
        <v>43702.792361111111</v>
      </c>
      <c r="C2829" s="37">
        <v>43702.792361111111</v>
      </c>
      <c r="D2829" s="33">
        <v>21</v>
      </c>
      <c r="E2829" s="33">
        <v>21</v>
      </c>
      <c r="X2829" s="43"/>
    </row>
    <row r="2830" spans="1:24" x14ac:dyDescent="0.2">
      <c r="A2830" t="s">
        <v>70</v>
      </c>
      <c r="B2830" s="43">
        <v>43702.834027777775</v>
      </c>
      <c r="C2830" s="37">
        <v>43702.834027777775</v>
      </c>
      <c r="D2830" s="33">
        <v>21</v>
      </c>
      <c r="E2830" s="33">
        <v>21</v>
      </c>
      <c r="X2830" s="43"/>
    </row>
    <row r="2831" spans="1:24" x14ac:dyDescent="0.2">
      <c r="A2831" t="s">
        <v>70</v>
      </c>
      <c r="B2831" s="43">
        <v>43702.959027777775</v>
      </c>
      <c r="C2831" s="37">
        <v>43702.959027777775</v>
      </c>
      <c r="D2831" s="33">
        <v>21</v>
      </c>
      <c r="E2831" s="33">
        <v>21</v>
      </c>
      <c r="X2831" s="43"/>
    </row>
    <row r="2832" spans="1:24" x14ac:dyDescent="0.2">
      <c r="A2832" t="s">
        <v>70</v>
      </c>
      <c r="B2832" s="43">
        <v>43703.000694444447</v>
      </c>
      <c r="C2832" s="37">
        <v>43703.000694444447</v>
      </c>
      <c r="D2832" s="33">
        <v>21</v>
      </c>
      <c r="E2832" s="33">
        <v>21</v>
      </c>
      <c r="X2832" s="43"/>
    </row>
    <row r="2833" spans="1:24" x14ac:dyDescent="0.2">
      <c r="A2833" t="s">
        <v>70</v>
      </c>
      <c r="B2833" s="43">
        <v>43703.084027777775</v>
      </c>
      <c r="C2833" s="37">
        <v>43703.084027777775</v>
      </c>
      <c r="D2833" s="33">
        <v>21</v>
      </c>
      <c r="E2833" s="33">
        <v>21</v>
      </c>
      <c r="X2833" s="43"/>
    </row>
    <row r="2834" spans="1:24" x14ac:dyDescent="0.2">
      <c r="A2834" t="s">
        <v>70</v>
      </c>
      <c r="B2834" s="43">
        <v>43703.334027777775</v>
      </c>
      <c r="C2834" s="37">
        <v>43703.334027777775</v>
      </c>
      <c r="D2834" s="33">
        <v>21</v>
      </c>
      <c r="E2834" s="33">
        <v>21</v>
      </c>
      <c r="X2834" s="43"/>
    </row>
    <row r="2835" spans="1:24" x14ac:dyDescent="0.2">
      <c r="A2835" t="s">
        <v>70</v>
      </c>
      <c r="B2835" s="43">
        <v>43703.417361111111</v>
      </c>
      <c r="C2835" s="37">
        <v>43703.417361111111</v>
      </c>
      <c r="D2835" s="33">
        <v>21</v>
      </c>
      <c r="E2835" s="33">
        <v>21</v>
      </c>
      <c r="X2835" s="43"/>
    </row>
    <row r="2836" spans="1:24" x14ac:dyDescent="0.2">
      <c r="A2836" t="s">
        <v>70</v>
      </c>
      <c r="B2836" s="43">
        <v>43703.709027777775</v>
      </c>
      <c r="C2836" s="37">
        <v>43703.709027777775</v>
      </c>
      <c r="D2836" s="33">
        <v>21</v>
      </c>
      <c r="E2836" s="33">
        <v>21</v>
      </c>
      <c r="X2836" s="43"/>
    </row>
    <row r="2837" spans="1:24" x14ac:dyDescent="0.2">
      <c r="A2837" t="s">
        <v>70</v>
      </c>
      <c r="B2837" s="43">
        <v>43703.959027777775</v>
      </c>
      <c r="C2837" s="37">
        <v>43703.959027777775</v>
      </c>
      <c r="D2837" s="33">
        <v>21</v>
      </c>
      <c r="E2837" s="33">
        <v>21</v>
      </c>
      <c r="X2837" s="43"/>
    </row>
    <row r="2838" spans="1:24" x14ac:dyDescent="0.2">
      <c r="A2838" t="s">
        <v>70</v>
      </c>
      <c r="B2838" s="43">
        <v>43704.000694444447</v>
      </c>
      <c r="C2838" s="37">
        <v>43704.000694444447</v>
      </c>
      <c r="D2838" s="33">
        <v>21</v>
      </c>
      <c r="E2838" s="33">
        <v>21</v>
      </c>
      <c r="X2838" s="43"/>
    </row>
    <row r="2839" spans="1:24" x14ac:dyDescent="0.2">
      <c r="A2839" t="s">
        <v>70</v>
      </c>
      <c r="B2839" s="43">
        <v>43704.042361111111</v>
      </c>
      <c r="C2839" s="37">
        <v>43704.042361111111</v>
      </c>
      <c r="D2839" s="33">
        <v>21</v>
      </c>
      <c r="E2839" s="33">
        <v>21</v>
      </c>
      <c r="X2839" s="43"/>
    </row>
    <row r="2840" spans="1:24" x14ac:dyDescent="0.2">
      <c r="A2840" t="s">
        <v>70</v>
      </c>
      <c r="B2840" s="43">
        <v>43704.125694444447</v>
      </c>
      <c r="C2840" s="37">
        <v>43704.125694444447</v>
      </c>
      <c r="D2840" s="33">
        <v>21</v>
      </c>
      <c r="E2840" s="33">
        <v>21</v>
      </c>
      <c r="X2840" s="43"/>
    </row>
    <row r="2841" spans="1:24" x14ac:dyDescent="0.2">
      <c r="A2841" t="s">
        <v>70</v>
      </c>
      <c r="B2841" s="43">
        <v>43704.334027777775</v>
      </c>
      <c r="C2841" s="37">
        <v>43704.334027777775</v>
      </c>
      <c r="D2841" s="33">
        <v>21</v>
      </c>
      <c r="E2841" s="33">
        <v>21</v>
      </c>
      <c r="X2841" s="43"/>
    </row>
    <row r="2842" spans="1:24" x14ac:dyDescent="0.2">
      <c r="A2842" t="s">
        <v>70</v>
      </c>
      <c r="B2842" s="43">
        <v>43704.709027777775</v>
      </c>
      <c r="C2842" s="37">
        <v>43704.709027777775</v>
      </c>
      <c r="D2842" s="33">
        <v>21</v>
      </c>
      <c r="E2842" s="33">
        <v>21</v>
      </c>
      <c r="X2842" s="43"/>
    </row>
    <row r="2843" spans="1:24" x14ac:dyDescent="0.2">
      <c r="A2843" t="s">
        <v>70</v>
      </c>
      <c r="B2843" s="43">
        <v>43704.750694444447</v>
      </c>
      <c r="C2843" s="37">
        <v>43704.750694444447</v>
      </c>
      <c r="D2843" s="33">
        <v>21</v>
      </c>
      <c r="E2843" s="33">
        <v>21</v>
      </c>
      <c r="X2843" s="43"/>
    </row>
    <row r="2844" spans="1:24" x14ac:dyDescent="0.2">
      <c r="A2844" t="s">
        <v>70</v>
      </c>
      <c r="B2844" s="43">
        <v>43704.959027777775</v>
      </c>
      <c r="C2844" s="37">
        <v>43704.959027777775</v>
      </c>
      <c r="D2844" s="33">
        <v>21</v>
      </c>
      <c r="E2844" s="33">
        <v>21</v>
      </c>
      <c r="X2844" s="43"/>
    </row>
    <row r="2845" spans="1:24" x14ac:dyDescent="0.2">
      <c r="A2845" t="s">
        <v>70</v>
      </c>
      <c r="B2845" s="43">
        <v>43705.084027777775</v>
      </c>
      <c r="C2845" s="37">
        <v>43705.084027777775</v>
      </c>
      <c r="D2845" s="33">
        <v>21</v>
      </c>
      <c r="E2845" s="33">
        <v>21</v>
      </c>
      <c r="X2845" s="43"/>
    </row>
    <row r="2846" spans="1:24" x14ac:dyDescent="0.2">
      <c r="A2846" t="s">
        <v>70</v>
      </c>
      <c r="B2846" s="43">
        <v>43705.125694444447</v>
      </c>
      <c r="C2846" s="37">
        <v>43705.125694444447</v>
      </c>
      <c r="D2846" s="33">
        <v>21</v>
      </c>
      <c r="E2846" s="33">
        <v>21</v>
      </c>
      <c r="X2846" s="43"/>
    </row>
    <row r="2847" spans="1:24" x14ac:dyDescent="0.2">
      <c r="A2847" t="s">
        <v>70</v>
      </c>
      <c r="B2847" s="43">
        <v>43705.375694444447</v>
      </c>
      <c r="C2847" s="37">
        <v>43705.375694444447</v>
      </c>
      <c r="D2847" s="33">
        <v>21</v>
      </c>
      <c r="E2847" s="33">
        <v>21</v>
      </c>
      <c r="X2847" s="43"/>
    </row>
    <row r="2848" spans="1:24" x14ac:dyDescent="0.2">
      <c r="A2848" t="s">
        <v>70</v>
      </c>
      <c r="B2848" s="43">
        <v>43705.667361111111</v>
      </c>
      <c r="C2848" s="37">
        <v>43705.667361111111</v>
      </c>
      <c r="D2848" s="33">
        <v>21</v>
      </c>
      <c r="E2848" s="33">
        <v>21</v>
      </c>
      <c r="X2848" s="43"/>
    </row>
    <row r="2849" spans="1:24" x14ac:dyDescent="0.2">
      <c r="A2849" t="s">
        <v>70</v>
      </c>
      <c r="B2849" s="43">
        <v>43705.709027777775</v>
      </c>
      <c r="C2849" s="37">
        <v>43705.709027777775</v>
      </c>
      <c r="D2849" s="33">
        <v>21</v>
      </c>
      <c r="E2849" s="33">
        <v>21</v>
      </c>
      <c r="X2849" s="43"/>
    </row>
    <row r="2850" spans="1:24" x14ac:dyDescent="0.2">
      <c r="A2850" t="s">
        <v>70</v>
      </c>
      <c r="B2850" s="43">
        <v>43705.750694444447</v>
      </c>
      <c r="C2850" s="37">
        <v>43705.750694444447</v>
      </c>
      <c r="D2850" s="33">
        <v>21</v>
      </c>
      <c r="E2850" s="33">
        <v>21</v>
      </c>
      <c r="X2850" s="43"/>
    </row>
    <row r="2851" spans="1:24" x14ac:dyDescent="0.2">
      <c r="A2851" t="s">
        <v>70</v>
      </c>
      <c r="B2851" s="43">
        <v>43706.000694444447</v>
      </c>
      <c r="C2851" s="37">
        <v>43706.000694444447</v>
      </c>
      <c r="D2851" s="33">
        <v>21</v>
      </c>
      <c r="E2851" s="33">
        <v>21</v>
      </c>
      <c r="X2851" s="43"/>
    </row>
    <row r="2852" spans="1:24" x14ac:dyDescent="0.2">
      <c r="A2852" t="s">
        <v>70</v>
      </c>
      <c r="B2852" s="43">
        <v>43706.042361111111</v>
      </c>
      <c r="C2852" s="37">
        <v>43706.042361111111</v>
      </c>
      <c r="D2852" s="33">
        <v>21</v>
      </c>
      <c r="E2852" s="33">
        <v>21</v>
      </c>
      <c r="X2852" s="43"/>
    </row>
    <row r="2853" spans="1:24" x14ac:dyDescent="0.2">
      <c r="A2853" t="s">
        <v>70</v>
      </c>
      <c r="B2853" s="43">
        <v>43706.709027777775</v>
      </c>
      <c r="C2853" s="37">
        <v>43706.709027777775</v>
      </c>
      <c r="D2853" s="33">
        <v>21</v>
      </c>
      <c r="E2853" s="33">
        <v>21</v>
      </c>
      <c r="X2853" s="43"/>
    </row>
    <row r="2854" spans="1:24" x14ac:dyDescent="0.2">
      <c r="A2854" t="s">
        <v>70</v>
      </c>
      <c r="B2854" s="43">
        <v>43706.750694444447</v>
      </c>
      <c r="C2854" s="37">
        <v>43706.750694444447</v>
      </c>
      <c r="D2854" s="33">
        <v>21</v>
      </c>
      <c r="E2854" s="33">
        <v>21</v>
      </c>
      <c r="X2854" s="43"/>
    </row>
    <row r="2855" spans="1:24" x14ac:dyDescent="0.2">
      <c r="A2855" t="s">
        <v>70</v>
      </c>
      <c r="B2855" s="43">
        <v>43707.542361111111</v>
      </c>
      <c r="C2855" s="37">
        <v>43707.542361111111</v>
      </c>
      <c r="D2855" s="33">
        <v>21</v>
      </c>
      <c r="E2855" s="33">
        <v>21</v>
      </c>
      <c r="X2855" s="43"/>
    </row>
    <row r="2856" spans="1:24" x14ac:dyDescent="0.2">
      <c r="A2856" t="s">
        <v>70</v>
      </c>
      <c r="B2856" s="43">
        <v>43707.709027777775</v>
      </c>
      <c r="C2856" s="37">
        <v>43707.709027777775</v>
      </c>
      <c r="D2856" s="33">
        <v>21</v>
      </c>
      <c r="E2856" s="33">
        <v>21</v>
      </c>
      <c r="X2856" s="43"/>
    </row>
    <row r="2857" spans="1:24" x14ac:dyDescent="0.2">
      <c r="A2857" t="s">
        <v>70</v>
      </c>
      <c r="B2857" s="43">
        <v>43707.750694444447</v>
      </c>
      <c r="C2857" s="37">
        <v>43707.750694444447</v>
      </c>
      <c r="D2857" s="33">
        <v>21</v>
      </c>
      <c r="E2857" s="33">
        <v>21</v>
      </c>
      <c r="X2857" s="43"/>
    </row>
    <row r="2858" spans="1:24" x14ac:dyDescent="0.2">
      <c r="A2858" t="s">
        <v>70</v>
      </c>
      <c r="B2858" s="43">
        <v>43708.584027777775</v>
      </c>
      <c r="C2858" s="37">
        <v>43708.584027777775</v>
      </c>
      <c r="D2858" s="33">
        <v>21</v>
      </c>
      <c r="E2858" s="33">
        <v>21</v>
      </c>
      <c r="X2858" s="43"/>
    </row>
    <row r="2859" spans="1:24" x14ac:dyDescent="0.2">
      <c r="A2859" t="s">
        <v>70</v>
      </c>
      <c r="B2859" s="43">
        <v>43708.625694444447</v>
      </c>
      <c r="C2859" s="37">
        <v>43708.625694444447</v>
      </c>
      <c r="D2859" s="33">
        <v>21</v>
      </c>
      <c r="E2859" s="33">
        <v>21</v>
      </c>
      <c r="X2859" s="43"/>
    </row>
    <row r="2860" spans="1:24" x14ac:dyDescent="0.2">
      <c r="A2860" t="s">
        <v>70</v>
      </c>
      <c r="B2860" s="43">
        <v>43708.667361111111</v>
      </c>
      <c r="C2860" s="37">
        <v>43708.667361111111</v>
      </c>
      <c r="D2860" s="33">
        <v>21</v>
      </c>
      <c r="E2860" s="33">
        <v>21</v>
      </c>
      <c r="X2860" s="43"/>
    </row>
    <row r="2861" spans="1:24" x14ac:dyDescent="0.2">
      <c r="A2861" t="s">
        <v>70</v>
      </c>
      <c r="B2861" s="43">
        <v>43708.834027777775</v>
      </c>
      <c r="C2861" s="37">
        <v>43708.834027777775</v>
      </c>
      <c r="D2861" s="33">
        <v>21</v>
      </c>
      <c r="E2861" s="33">
        <v>21</v>
      </c>
      <c r="X2861" s="43"/>
    </row>
    <row r="2862" spans="1:24" x14ac:dyDescent="0.2">
      <c r="A2862" t="s">
        <v>70</v>
      </c>
      <c r="B2862" s="43">
        <v>43709.042361111111</v>
      </c>
      <c r="C2862" s="37">
        <v>43709.042361111111</v>
      </c>
      <c r="D2862" s="33">
        <v>21</v>
      </c>
      <c r="E2862" s="33">
        <v>21</v>
      </c>
      <c r="X2862" s="43"/>
    </row>
    <row r="2863" spans="1:24" x14ac:dyDescent="0.2">
      <c r="A2863" t="s">
        <v>70</v>
      </c>
      <c r="B2863" s="43">
        <v>43709.084027777775</v>
      </c>
      <c r="C2863" s="37">
        <v>43709.084027777775</v>
      </c>
      <c r="D2863" s="33">
        <v>21</v>
      </c>
      <c r="E2863" s="33">
        <v>21</v>
      </c>
      <c r="X2863" s="43"/>
    </row>
    <row r="2864" spans="1:24" x14ac:dyDescent="0.2">
      <c r="A2864" t="s">
        <v>70</v>
      </c>
      <c r="B2864" s="43">
        <v>43709.125694444447</v>
      </c>
      <c r="C2864" s="37">
        <v>43709.125694444447</v>
      </c>
      <c r="D2864" s="33">
        <v>21</v>
      </c>
      <c r="E2864" s="33">
        <v>21</v>
      </c>
      <c r="X2864" s="43"/>
    </row>
    <row r="2865" spans="1:24" x14ac:dyDescent="0.2">
      <c r="A2865" t="s">
        <v>70</v>
      </c>
      <c r="B2865" s="43">
        <v>43709.167361111111</v>
      </c>
      <c r="C2865" s="37">
        <v>43709.167361111111</v>
      </c>
      <c r="D2865" s="33">
        <v>21</v>
      </c>
      <c r="E2865" s="33">
        <v>21</v>
      </c>
      <c r="X2865" s="43"/>
    </row>
    <row r="2866" spans="1:24" x14ac:dyDescent="0.2">
      <c r="A2866" t="s">
        <v>70</v>
      </c>
      <c r="B2866" s="43">
        <v>43709.209027777775</v>
      </c>
      <c r="C2866" s="37">
        <v>43709.209027777775</v>
      </c>
      <c r="D2866" s="33">
        <v>21</v>
      </c>
      <c r="E2866" s="33">
        <v>21</v>
      </c>
      <c r="X2866" s="43"/>
    </row>
    <row r="2867" spans="1:24" x14ac:dyDescent="0.2">
      <c r="A2867" t="s">
        <v>70</v>
      </c>
      <c r="B2867" s="43">
        <v>43709.250694444447</v>
      </c>
      <c r="C2867" s="37">
        <v>43709.250694444447</v>
      </c>
      <c r="D2867" s="33">
        <v>21</v>
      </c>
      <c r="E2867" s="33">
        <v>21</v>
      </c>
      <c r="X2867" s="43"/>
    </row>
    <row r="2868" spans="1:24" x14ac:dyDescent="0.2">
      <c r="A2868" t="s">
        <v>70</v>
      </c>
      <c r="B2868" s="43">
        <v>43709.292361111111</v>
      </c>
      <c r="C2868" s="37">
        <v>43709.292361111111</v>
      </c>
      <c r="D2868" s="33">
        <v>21</v>
      </c>
      <c r="E2868" s="33">
        <v>21</v>
      </c>
      <c r="X2868" s="43"/>
    </row>
    <row r="2869" spans="1:24" x14ac:dyDescent="0.2">
      <c r="A2869" t="s">
        <v>70</v>
      </c>
      <c r="B2869" s="43">
        <v>43709.792361111111</v>
      </c>
      <c r="C2869" s="37">
        <v>43709.792361111111</v>
      </c>
      <c r="D2869" s="33">
        <v>21</v>
      </c>
      <c r="E2869" s="33">
        <v>21</v>
      </c>
      <c r="X2869" s="43"/>
    </row>
    <row r="2870" spans="1:24" x14ac:dyDescent="0.2">
      <c r="A2870" t="s">
        <v>70</v>
      </c>
      <c r="B2870" s="43">
        <v>43709.834027777775</v>
      </c>
      <c r="C2870" s="37">
        <v>43709.834027777775</v>
      </c>
      <c r="D2870" s="33">
        <v>21</v>
      </c>
      <c r="E2870" s="33">
        <v>21</v>
      </c>
      <c r="X2870" s="43"/>
    </row>
    <row r="2871" spans="1:24" x14ac:dyDescent="0.2">
      <c r="A2871" t="s">
        <v>70</v>
      </c>
      <c r="B2871" s="43">
        <v>43710.042361111111</v>
      </c>
      <c r="C2871" s="37">
        <v>43710.042361111111</v>
      </c>
      <c r="D2871" s="33">
        <v>21</v>
      </c>
      <c r="E2871" s="33">
        <v>21</v>
      </c>
      <c r="X2871" s="43"/>
    </row>
    <row r="2872" spans="1:24" x14ac:dyDescent="0.2">
      <c r="A2872" t="s">
        <v>70</v>
      </c>
      <c r="B2872" s="43">
        <v>43710.084027777775</v>
      </c>
      <c r="C2872" s="37">
        <v>43710.084027777775</v>
      </c>
      <c r="D2872" s="33">
        <v>21</v>
      </c>
      <c r="E2872" s="33">
        <v>21</v>
      </c>
      <c r="X2872" s="43"/>
    </row>
    <row r="2873" spans="1:24" x14ac:dyDescent="0.2">
      <c r="A2873" t="s">
        <v>70</v>
      </c>
      <c r="B2873" s="43">
        <v>43710.125694444447</v>
      </c>
      <c r="C2873" s="37">
        <v>43710.125694444447</v>
      </c>
      <c r="D2873" s="33">
        <v>21</v>
      </c>
      <c r="E2873" s="33">
        <v>21</v>
      </c>
      <c r="X2873" s="43"/>
    </row>
    <row r="2874" spans="1:24" x14ac:dyDescent="0.2">
      <c r="A2874" t="s">
        <v>70</v>
      </c>
      <c r="B2874" s="43">
        <v>43710.167361111111</v>
      </c>
      <c r="C2874" s="37">
        <v>43710.167361111111</v>
      </c>
      <c r="D2874" s="33">
        <v>21</v>
      </c>
      <c r="E2874" s="33">
        <v>21</v>
      </c>
      <c r="X2874" s="43"/>
    </row>
    <row r="2875" spans="1:24" x14ac:dyDescent="0.2">
      <c r="A2875" t="s">
        <v>70</v>
      </c>
      <c r="B2875" s="43">
        <v>43710.209027777775</v>
      </c>
      <c r="C2875" s="37">
        <v>43710.209027777775</v>
      </c>
      <c r="D2875" s="33">
        <v>21</v>
      </c>
      <c r="E2875" s="33">
        <v>21</v>
      </c>
      <c r="X2875" s="43"/>
    </row>
    <row r="2876" spans="1:24" x14ac:dyDescent="0.2">
      <c r="A2876" t="s">
        <v>70</v>
      </c>
      <c r="B2876" s="43">
        <v>43710.250694444447</v>
      </c>
      <c r="C2876" s="37">
        <v>43710.250694444447</v>
      </c>
      <c r="D2876" s="33">
        <v>21</v>
      </c>
      <c r="E2876" s="33">
        <v>21</v>
      </c>
      <c r="X2876" s="43"/>
    </row>
    <row r="2877" spans="1:24" x14ac:dyDescent="0.2">
      <c r="A2877" t="s">
        <v>70</v>
      </c>
      <c r="B2877" s="43">
        <v>43710.292361111111</v>
      </c>
      <c r="C2877" s="37">
        <v>43710.292361111111</v>
      </c>
      <c r="D2877" s="33">
        <v>21</v>
      </c>
      <c r="E2877" s="33">
        <v>21</v>
      </c>
      <c r="X2877" s="43"/>
    </row>
    <row r="2878" spans="1:24" x14ac:dyDescent="0.2">
      <c r="A2878" t="s">
        <v>70</v>
      </c>
      <c r="B2878" s="43">
        <v>43710.375694444447</v>
      </c>
      <c r="C2878" s="37">
        <v>43710.375694444447</v>
      </c>
      <c r="D2878" s="33">
        <v>21</v>
      </c>
      <c r="E2878" s="33">
        <v>21</v>
      </c>
      <c r="X2878" s="43"/>
    </row>
    <row r="2879" spans="1:24" x14ac:dyDescent="0.2">
      <c r="A2879" t="s">
        <v>70</v>
      </c>
      <c r="B2879" s="43">
        <v>43710.417361111111</v>
      </c>
      <c r="C2879" s="37">
        <v>43710.417361111111</v>
      </c>
      <c r="D2879" s="33">
        <v>21</v>
      </c>
      <c r="E2879" s="33">
        <v>21</v>
      </c>
      <c r="X2879" s="43"/>
    </row>
    <row r="2880" spans="1:24" x14ac:dyDescent="0.2">
      <c r="A2880" t="s">
        <v>70</v>
      </c>
      <c r="B2880" s="43">
        <v>43710.459027777775</v>
      </c>
      <c r="C2880" s="37">
        <v>43710.459027777775</v>
      </c>
      <c r="D2880" s="33">
        <v>21</v>
      </c>
      <c r="E2880" s="33">
        <v>21</v>
      </c>
      <c r="X2880" s="43"/>
    </row>
    <row r="2881" spans="1:24" x14ac:dyDescent="0.2">
      <c r="A2881" t="s">
        <v>70</v>
      </c>
      <c r="B2881" s="43">
        <v>43710.917361111111</v>
      </c>
      <c r="C2881" s="37">
        <v>43710.917361111111</v>
      </c>
      <c r="D2881" s="33">
        <v>21</v>
      </c>
      <c r="E2881" s="33">
        <v>21</v>
      </c>
      <c r="X2881" s="43"/>
    </row>
    <row r="2882" spans="1:24" x14ac:dyDescent="0.2">
      <c r="A2882" t="s">
        <v>70</v>
      </c>
      <c r="B2882" s="43">
        <v>43710.959027777775</v>
      </c>
      <c r="C2882" s="37">
        <v>43710.959027777775</v>
      </c>
      <c r="D2882" s="33">
        <v>21</v>
      </c>
      <c r="E2882" s="33">
        <v>21</v>
      </c>
      <c r="X2882" s="43"/>
    </row>
    <row r="2883" spans="1:24" x14ac:dyDescent="0.2">
      <c r="A2883" t="s">
        <v>70</v>
      </c>
      <c r="B2883" s="43">
        <v>43711.000694444447</v>
      </c>
      <c r="C2883" s="37">
        <v>43711.000694444447</v>
      </c>
      <c r="D2883" s="33">
        <v>21</v>
      </c>
      <c r="E2883" s="33">
        <v>21</v>
      </c>
      <c r="X2883" s="43"/>
    </row>
    <row r="2884" spans="1:24" x14ac:dyDescent="0.2">
      <c r="A2884" t="s">
        <v>70</v>
      </c>
      <c r="B2884" s="43">
        <v>43711.042361111111</v>
      </c>
      <c r="C2884" s="37">
        <v>43711.042361111111</v>
      </c>
      <c r="D2884" s="33">
        <v>21</v>
      </c>
      <c r="E2884" s="33">
        <v>21</v>
      </c>
      <c r="X2884" s="43"/>
    </row>
    <row r="2885" spans="1:24" x14ac:dyDescent="0.2">
      <c r="A2885" t="s">
        <v>70</v>
      </c>
      <c r="B2885" s="43">
        <v>43711.167361111111</v>
      </c>
      <c r="C2885" s="37">
        <v>43711.167361111111</v>
      </c>
      <c r="D2885" s="33">
        <v>21</v>
      </c>
      <c r="E2885" s="33">
        <v>21</v>
      </c>
      <c r="X2885" s="43"/>
    </row>
    <row r="2886" spans="1:24" x14ac:dyDescent="0.2">
      <c r="A2886" t="s">
        <v>70</v>
      </c>
      <c r="B2886" s="43">
        <v>43711.959027777775</v>
      </c>
      <c r="C2886" s="37">
        <v>43711.959027777775</v>
      </c>
      <c r="D2886" s="33">
        <v>21</v>
      </c>
      <c r="E2886" s="33">
        <v>21</v>
      </c>
      <c r="X2886" s="43"/>
    </row>
    <row r="2887" spans="1:24" x14ac:dyDescent="0.2">
      <c r="A2887" t="s">
        <v>70</v>
      </c>
      <c r="B2887" s="43">
        <v>43712.959027777775</v>
      </c>
      <c r="C2887" s="37">
        <v>43712.959027777775</v>
      </c>
      <c r="D2887" s="33">
        <v>21</v>
      </c>
      <c r="E2887" s="33">
        <v>21</v>
      </c>
      <c r="X2887" s="43"/>
    </row>
    <row r="2888" spans="1:24" x14ac:dyDescent="0.2">
      <c r="A2888" t="s">
        <v>70</v>
      </c>
      <c r="B2888" s="43">
        <v>43714.167361111111</v>
      </c>
      <c r="C2888" s="37">
        <v>43714.167361111111</v>
      </c>
      <c r="D2888" s="33">
        <v>21</v>
      </c>
      <c r="E2888" s="33">
        <v>21</v>
      </c>
      <c r="X2888" s="43"/>
    </row>
    <row r="2889" spans="1:24" x14ac:dyDescent="0.2">
      <c r="A2889" t="s">
        <v>70</v>
      </c>
      <c r="B2889" s="43">
        <v>43714.792361111111</v>
      </c>
      <c r="C2889" s="37">
        <v>43714.792361111111</v>
      </c>
      <c r="D2889" s="33">
        <v>21</v>
      </c>
      <c r="E2889" s="33">
        <v>21</v>
      </c>
      <c r="X2889" s="43"/>
    </row>
    <row r="2890" spans="1:24" x14ac:dyDescent="0.2">
      <c r="A2890" t="s">
        <v>70</v>
      </c>
      <c r="B2890" s="43">
        <v>43714.834027777775</v>
      </c>
      <c r="C2890" s="37">
        <v>43714.834027777775</v>
      </c>
      <c r="D2890" s="33">
        <v>21</v>
      </c>
      <c r="E2890" s="33">
        <v>21</v>
      </c>
      <c r="X2890" s="43"/>
    </row>
    <row r="2891" spans="1:24" x14ac:dyDescent="0.2">
      <c r="A2891" t="s">
        <v>70</v>
      </c>
      <c r="B2891" s="43">
        <v>43714.875694444447</v>
      </c>
      <c r="C2891" s="37">
        <v>43714.875694444447</v>
      </c>
      <c r="D2891" s="33">
        <v>21</v>
      </c>
      <c r="E2891" s="33">
        <v>21</v>
      </c>
      <c r="X2891" s="43"/>
    </row>
    <row r="2892" spans="1:24" x14ac:dyDescent="0.2">
      <c r="A2892" t="s">
        <v>70</v>
      </c>
      <c r="B2892" s="43">
        <v>43714.917361111111</v>
      </c>
      <c r="C2892" s="37">
        <v>43714.917361111111</v>
      </c>
      <c r="D2892" s="33">
        <v>21</v>
      </c>
      <c r="E2892" s="33">
        <v>21</v>
      </c>
      <c r="X2892" s="43"/>
    </row>
    <row r="2893" spans="1:24" x14ac:dyDescent="0.2">
      <c r="A2893" t="s">
        <v>70</v>
      </c>
      <c r="B2893" s="43">
        <v>43714.959027777775</v>
      </c>
      <c r="C2893" s="37">
        <v>43714.959027777775</v>
      </c>
      <c r="D2893" s="33">
        <v>21</v>
      </c>
      <c r="E2893" s="33">
        <v>21</v>
      </c>
      <c r="X2893" s="43"/>
    </row>
    <row r="2894" spans="1:24" x14ac:dyDescent="0.2">
      <c r="A2894" t="s">
        <v>70</v>
      </c>
      <c r="B2894" s="43">
        <v>43715.000694444447</v>
      </c>
      <c r="C2894" s="37">
        <v>43715.000694444447</v>
      </c>
      <c r="D2894" s="33">
        <v>21</v>
      </c>
      <c r="E2894" s="33">
        <v>21</v>
      </c>
      <c r="X2894" s="43"/>
    </row>
    <row r="2895" spans="1:24" x14ac:dyDescent="0.2">
      <c r="A2895" t="s">
        <v>70</v>
      </c>
      <c r="B2895" s="43">
        <v>43715.042361111111</v>
      </c>
      <c r="C2895" s="37">
        <v>43715.042361111111</v>
      </c>
      <c r="D2895" s="33">
        <v>21</v>
      </c>
      <c r="E2895" s="33">
        <v>21</v>
      </c>
      <c r="X2895" s="43"/>
    </row>
    <row r="2896" spans="1:24" x14ac:dyDescent="0.2">
      <c r="A2896" t="s">
        <v>70</v>
      </c>
      <c r="B2896" s="43">
        <v>43715.084027777775</v>
      </c>
      <c r="C2896" s="37">
        <v>43715.084027777775</v>
      </c>
      <c r="D2896" s="33">
        <v>21</v>
      </c>
      <c r="E2896" s="33">
        <v>21</v>
      </c>
      <c r="X2896" s="43"/>
    </row>
    <row r="2897" spans="1:24" x14ac:dyDescent="0.2">
      <c r="A2897" t="s">
        <v>70</v>
      </c>
      <c r="B2897" s="43">
        <v>43715.125694444447</v>
      </c>
      <c r="C2897" s="37">
        <v>43715.125694444447</v>
      </c>
      <c r="D2897" s="33">
        <v>21</v>
      </c>
      <c r="E2897" s="33">
        <v>21</v>
      </c>
      <c r="X2897" s="43"/>
    </row>
    <row r="2898" spans="1:24" x14ac:dyDescent="0.2">
      <c r="A2898" t="s">
        <v>70</v>
      </c>
      <c r="B2898" s="43">
        <v>43715.167361111111</v>
      </c>
      <c r="C2898" s="37">
        <v>43715.167361111111</v>
      </c>
      <c r="D2898" s="33">
        <v>21</v>
      </c>
      <c r="E2898" s="33">
        <v>21</v>
      </c>
      <c r="X2898" s="43"/>
    </row>
    <row r="2899" spans="1:24" x14ac:dyDescent="0.2">
      <c r="A2899" t="s">
        <v>70</v>
      </c>
      <c r="B2899" s="43">
        <v>43715.209027777775</v>
      </c>
      <c r="C2899" s="37">
        <v>43715.209027777775</v>
      </c>
      <c r="D2899" s="33">
        <v>21</v>
      </c>
      <c r="E2899" s="33">
        <v>21</v>
      </c>
      <c r="X2899" s="43"/>
    </row>
    <row r="2900" spans="1:24" x14ac:dyDescent="0.2">
      <c r="A2900" t="s">
        <v>70</v>
      </c>
      <c r="B2900" s="43">
        <v>43715.250694444447</v>
      </c>
      <c r="C2900" s="37">
        <v>43715.250694444447</v>
      </c>
      <c r="D2900" s="33">
        <v>21</v>
      </c>
      <c r="E2900" s="33">
        <v>21</v>
      </c>
      <c r="X2900" s="43"/>
    </row>
    <row r="2901" spans="1:24" x14ac:dyDescent="0.2">
      <c r="A2901" t="s">
        <v>70</v>
      </c>
      <c r="B2901" s="43">
        <v>43715.292361111111</v>
      </c>
      <c r="C2901" s="37">
        <v>43715.292361111111</v>
      </c>
      <c r="D2901" s="33">
        <v>21</v>
      </c>
      <c r="E2901" s="33">
        <v>21</v>
      </c>
      <c r="X2901" s="43"/>
    </row>
    <row r="2902" spans="1:24" x14ac:dyDescent="0.2">
      <c r="A2902" t="s">
        <v>70</v>
      </c>
      <c r="B2902" s="43">
        <v>43716.209027777775</v>
      </c>
      <c r="C2902" s="37">
        <v>43716.209027777775</v>
      </c>
      <c r="D2902" s="33">
        <v>21</v>
      </c>
      <c r="E2902" s="33">
        <v>21</v>
      </c>
      <c r="X2902" s="43"/>
    </row>
    <row r="2903" spans="1:24" x14ac:dyDescent="0.2">
      <c r="A2903" t="s">
        <v>70</v>
      </c>
      <c r="B2903" s="43">
        <v>43716.792361111111</v>
      </c>
      <c r="C2903" s="37">
        <v>43716.792361111111</v>
      </c>
      <c r="D2903" s="33">
        <v>21</v>
      </c>
      <c r="E2903" s="33">
        <v>21</v>
      </c>
      <c r="X2903" s="43"/>
    </row>
    <row r="2904" spans="1:24" x14ac:dyDescent="0.2">
      <c r="A2904" t="s">
        <v>70</v>
      </c>
      <c r="B2904" s="43">
        <v>43716.834027777775</v>
      </c>
      <c r="C2904" s="37">
        <v>43716.834027777775</v>
      </c>
      <c r="D2904" s="33">
        <v>21</v>
      </c>
      <c r="E2904" s="33">
        <v>21</v>
      </c>
      <c r="X2904" s="43"/>
    </row>
    <row r="2905" spans="1:24" x14ac:dyDescent="0.2">
      <c r="A2905" t="s">
        <v>70</v>
      </c>
      <c r="B2905" s="43">
        <v>43716.875694444447</v>
      </c>
      <c r="C2905" s="37">
        <v>43716.875694444447</v>
      </c>
      <c r="D2905" s="33">
        <v>21</v>
      </c>
      <c r="E2905" s="33">
        <v>21</v>
      </c>
      <c r="X2905" s="43"/>
    </row>
    <row r="2906" spans="1:24" x14ac:dyDescent="0.2">
      <c r="A2906" t="s">
        <v>70</v>
      </c>
      <c r="B2906" s="43">
        <v>43716.917361111111</v>
      </c>
      <c r="C2906" s="37">
        <v>43716.917361111111</v>
      </c>
      <c r="D2906" s="33">
        <v>21</v>
      </c>
      <c r="E2906" s="33">
        <v>21</v>
      </c>
      <c r="X2906" s="43"/>
    </row>
    <row r="2907" spans="1:24" x14ac:dyDescent="0.2">
      <c r="A2907" t="s">
        <v>70</v>
      </c>
      <c r="B2907" s="43">
        <v>43716.959027777775</v>
      </c>
      <c r="C2907" s="37">
        <v>43716.959027777775</v>
      </c>
      <c r="D2907" s="33">
        <v>21</v>
      </c>
      <c r="E2907" s="33">
        <v>21</v>
      </c>
      <c r="X2907" s="43"/>
    </row>
    <row r="2908" spans="1:24" x14ac:dyDescent="0.2">
      <c r="A2908" t="s">
        <v>70</v>
      </c>
      <c r="B2908" s="43">
        <v>43717.000694444447</v>
      </c>
      <c r="C2908" s="37">
        <v>43717.000694444447</v>
      </c>
      <c r="D2908" s="33">
        <v>21</v>
      </c>
      <c r="E2908" s="33">
        <v>21</v>
      </c>
      <c r="X2908" s="43"/>
    </row>
    <row r="2909" spans="1:24" x14ac:dyDescent="0.2">
      <c r="A2909" t="s">
        <v>70</v>
      </c>
      <c r="B2909" s="43">
        <v>43717.042361111111</v>
      </c>
      <c r="C2909" s="37">
        <v>43717.042361111111</v>
      </c>
      <c r="D2909" s="33">
        <v>21</v>
      </c>
      <c r="E2909" s="33">
        <v>21</v>
      </c>
      <c r="X2909" s="43"/>
    </row>
    <row r="2910" spans="1:24" x14ac:dyDescent="0.2">
      <c r="A2910" t="s">
        <v>70</v>
      </c>
      <c r="B2910" s="43">
        <v>43717.084027777775</v>
      </c>
      <c r="C2910" s="37">
        <v>43717.084027777775</v>
      </c>
      <c r="D2910" s="33">
        <v>21</v>
      </c>
      <c r="E2910" s="33">
        <v>21</v>
      </c>
      <c r="X2910" s="43"/>
    </row>
    <row r="2911" spans="1:24" x14ac:dyDescent="0.2">
      <c r="A2911" t="s">
        <v>70</v>
      </c>
      <c r="B2911" s="43">
        <v>43717.125694444447</v>
      </c>
      <c r="C2911" s="37">
        <v>43717.125694444447</v>
      </c>
      <c r="D2911" s="33">
        <v>21</v>
      </c>
      <c r="E2911" s="33">
        <v>21</v>
      </c>
      <c r="X2911" s="43"/>
    </row>
    <row r="2912" spans="1:24" x14ac:dyDescent="0.2">
      <c r="A2912" t="s">
        <v>70</v>
      </c>
      <c r="B2912" s="43">
        <v>43717.750694444447</v>
      </c>
      <c r="C2912" s="37">
        <v>43717.750694444447</v>
      </c>
      <c r="D2912" s="33">
        <v>21</v>
      </c>
      <c r="E2912" s="33">
        <v>21</v>
      </c>
      <c r="X2912" s="43"/>
    </row>
    <row r="2913" spans="1:24" x14ac:dyDescent="0.2">
      <c r="A2913" t="s">
        <v>70</v>
      </c>
      <c r="B2913" s="43">
        <v>43717.792361111111</v>
      </c>
      <c r="C2913" s="37">
        <v>43717.792361111111</v>
      </c>
      <c r="D2913" s="33">
        <v>21</v>
      </c>
      <c r="E2913" s="33">
        <v>21</v>
      </c>
      <c r="X2913" s="43"/>
    </row>
    <row r="2914" spans="1:24" x14ac:dyDescent="0.2">
      <c r="A2914" t="s">
        <v>70</v>
      </c>
      <c r="B2914" s="43">
        <v>43717.834027777775</v>
      </c>
      <c r="C2914" s="37">
        <v>43717.834027777775</v>
      </c>
      <c r="D2914" s="33">
        <v>21</v>
      </c>
      <c r="E2914" s="33">
        <v>21</v>
      </c>
      <c r="X2914" s="43"/>
    </row>
    <row r="2915" spans="1:24" x14ac:dyDescent="0.2">
      <c r="A2915" t="s">
        <v>70</v>
      </c>
      <c r="B2915" s="43">
        <v>43717.875694444447</v>
      </c>
      <c r="C2915" s="37">
        <v>43717.875694444447</v>
      </c>
      <c r="D2915" s="33">
        <v>21</v>
      </c>
      <c r="E2915" s="33">
        <v>21</v>
      </c>
      <c r="X2915" s="43"/>
    </row>
    <row r="2916" spans="1:24" x14ac:dyDescent="0.2">
      <c r="A2916" t="s">
        <v>70</v>
      </c>
      <c r="B2916" s="43">
        <v>43717.917361111111</v>
      </c>
      <c r="C2916" s="37">
        <v>43717.917361111111</v>
      </c>
      <c r="D2916" s="33">
        <v>21</v>
      </c>
      <c r="E2916" s="33">
        <v>21</v>
      </c>
      <c r="X2916" s="43"/>
    </row>
    <row r="2917" spans="1:24" x14ac:dyDescent="0.2">
      <c r="A2917" t="s">
        <v>70</v>
      </c>
      <c r="B2917" s="43">
        <v>43718.042361111111</v>
      </c>
      <c r="C2917" s="37">
        <v>43718.042361111111</v>
      </c>
      <c r="D2917" s="33">
        <v>21</v>
      </c>
      <c r="E2917" s="33">
        <v>21</v>
      </c>
      <c r="X2917" s="43"/>
    </row>
    <row r="2918" spans="1:24" x14ac:dyDescent="0.2">
      <c r="A2918" t="s">
        <v>70</v>
      </c>
      <c r="B2918" s="43">
        <v>43718.084027777775</v>
      </c>
      <c r="C2918" s="37">
        <v>43718.084027777775</v>
      </c>
      <c r="D2918" s="33">
        <v>21</v>
      </c>
      <c r="E2918" s="33">
        <v>21</v>
      </c>
      <c r="X2918" s="43"/>
    </row>
    <row r="2919" spans="1:24" x14ac:dyDescent="0.2">
      <c r="A2919" t="s">
        <v>70</v>
      </c>
      <c r="B2919" s="43">
        <v>43718.792361111111</v>
      </c>
      <c r="C2919" s="37">
        <v>43718.792361111111</v>
      </c>
      <c r="D2919" s="33">
        <v>21</v>
      </c>
      <c r="E2919" s="33">
        <v>21</v>
      </c>
      <c r="X2919" s="43"/>
    </row>
    <row r="2920" spans="1:24" x14ac:dyDescent="0.2">
      <c r="A2920" t="s">
        <v>70</v>
      </c>
      <c r="B2920" s="43">
        <v>43718.959027777775</v>
      </c>
      <c r="C2920" s="37">
        <v>43718.959027777775</v>
      </c>
      <c r="D2920" s="33">
        <v>21</v>
      </c>
      <c r="E2920" s="33">
        <v>21</v>
      </c>
      <c r="X2920" s="43"/>
    </row>
    <row r="2921" spans="1:24" x14ac:dyDescent="0.2">
      <c r="A2921" t="s">
        <v>70</v>
      </c>
      <c r="B2921" s="43">
        <v>43719.125694444447</v>
      </c>
      <c r="C2921" s="37">
        <v>43719.125694444447</v>
      </c>
      <c r="D2921" s="33">
        <v>21</v>
      </c>
      <c r="E2921" s="33">
        <v>21</v>
      </c>
      <c r="X2921" s="43"/>
    </row>
    <row r="2922" spans="1:24" x14ac:dyDescent="0.2">
      <c r="A2922" t="s">
        <v>70</v>
      </c>
      <c r="B2922" s="43">
        <v>43719.292361111111</v>
      </c>
      <c r="C2922" s="37">
        <v>43719.292361111111</v>
      </c>
      <c r="D2922" s="33">
        <v>21</v>
      </c>
      <c r="E2922" s="33">
        <v>21</v>
      </c>
      <c r="X2922" s="43"/>
    </row>
    <row r="2923" spans="1:24" x14ac:dyDescent="0.2">
      <c r="A2923" t="s">
        <v>70</v>
      </c>
      <c r="B2923" s="43">
        <v>43719.750694444447</v>
      </c>
      <c r="C2923" s="37">
        <v>43719.750694444447</v>
      </c>
      <c r="D2923" s="33">
        <v>21</v>
      </c>
      <c r="E2923" s="33">
        <v>21</v>
      </c>
      <c r="X2923" s="43"/>
    </row>
    <row r="2924" spans="1:24" x14ac:dyDescent="0.2">
      <c r="A2924" t="s">
        <v>70</v>
      </c>
      <c r="B2924" s="43">
        <v>43719.792361111111</v>
      </c>
      <c r="C2924" s="37">
        <v>43719.792361111111</v>
      </c>
      <c r="D2924" s="33">
        <v>21</v>
      </c>
      <c r="E2924" s="33">
        <v>21</v>
      </c>
      <c r="X2924" s="43"/>
    </row>
    <row r="2925" spans="1:24" x14ac:dyDescent="0.2">
      <c r="A2925" t="s">
        <v>70</v>
      </c>
      <c r="B2925" s="43">
        <v>43724.875694444447</v>
      </c>
      <c r="C2925" s="37">
        <v>43724.875694444447</v>
      </c>
      <c r="D2925" s="33">
        <v>21</v>
      </c>
      <c r="E2925" s="33">
        <v>21</v>
      </c>
      <c r="X2925" s="43"/>
    </row>
    <row r="2926" spans="1:24" x14ac:dyDescent="0.2">
      <c r="A2926" t="s">
        <v>70</v>
      </c>
      <c r="B2926" s="43">
        <v>43724.959027777775</v>
      </c>
      <c r="C2926" s="37">
        <v>43724.959027777775</v>
      </c>
      <c r="D2926" s="33">
        <v>21</v>
      </c>
      <c r="E2926" s="33">
        <v>21</v>
      </c>
      <c r="X2926" s="43"/>
    </row>
    <row r="2927" spans="1:24" x14ac:dyDescent="0.2">
      <c r="A2927" t="s">
        <v>70</v>
      </c>
      <c r="B2927" s="43">
        <v>43725.042361111111</v>
      </c>
      <c r="C2927" s="37">
        <v>43725.042361111111</v>
      </c>
      <c r="D2927" s="33">
        <v>21</v>
      </c>
      <c r="E2927" s="33">
        <v>21</v>
      </c>
      <c r="X2927" s="43"/>
    </row>
    <row r="2928" spans="1:24" x14ac:dyDescent="0.2">
      <c r="A2928" t="s">
        <v>70</v>
      </c>
      <c r="B2928" s="43">
        <v>43725.250694444447</v>
      </c>
      <c r="C2928" s="37">
        <v>43725.250694444447</v>
      </c>
      <c r="D2928" s="33">
        <v>21</v>
      </c>
      <c r="E2928" s="33">
        <v>21</v>
      </c>
      <c r="X2928" s="43"/>
    </row>
    <row r="2929" spans="1:24" x14ac:dyDescent="0.2">
      <c r="A2929" t="s">
        <v>70</v>
      </c>
      <c r="B2929" s="43">
        <v>43725.959027777775</v>
      </c>
      <c r="C2929" s="37">
        <v>43725.959027777775</v>
      </c>
      <c r="D2929" s="33">
        <v>21</v>
      </c>
      <c r="E2929" s="33">
        <v>21</v>
      </c>
      <c r="X2929" s="43"/>
    </row>
    <row r="2930" spans="1:24" x14ac:dyDescent="0.2">
      <c r="A2930" t="s">
        <v>70</v>
      </c>
      <c r="B2930" s="43">
        <v>43733.209027777775</v>
      </c>
      <c r="C2930" s="37">
        <v>43733.209027777775</v>
      </c>
      <c r="D2930" s="33">
        <v>21</v>
      </c>
      <c r="E2930" s="33">
        <v>21</v>
      </c>
      <c r="X2930" s="43"/>
    </row>
    <row r="2931" spans="1:24" x14ac:dyDescent="0.2">
      <c r="A2931" t="s">
        <v>70</v>
      </c>
      <c r="B2931" s="43">
        <v>43734.334027777775</v>
      </c>
      <c r="C2931" s="37">
        <v>43734.334027777775</v>
      </c>
      <c r="D2931" s="33">
        <v>21</v>
      </c>
      <c r="E2931" s="33">
        <v>21</v>
      </c>
      <c r="X2931" s="43"/>
    </row>
    <row r="2932" spans="1:24" x14ac:dyDescent="0.2">
      <c r="A2932" t="s">
        <v>70</v>
      </c>
      <c r="B2932" s="43">
        <v>43734.792361111111</v>
      </c>
      <c r="C2932" s="37">
        <v>43734.792361111111</v>
      </c>
      <c r="D2932" s="33">
        <v>21</v>
      </c>
      <c r="E2932" s="33">
        <v>21</v>
      </c>
      <c r="X2932" s="43"/>
    </row>
    <row r="2933" spans="1:24" x14ac:dyDescent="0.2">
      <c r="A2933" t="s">
        <v>70</v>
      </c>
      <c r="B2933" s="43">
        <v>43678.959027777775</v>
      </c>
      <c r="C2933" s="37">
        <v>43678.959027777775</v>
      </c>
      <c r="D2933" s="33">
        <v>21.5</v>
      </c>
      <c r="E2933" s="33">
        <v>21.5</v>
      </c>
      <c r="X2933" s="43"/>
    </row>
    <row r="2934" spans="1:24" x14ac:dyDescent="0.2">
      <c r="A2934" t="s">
        <v>70</v>
      </c>
      <c r="B2934" s="43">
        <v>43679.334027777775</v>
      </c>
      <c r="C2934" s="37">
        <v>43679.334027777775</v>
      </c>
      <c r="D2934" s="33">
        <v>21.5</v>
      </c>
      <c r="E2934" s="33">
        <v>21.5</v>
      </c>
      <c r="X2934" s="43"/>
    </row>
    <row r="2935" spans="1:24" x14ac:dyDescent="0.2">
      <c r="A2935" t="s">
        <v>70</v>
      </c>
      <c r="B2935" s="43">
        <v>43680.500694444447</v>
      </c>
      <c r="C2935" s="37">
        <v>43680.500694444447</v>
      </c>
      <c r="D2935" s="33">
        <v>21.5</v>
      </c>
      <c r="E2935" s="33">
        <v>21.5</v>
      </c>
      <c r="X2935" s="43"/>
    </row>
    <row r="2936" spans="1:24" x14ac:dyDescent="0.2">
      <c r="A2936" t="s">
        <v>70</v>
      </c>
      <c r="B2936" s="43">
        <v>43681.250694444447</v>
      </c>
      <c r="C2936" s="37">
        <v>43681.250694444447</v>
      </c>
      <c r="D2936" s="33">
        <v>21.5</v>
      </c>
      <c r="E2936" s="33">
        <v>21.5</v>
      </c>
      <c r="X2936" s="43"/>
    </row>
    <row r="2937" spans="1:24" x14ac:dyDescent="0.2">
      <c r="A2937" t="s">
        <v>70</v>
      </c>
      <c r="B2937" s="43">
        <v>43681.459027777775</v>
      </c>
      <c r="C2937" s="37">
        <v>43681.459027777775</v>
      </c>
      <c r="D2937" s="33">
        <v>21.5</v>
      </c>
      <c r="E2937" s="33">
        <v>21.5</v>
      </c>
      <c r="X2937" s="43"/>
    </row>
    <row r="2938" spans="1:24" x14ac:dyDescent="0.2">
      <c r="A2938" t="s">
        <v>70</v>
      </c>
      <c r="B2938" s="43">
        <v>43681.542361111111</v>
      </c>
      <c r="C2938" s="37">
        <v>43681.542361111111</v>
      </c>
      <c r="D2938" s="33">
        <v>21.5</v>
      </c>
      <c r="E2938" s="33">
        <v>21.5</v>
      </c>
      <c r="X2938" s="43"/>
    </row>
    <row r="2939" spans="1:24" x14ac:dyDescent="0.2">
      <c r="A2939" t="s">
        <v>70</v>
      </c>
      <c r="B2939" s="43">
        <v>43681.584027777775</v>
      </c>
      <c r="C2939" s="37">
        <v>43681.584027777775</v>
      </c>
      <c r="D2939" s="33">
        <v>21.5</v>
      </c>
      <c r="E2939" s="33">
        <v>21.5</v>
      </c>
      <c r="X2939" s="43"/>
    </row>
    <row r="2940" spans="1:24" x14ac:dyDescent="0.2">
      <c r="A2940" t="s">
        <v>70</v>
      </c>
      <c r="B2940" s="43">
        <v>43681.875694444447</v>
      </c>
      <c r="C2940" s="37">
        <v>43681.875694444447</v>
      </c>
      <c r="D2940" s="33">
        <v>21.5</v>
      </c>
      <c r="E2940" s="33">
        <v>21.5</v>
      </c>
      <c r="X2940" s="43"/>
    </row>
    <row r="2941" spans="1:24" x14ac:dyDescent="0.2">
      <c r="A2941" t="s">
        <v>70</v>
      </c>
      <c r="B2941" s="43">
        <v>43681.917361111111</v>
      </c>
      <c r="C2941" s="37">
        <v>43681.917361111111</v>
      </c>
      <c r="D2941" s="33">
        <v>21.5</v>
      </c>
      <c r="E2941" s="33">
        <v>21.5</v>
      </c>
      <c r="X2941" s="43"/>
    </row>
    <row r="2942" spans="1:24" x14ac:dyDescent="0.2">
      <c r="A2942" t="s">
        <v>70</v>
      </c>
      <c r="B2942" s="43">
        <v>43682.000694444447</v>
      </c>
      <c r="C2942" s="37">
        <v>43682.000694444447</v>
      </c>
      <c r="D2942" s="33">
        <v>21.5</v>
      </c>
      <c r="E2942" s="33">
        <v>21.5</v>
      </c>
      <c r="X2942" s="43"/>
    </row>
    <row r="2943" spans="1:24" x14ac:dyDescent="0.2">
      <c r="A2943" t="s">
        <v>70</v>
      </c>
      <c r="B2943" s="43">
        <v>43682.042361111111</v>
      </c>
      <c r="C2943" s="37">
        <v>43682.042361111111</v>
      </c>
      <c r="D2943" s="33">
        <v>21.5</v>
      </c>
      <c r="E2943" s="33">
        <v>21.5</v>
      </c>
      <c r="X2943" s="43"/>
    </row>
    <row r="2944" spans="1:24" x14ac:dyDescent="0.2">
      <c r="A2944" t="s">
        <v>70</v>
      </c>
      <c r="B2944" s="43">
        <v>43682.125694444447</v>
      </c>
      <c r="C2944" s="37">
        <v>43682.125694444447</v>
      </c>
      <c r="D2944" s="33">
        <v>21.5</v>
      </c>
      <c r="E2944" s="33">
        <v>21.5</v>
      </c>
      <c r="X2944" s="43"/>
    </row>
    <row r="2945" spans="1:24" x14ac:dyDescent="0.2">
      <c r="A2945" t="s">
        <v>70</v>
      </c>
      <c r="B2945" s="43">
        <v>43682.167361111111</v>
      </c>
      <c r="C2945" s="37">
        <v>43682.167361111111</v>
      </c>
      <c r="D2945" s="33">
        <v>21.5</v>
      </c>
      <c r="E2945" s="33">
        <v>21.5</v>
      </c>
      <c r="X2945" s="43"/>
    </row>
    <row r="2946" spans="1:24" x14ac:dyDescent="0.2">
      <c r="A2946" t="s">
        <v>70</v>
      </c>
      <c r="B2946" s="43">
        <v>43682.292361111111</v>
      </c>
      <c r="C2946" s="37">
        <v>43682.292361111111</v>
      </c>
      <c r="D2946" s="33">
        <v>21.5</v>
      </c>
      <c r="E2946" s="33">
        <v>21.5</v>
      </c>
      <c r="X2946" s="43"/>
    </row>
    <row r="2947" spans="1:24" x14ac:dyDescent="0.2">
      <c r="A2947" t="s">
        <v>70</v>
      </c>
      <c r="B2947" s="43">
        <v>43682.334027777775</v>
      </c>
      <c r="C2947" s="37">
        <v>43682.334027777775</v>
      </c>
      <c r="D2947" s="33">
        <v>21.5</v>
      </c>
      <c r="E2947" s="33">
        <v>21.5</v>
      </c>
      <c r="X2947" s="43"/>
    </row>
    <row r="2948" spans="1:24" x14ac:dyDescent="0.2">
      <c r="A2948" t="s">
        <v>70</v>
      </c>
      <c r="B2948" s="43">
        <v>43682.959027777775</v>
      </c>
      <c r="C2948" s="37">
        <v>43682.959027777775</v>
      </c>
      <c r="D2948" s="33">
        <v>21.5</v>
      </c>
      <c r="E2948" s="33">
        <v>21.5</v>
      </c>
      <c r="X2948" s="43"/>
    </row>
    <row r="2949" spans="1:24" x14ac:dyDescent="0.2">
      <c r="A2949" t="s">
        <v>70</v>
      </c>
      <c r="B2949" s="43">
        <v>43683.000694444447</v>
      </c>
      <c r="C2949" s="37">
        <v>43683.000694444447</v>
      </c>
      <c r="D2949" s="33">
        <v>21.5</v>
      </c>
      <c r="E2949" s="33">
        <v>21.5</v>
      </c>
      <c r="X2949" s="43"/>
    </row>
    <row r="2950" spans="1:24" x14ac:dyDescent="0.2">
      <c r="A2950" t="s">
        <v>70</v>
      </c>
      <c r="B2950" s="43">
        <v>43683.042361111111</v>
      </c>
      <c r="C2950" s="37">
        <v>43683.042361111111</v>
      </c>
      <c r="D2950" s="33">
        <v>21.5</v>
      </c>
      <c r="E2950" s="33">
        <v>21.5</v>
      </c>
      <c r="X2950" s="43"/>
    </row>
    <row r="2951" spans="1:24" x14ac:dyDescent="0.2">
      <c r="A2951" t="s">
        <v>70</v>
      </c>
      <c r="B2951" s="43">
        <v>43683.084027777775</v>
      </c>
      <c r="C2951" s="37">
        <v>43683.084027777775</v>
      </c>
      <c r="D2951" s="33">
        <v>21.5</v>
      </c>
      <c r="E2951" s="33">
        <v>21.5</v>
      </c>
      <c r="X2951" s="43"/>
    </row>
    <row r="2952" spans="1:24" x14ac:dyDescent="0.2">
      <c r="A2952" t="s">
        <v>70</v>
      </c>
      <c r="B2952" s="43">
        <v>43683.125694444447</v>
      </c>
      <c r="C2952" s="37">
        <v>43683.125694444447</v>
      </c>
      <c r="D2952" s="33">
        <v>21.5</v>
      </c>
      <c r="E2952" s="33">
        <v>21.5</v>
      </c>
      <c r="X2952" s="43"/>
    </row>
    <row r="2953" spans="1:24" x14ac:dyDescent="0.2">
      <c r="A2953" t="s">
        <v>70</v>
      </c>
      <c r="B2953" s="43">
        <v>43683.167361111111</v>
      </c>
      <c r="C2953" s="37">
        <v>43683.167361111111</v>
      </c>
      <c r="D2953" s="33">
        <v>21.5</v>
      </c>
      <c r="E2953" s="33">
        <v>21.5</v>
      </c>
      <c r="X2953" s="43"/>
    </row>
    <row r="2954" spans="1:24" x14ac:dyDescent="0.2">
      <c r="A2954" t="s">
        <v>70</v>
      </c>
      <c r="B2954" s="43">
        <v>43683.584027777775</v>
      </c>
      <c r="C2954" s="37">
        <v>43683.584027777775</v>
      </c>
      <c r="D2954" s="33">
        <v>21.5</v>
      </c>
      <c r="E2954" s="33">
        <v>21.5</v>
      </c>
      <c r="X2954" s="43"/>
    </row>
    <row r="2955" spans="1:24" x14ac:dyDescent="0.2">
      <c r="A2955" t="s">
        <v>70</v>
      </c>
      <c r="B2955" s="43">
        <v>43683.625694444447</v>
      </c>
      <c r="C2955" s="37">
        <v>43683.625694444447</v>
      </c>
      <c r="D2955" s="33">
        <v>21.5</v>
      </c>
      <c r="E2955" s="33">
        <v>21.5</v>
      </c>
      <c r="X2955" s="43"/>
    </row>
    <row r="2956" spans="1:24" x14ac:dyDescent="0.2">
      <c r="A2956" t="s">
        <v>70</v>
      </c>
      <c r="B2956" s="43">
        <v>43683.667361111111</v>
      </c>
      <c r="C2956" s="37">
        <v>43683.667361111111</v>
      </c>
      <c r="D2956" s="33">
        <v>21.5</v>
      </c>
      <c r="E2956" s="33">
        <v>21.5</v>
      </c>
      <c r="X2956" s="43"/>
    </row>
    <row r="2957" spans="1:24" x14ac:dyDescent="0.2">
      <c r="A2957" t="s">
        <v>70</v>
      </c>
      <c r="B2957" s="43">
        <v>43683.834027777775</v>
      </c>
      <c r="C2957" s="37">
        <v>43683.834027777775</v>
      </c>
      <c r="D2957" s="33">
        <v>21.5</v>
      </c>
      <c r="E2957" s="33">
        <v>21.5</v>
      </c>
      <c r="X2957" s="43"/>
    </row>
    <row r="2958" spans="1:24" x14ac:dyDescent="0.2">
      <c r="A2958" t="s">
        <v>70</v>
      </c>
      <c r="B2958" s="43">
        <v>43683.875694444447</v>
      </c>
      <c r="C2958" s="37">
        <v>43683.875694444447</v>
      </c>
      <c r="D2958" s="33">
        <v>21.5</v>
      </c>
      <c r="E2958" s="33">
        <v>21.5</v>
      </c>
      <c r="X2958" s="43"/>
    </row>
    <row r="2959" spans="1:24" x14ac:dyDescent="0.2">
      <c r="A2959" t="s">
        <v>70</v>
      </c>
      <c r="B2959" s="43">
        <v>43683.917361111111</v>
      </c>
      <c r="C2959" s="37">
        <v>43683.917361111111</v>
      </c>
      <c r="D2959" s="33">
        <v>21.5</v>
      </c>
      <c r="E2959" s="33">
        <v>21.5</v>
      </c>
      <c r="X2959" s="43"/>
    </row>
    <row r="2960" spans="1:24" x14ac:dyDescent="0.2">
      <c r="A2960" t="s">
        <v>70</v>
      </c>
      <c r="B2960" s="43">
        <v>43683.959027777775</v>
      </c>
      <c r="C2960" s="37">
        <v>43683.959027777775</v>
      </c>
      <c r="D2960" s="33">
        <v>21.5</v>
      </c>
      <c r="E2960" s="33">
        <v>21.5</v>
      </c>
      <c r="X2960" s="43"/>
    </row>
    <row r="2961" spans="1:24" x14ac:dyDescent="0.2">
      <c r="A2961" t="s">
        <v>70</v>
      </c>
      <c r="B2961" s="43">
        <v>43684.084027777775</v>
      </c>
      <c r="C2961" s="37">
        <v>43684.084027777775</v>
      </c>
      <c r="D2961" s="33">
        <v>21.5</v>
      </c>
      <c r="E2961" s="33">
        <v>21.5</v>
      </c>
      <c r="X2961" s="43"/>
    </row>
    <row r="2962" spans="1:24" x14ac:dyDescent="0.2">
      <c r="A2962" t="s">
        <v>70</v>
      </c>
      <c r="B2962" s="43">
        <v>43684.125694444447</v>
      </c>
      <c r="C2962" s="37">
        <v>43684.125694444447</v>
      </c>
      <c r="D2962" s="33">
        <v>21.5</v>
      </c>
      <c r="E2962" s="33">
        <v>21.5</v>
      </c>
      <c r="X2962" s="43"/>
    </row>
    <row r="2963" spans="1:24" x14ac:dyDescent="0.2">
      <c r="A2963" t="s">
        <v>70</v>
      </c>
      <c r="B2963" s="43">
        <v>43684.209027777775</v>
      </c>
      <c r="C2963" s="37">
        <v>43684.209027777775</v>
      </c>
      <c r="D2963" s="33">
        <v>21.5</v>
      </c>
      <c r="E2963" s="33">
        <v>21.5</v>
      </c>
      <c r="X2963" s="43"/>
    </row>
    <row r="2964" spans="1:24" x14ac:dyDescent="0.2">
      <c r="A2964" t="s">
        <v>70</v>
      </c>
      <c r="B2964" s="43">
        <v>43684.250694444447</v>
      </c>
      <c r="C2964" s="37">
        <v>43684.250694444447</v>
      </c>
      <c r="D2964" s="33">
        <v>21.5</v>
      </c>
      <c r="E2964" s="33">
        <v>21.5</v>
      </c>
      <c r="X2964" s="43"/>
    </row>
    <row r="2965" spans="1:24" x14ac:dyDescent="0.2">
      <c r="A2965" t="s">
        <v>70</v>
      </c>
      <c r="B2965" s="43">
        <v>43684.292361111111</v>
      </c>
      <c r="C2965" s="37">
        <v>43684.292361111111</v>
      </c>
      <c r="D2965" s="33">
        <v>21.5</v>
      </c>
      <c r="E2965" s="33">
        <v>21.5</v>
      </c>
      <c r="X2965" s="43"/>
    </row>
    <row r="2966" spans="1:24" x14ac:dyDescent="0.2">
      <c r="A2966" t="s">
        <v>70</v>
      </c>
      <c r="B2966" s="43">
        <v>43684.792361111111</v>
      </c>
      <c r="C2966" s="37">
        <v>43684.792361111111</v>
      </c>
      <c r="D2966" s="33">
        <v>21.5</v>
      </c>
      <c r="E2966" s="33">
        <v>21.5</v>
      </c>
      <c r="X2966" s="43"/>
    </row>
    <row r="2967" spans="1:24" x14ac:dyDescent="0.2">
      <c r="A2967" t="s">
        <v>70</v>
      </c>
      <c r="B2967" s="43">
        <v>43684.834027777775</v>
      </c>
      <c r="C2967" s="37">
        <v>43684.834027777775</v>
      </c>
      <c r="D2967" s="33">
        <v>21.5</v>
      </c>
      <c r="E2967" s="33">
        <v>21.5</v>
      </c>
      <c r="X2967" s="43"/>
    </row>
    <row r="2968" spans="1:24" x14ac:dyDescent="0.2">
      <c r="A2968" t="s">
        <v>70</v>
      </c>
      <c r="B2968" s="43">
        <v>43685.792361111111</v>
      </c>
      <c r="C2968" s="37">
        <v>43685.792361111111</v>
      </c>
      <c r="D2968" s="33">
        <v>21.5</v>
      </c>
      <c r="E2968" s="33">
        <v>21.5</v>
      </c>
      <c r="X2968" s="43"/>
    </row>
    <row r="2969" spans="1:24" x14ac:dyDescent="0.2">
      <c r="A2969" t="s">
        <v>70</v>
      </c>
      <c r="B2969" s="43">
        <v>43686.834027777775</v>
      </c>
      <c r="C2969" s="37">
        <v>43686.834027777775</v>
      </c>
      <c r="D2969" s="33">
        <v>21.5</v>
      </c>
      <c r="E2969" s="33">
        <v>21.5</v>
      </c>
      <c r="X2969" s="43"/>
    </row>
    <row r="2970" spans="1:24" x14ac:dyDescent="0.2">
      <c r="A2970" t="s">
        <v>70</v>
      </c>
      <c r="B2970" s="43">
        <v>43686.875694444447</v>
      </c>
      <c r="C2970" s="37">
        <v>43686.875694444447</v>
      </c>
      <c r="D2970" s="33">
        <v>21.5</v>
      </c>
      <c r="E2970" s="33">
        <v>21.5</v>
      </c>
      <c r="X2970" s="43"/>
    </row>
    <row r="2971" spans="1:24" x14ac:dyDescent="0.2">
      <c r="A2971" t="s">
        <v>70</v>
      </c>
      <c r="B2971" s="43">
        <v>43686.917361111111</v>
      </c>
      <c r="C2971" s="37">
        <v>43686.917361111111</v>
      </c>
      <c r="D2971" s="33">
        <v>21.5</v>
      </c>
      <c r="E2971" s="33">
        <v>21.5</v>
      </c>
      <c r="X2971" s="43"/>
    </row>
    <row r="2972" spans="1:24" x14ac:dyDescent="0.2">
      <c r="A2972" t="s">
        <v>70</v>
      </c>
      <c r="B2972" s="43">
        <v>43686.959027777775</v>
      </c>
      <c r="C2972" s="37">
        <v>43686.959027777775</v>
      </c>
      <c r="D2972" s="33">
        <v>21.5</v>
      </c>
      <c r="E2972" s="33">
        <v>21.5</v>
      </c>
      <c r="X2972" s="43"/>
    </row>
    <row r="2973" spans="1:24" x14ac:dyDescent="0.2">
      <c r="A2973" t="s">
        <v>70</v>
      </c>
      <c r="B2973" s="43">
        <v>43687.000694444447</v>
      </c>
      <c r="C2973" s="37">
        <v>43687.000694444447</v>
      </c>
      <c r="D2973" s="33">
        <v>21.5</v>
      </c>
      <c r="E2973" s="33">
        <v>21.5</v>
      </c>
      <c r="X2973" s="43"/>
    </row>
    <row r="2974" spans="1:24" x14ac:dyDescent="0.2">
      <c r="A2974" t="s">
        <v>70</v>
      </c>
      <c r="B2974" s="43">
        <v>43687.042361111111</v>
      </c>
      <c r="C2974" s="37">
        <v>43687.042361111111</v>
      </c>
      <c r="D2974" s="33">
        <v>21.5</v>
      </c>
      <c r="E2974" s="33">
        <v>21.5</v>
      </c>
      <c r="X2974" s="43"/>
    </row>
    <row r="2975" spans="1:24" x14ac:dyDescent="0.2">
      <c r="A2975" t="s">
        <v>70</v>
      </c>
      <c r="B2975" s="43">
        <v>43690.209027777775</v>
      </c>
      <c r="C2975" s="37">
        <v>43690.209027777775</v>
      </c>
      <c r="D2975" s="33">
        <v>21.5</v>
      </c>
      <c r="E2975" s="33">
        <v>21.5</v>
      </c>
      <c r="X2975" s="43"/>
    </row>
    <row r="2976" spans="1:24" x14ac:dyDescent="0.2">
      <c r="A2976" t="s">
        <v>70</v>
      </c>
      <c r="B2976" s="43">
        <v>43691.292361111111</v>
      </c>
      <c r="C2976" s="37">
        <v>43691.292361111111</v>
      </c>
      <c r="D2976" s="33">
        <v>21.5</v>
      </c>
      <c r="E2976" s="33">
        <v>21.5</v>
      </c>
      <c r="X2976" s="43"/>
    </row>
    <row r="2977" spans="1:24" x14ac:dyDescent="0.2">
      <c r="A2977" t="s">
        <v>70</v>
      </c>
      <c r="B2977" s="43">
        <v>43691.334027777775</v>
      </c>
      <c r="C2977" s="37">
        <v>43691.334027777775</v>
      </c>
      <c r="D2977" s="33">
        <v>21.5</v>
      </c>
      <c r="E2977" s="33">
        <v>21.5</v>
      </c>
      <c r="X2977" s="43"/>
    </row>
    <row r="2978" spans="1:24" x14ac:dyDescent="0.2">
      <c r="A2978" t="s">
        <v>70</v>
      </c>
      <c r="B2978" s="43">
        <v>43691.917361111111</v>
      </c>
      <c r="C2978" s="37">
        <v>43691.917361111111</v>
      </c>
      <c r="D2978" s="33">
        <v>21.5</v>
      </c>
      <c r="E2978" s="33">
        <v>21.5</v>
      </c>
      <c r="X2978" s="43"/>
    </row>
    <row r="2979" spans="1:24" x14ac:dyDescent="0.2">
      <c r="A2979" t="s">
        <v>70</v>
      </c>
      <c r="B2979" s="43">
        <v>43692.250694444447</v>
      </c>
      <c r="C2979" s="37">
        <v>43692.250694444447</v>
      </c>
      <c r="D2979" s="33">
        <v>21.5</v>
      </c>
      <c r="E2979" s="33">
        <v>21.5</v>
      </c>
      <c r="X2979" s="43"/>
    </row>
    <row r="2980" spans="1:24" x14ac:dyDescent="0.2">
      <c r="A2980" t="s">
        <v>70</v>
      </c>
      <c r="B2980" s="43">
        <v>43692.292361111111</v>
      </c>
      <c r="C2980" s="37">
        <v>43692.292361111111</v>
      </c>
      <c r="D2980" s="33">
        <v>21.5</v>
      </c>
      <c r="E2980" s="33">
        <v>21.5</v>
      </c>
      <c r="X2980" s="43"/>
    </row>
    <row r="2981" spans="1:24" x14ac:dyDescent="0.2">
      <c r="A2981" t="s">
        <v>70</v>
      </c>
      <c r="B2981" s="43">
        <v>43692.334027777775</v>
      </c>
      <c r="C2981" s="37">
        <v>43692.334027777775</v>
      </c>
      <c r="D2981" s="33">
        <v>21.5</v>
      </c>
      <c r="E2981" s="33">
        <v>21.5</v>
      </c>
      <c r="X2981" s="43"/>
    </row>
    <row r="2982" spans="1:24" x14ac:dyDescent="0.2">
      <c r="A2982" t="s">
        <v>70</v>
      </c>
      <c r="B2982" s="43">
        <v>43692.750694444447</v>
      </c>
      <c r="C2982" s="37">
        <v>43692.750694444447</v>
      </c>
      <c r="D2982" s="33">
        <v>21.5</v>
      </c>
      <c r="E2982" s="33">
        <v>21.5</v>
      </c>
      <c r="X2982" s="43"/>
    </row>
    <row r="2983" spans="1:24" x14ac:dyDescent="0.2">
      <c r="A2983" t="s">
        <v>70</v>
      </c>
      <c r="B2983" s="43">
        <v>43692.834027777775</v>
      </c>
      <c r="C2983" s="37">
        <v>43692.834027777775</v>
      </c>
      <c r="D2983" s="33">
        <v>21.5</v>
      </c>
      <c r="E2983" s="33">
        <v>21.5</v>
      </c>
      <c r="X2983" s="43"/>
    </row>
    <row r="2984" spans="1:24" x14ac:dyDescent="0.2">
      <c r="A2984" t="s">
        <v>70</v>
      </c>
      <c r="B2984" s="43">
        <v>43692.875694444447</v>
      </c>
      <c r="C2984" s="37">
        <v>43692.875694444447</v>
      </c>
      <c r="D2984" s="33">
        <v>21.5</v>
      </c>
      <c r="E2984" s="33">
        <v>21.5</v>
      </c>
      <c r="X2984" s="43"/>
    </row>
    <row r="2985" spans="1:24" x14ac:dyDescent="0.2">
      <c r="A2985" t="s">
        <v>70</v>
      </c>
      <c r="B2985" s="43">
        <v>43692.959027777775</v>
      </c>
      <c r="C2985" s="37">
        <v>43692.959027777775</v>
      </c>
      <c r="D2985" s="33">
        <v>21.5</v>
      </c>
      <c r="E2985" s="33">
        <v>21.5</v>
      </c>
      <c r="X2985" s="43"/>
    </row>
    <row r="2986" spans="1:24" x14ac:dyDescent="0.2">
      <c r="A2986" t="s">
        <v>70</v>
      </c>
      <c r="B2986" s="43">
        <v>43693.042361111111</v>
      </c>
      <c r="C2986" s="37">
        <v>43693.042361111111</v>
      </c>
      <c r="D2986" s="33">
        <v>21.5</v>
      </c>
      <c r="E2986" s="33">
        <v>21.5</v>
      </c>
      <c r="X2986" s="43"/>
    </row>
    <row r="2987" spans="1:24" x14ac:dyDescent="0.2">
      <c r="A2987" t="s">
        <v>70</v>
      </c>
      <c r="B2987" s="43">
        <v>43693.250694444447</v>
      </c>
      <c r="C2987" s="37">
        <v>43693.250694444447</v>
      </c>
      <c r="D2987" s="33">
        <v>21.5</v>
      </c>
      <c r="E2987" s="33">
        <v>21.5</v>
      </c>
      <c r="X2987" s="43"/>
    </row>
    <row r="2988" spans="1:24" x14ac:dyDescent="0.2">
      <c r="A2988" t="s">
        <v>70</v>
      </c>
      <c r="B2988" s="43">
        <v>43693.709027777775</v>
      </c>
      <c r="C2988" s="37">
        <v>43693.709027777775</v>
      </c>
      <c r="D2988" s="33">
        <v>21.5</v>
      </c>
      <c r="E2988" s="33">
        <v>21.5</v>
      </c>
      <c r="X2988" s="43"/>
    </row>
    <row r="2989" spans="1:24" x14ac:dyDescent="0.2">
      <c r="A2989" t="s">
        <v>70</v>
      </c>
      <c r="B2989" s="43">
        <v>43694.042361111111</v>
      </c>
      <c r="C2989" s="37">
        <v>43694.042361111111</v>
      </c>
      <c r="D2989" s="33">
        <v>21.5</v>
      </c>
      <c r="E2989" s="33">
        <v>21.5</v>
      </c>
      <c r="X2989" s="43"/>
    </row>
    <row r="2990" spans="1:24" x14ac:dyDescent="0.2">
      <c r="A2990" t="s">
        <v>70</v>
      </c>
      <c r="B2990" s="43">
        <v>43694.084027777775</v>
      </c>
      <c r="C2990" s="37">
        <v>43694.084027777775</v>
      </c>
      <c r="D2990" s="33">
        <v>21.5</v>
      </c>
      <c r="E2990" s="33">
        <v>21.5</v>
      </c>
      <c r="X2990" s="43"/>
    </row>
    <row r="2991" spans="1:24" x14ac:dyDescent="0.2">
      <c r="A2991" t="s">
        <v>70</v>
      </c>
      <c r="B2991" s="43">
        <v>43694.167361111111</v>
      </c>
      <c r="C2991" s="37">
        <v>43694.167361111111</v>
      </c>
      <c r="D2991" s="33">
        <v>21.5</v>
      </c>
      <c r="E2991" s="33">
        <v>21.5</v>
      </c>
      <c r="X2991" s="43"/>
    </row>
    <row r="2992" spans="1:24" x14ac:dyDescent="0.2">
      <c r="A2992" t="s">
        <v>70</v>
      </c>
      <c r="B2992" s="43">
        <v>43694.209027777775</v>
      </c>
      <c r="C2992" s="37">
        <v>43694.209027777775</v>
      </c>
      <c r="D2992" s="33">
        <v>21.5</v>
      </c>
      <c r="E2992" s="33">
        <v>21.5</v>
      </c>
      <c r="X2992" s="43"/>
    </row>
    <row r="2993" spans="1:24" x14ac:dyDescent="0.2">
      <c r="A2993" t="s">
        <v>70</v>
      </c>
      <c r="B2993" s="43">
        <v>43694.709027777775</v>
      </c>
      <c r="C2993" s="37">
        <v>43694.709027777775</v>
      </c>
      <c r="D2993" s="33">
        <v>21.5</v>
      </c>
      <c r="E2993" s="33">
        <v>21.5</v>
      </c>
      <c r="X2993" s="43"/>
    </row>
    <row r="2994" spans="1:24" x14ac:dyDescent="0.2">
      <c r="A2994" t="s">
        <v>70</v>
      </c>
      <c r="B2994" s="43">
        <v>43694.750694444447</v>
      </c>
      <c r="C2994" s="37">
        <v>43694.750694444447</v>
      </c>
      <c r="D2994" s="33">
        <v>21.5</v>
      </c>
      <c r="E2994" s="33">
        <v>21.5</v>
      </c>
      <c r="X2994" s="43"/>
    </row>
    <row r="2995" spans="1:24" x14ac:dyDescent="0.2">
      <c r="A2995" t="s">
        <v>70</v>
      </c>
      <c r="B2995" s="43">
        <v>43695.334027777775</v>
      </c>
      <c r="C2995" s="37">
        <v>43695.334027777775</v>
      </c>
      <c r="D2995" s="33">
        <v>21.5</v>
      </c>
      <c r="E2995" s="33">
        <v>21.5</v>
      </c>
      <c r="X2995" s="43"/>
    </row>
    <row r="2996" spans="1:24" x14ac:dyDescent="0.2">
      <c r="A2996" t="s">
        <v>70</v>
      </c>
      <c r="B2996" s="43">
        <v>43696.209027777775</v>
      </c>
      <c r="C2996" s="37">
        <v>43696.209027777775</v>
      </c>
      <c r="D2996" s="33">
        <v>21.5</v>
      </c>
      <c r="E2996" s="33">
        <v>21.5</v>
      </c>
      <c r="X2996" s="43"/>
    </row>
    <row r="2997" spans="1:24" x14ac:dyDescent="0.2">
      <c r="A2997" t="s">
        <v>70</v>
      </c>
      <c r="B2997" s="43">
        <v>43696.334027777775</v>
      </c>
      <c r="C2997" s="37">
        <v>43696.334027777775</v>
      </c>
      <c r="D2997" s="33">
        <v>21.5</v>
      </c>
      <c r="E2997" s="33">
        <v>21.5</v>
      </c>
      <c r="X2997" s="43"/>
    </row>
    <row r="2998" spans="1:24" x14ac:dyDescent="0.2">
      <c r="A2998" t="s">
        <v>70</v>
      </c>
      <c r="B2998" s="43">
        <v>43696.709027777775</v>
      </c>
      <c r="C2998" s="37">
        <v>43696.709027777775</v>
      </c>
      <c r="D2998" s="33">
        <v>21.5</v>
      </c>
      <c r="E2998" s="33">
        <v>21.5</v>
      </c>
      <c r="X2998" s="43"/>
    </row>
    <row r="2999" spans="1:24" x14ac:dyDescent="0.2">
      <c r="A2999" t="s">
        <v>70</v>
      </c>
      <c r="B2999" s="43">
        <v>43696.792361111111</v>
      </c>
      <c r="C2999" s="37">
        <v>43696.792361111111</v>
      </c>
      <c r="D2999" s="33">
        <v>21.5</v>
      </c>
      <c r="E2999" s="33">
        <v>21.5</v>
      </c>
      <c r="X2999" s="43"/>
    </row>
    <row r="3000" spans="1:24" x14ac:dyDescent="0.2">
      <c r="A3000" t="s">
        <v>70</v>
      </c>
      <c r="B3000" s="43">
        <v>43696.959027777775</v>
      </c>
      <c r="C3000" s="37">
        <v>43696.959027777775</v>
      </c>
      <c r="D3000" s="33">
        <v>21.5</v>
      </c>
      <c r="E3000" s="33">
        <v>21.5</v>
      </c>
      <c r="X3000" s="43"/>
    </row>
    <row r="3001" spans="1:24" x14ac:dyDescent="0.2">
      <c r="A3001" t="s">
        <v>70</v>
      </c>
      <c r="B3001" s="43">
        <v>43698.042361111111</v>
      </c>
      <c r="C3001" s="37">
        <v>43698.042361111111</v>
      </c>
      <c r="D3001" s="33">
        <v>21.5</v>
      </c>
      <c r="E3001" s="33">
        <v>21.5</v>
      </c>
      <c r="X3001" s="43"/>
    </row>
    <row r="3002" spans="1:24" x14ac:dyDescent="0.2">
      <c r="A3002" t="s">
        <v>70</v>
      </c>
      <c r="B3002" s="43">
        <v>43698.167361111111</v>
      </c>
      <c r="C3002" s="37">
        <v>43698.167361111111</v>
      </c>
      <c r="D3002" s="33">
        <v>21.5</v>
      </c>
      <c r="E3002" s="33">
        <v>21.5</v>
      </c>
      <c r="X3002" s="43"/>
    </row>
    <row r="3003" spans="1:24" x14ac:dyDescent="0.2">
      <c r="A3003" t="s">
        <v>70</v>
      </c>
      <c r="B3003" s="43">
        <v>43698.250694444447</v>
      </c>
      <c r="C3003" s="37">
        <v>43698.250694444447</v>
      </c>
      <c r="D3003" s="33">
        <v>21.5</v>
      </c>
      <c r="E3003" s="33">
        <v>21.5</v>
      </c>
      <c r="X3003" s="43"/>
    </row>
    <row r="3004" spans="1:24" x14ac:dyDescent="0.2">
      <c r="A3004" t="s">
        <v>70</v>
      </c>
      <c r="B3004" s="43">
        <v>43698.292361111111</v>
      </c>
      <c r="C3004" s="37">
        <v>43698.292361111111</v>
      </c>
      <c r="D3004" s="33">
        <v>21.5</v>
      </c>
      <c r="E3004" s="33">
        <v>21.5</v>
      </c>
      <c r="X3004" s="43"/>
    </row>
    <row r="3005" spans="1:24" x14ac:dyDescent="0.2">
      <c r="A3005" t="s">
        <v>70</v>
      </c>
      <c r="B3005" s="43">
        <v>43698.334027777775</v>
      </c>
      <c r="C3005" s="37">
        <v>43698.334027777775</v>
      </c>
      <c r="D3005" s="33">
        <v>21.5</v>
      </c>
      <c r="E3005" s="33">
        <v>21.5</v>
      </c>
      <c r="X3005" s="43"/>
    </row>
    <row r="3006" spans="1:24" x14ac:dyDescent="0.2">
      <c r="A3006" t="s">
        <v>70</v>
      </c>
      <c r="B3006" s="43">
        <v>43698.375694444447</v>
      </c>
      <c r="C3006" s="37">
        <v>43698.375694444447</v>
      </c>
      <c r="D3006" s="33">
        <v>21.5</v>
      </c>
      <c r="E3006" s="33">
        <v>21.5</v>
      </c>
      <c r="X3006" s="43"/>
    </row>
    <row r="3007" spans="1:24" x14ac:dyDescent="0.2">
      <c r="A3007" t="s">
        <v>70</v>
      </c>
      <c r="B3007" s="43">
        <v>43698.709027777775</v>
      </c>
      <c r="C3007" s="37">
        <v>43698.709027777775</v>
      </c>
      <c r="D3007" s="33">
        <v>21.5</v>
      </c>
      <c r="E3007" s="33">
        <v>21.5</v>
      </c>
      <c r="X3007" s="43"/>
    </row>
    <row r="3008" spans="1:24" x14ac:dyDescent="0.2">
      <c r="A3008" t="s">
        <v>70</v>
      </c>
      <c r="B3008" s="43">
        <v>43698.917361111111</v>
      </c>
      <c r="C3008" s="37">
        <v>43698.917361111111</v>
      </c>
      <c r="D3008" s="33">
        <v>21.5</v>
      </c>
      <c r="E3008" s="33">
        <v>21.5</v>
      </c>
      <c r="X3008" s="43"/>
    </row>
    <row r="3009" spans="1:24" x14ac:dyDescent="0.2">
      <c r="A3009" t="s">
        <v>70</v>
      </c>
      <c r="B3009" s="43">
        <v>43699.042361111111</v>
      </c>
      <c r="C3009" s="37">
        <v>43699.042361111111</v>
      </c>
      <c r="D3009" s="33">
        <v>21.5</v>
      </c>
      <c r="E3009" s="33">
        <v>21.5</v>
      </c>
      <c r="X3009" s="43"/>
    </row>
    <row r="3010" spans="1:24" x14ac:dyDescent="0.2">
      <c r="A3010" t="s">
        <v>70</v>
      </c>
      <c r="B3010" s="43">
        <v>43699.125694444447</v>
      </c>
      <c r="C3010" s="37">
        <v>43699.125694444447</v>
      </c>
      <c r="D3010" s="33">
        <v>21.5</v>
      </c>
      <c r="E3010" s="33">
        <v>21.5</v>
      </c>
      <c r="X3010" s="43"/>
    </row>
    <row r="3011" spans="1:24" x14ac:dyDescent="0.2">
      <c r="A3011" t="s">
        <v>70</v>
      </c>
      <c r="B3011" s="43">
        <v>43699.417361111111</v>
      </c>
      <c r="C3011" s="37">
        <v>43699.417361111111</v>
      </c>
      <c r="D3011" s="33">
        <v>21.5</v>
      </c>
      <c r="E3011" s="33">
        <v>21.5</v>
      </c>
      <c r="X3011" s="43"/>
    </row>
    <row r="3012" spans="1:24" x14ac:dyDescent="0.2">
      <c r="A3012" t="s">
        <v>70</v>
      </c>
      <c r="B3012" s="43">
        <v>43699.500694444447</v>
      </c>
      <c r="C3012" s="37">
        <v>43699.500694444447</v>
      </c>
      <c r="D3012" s="33">
        <v>21.5</v>
      </c>
      <c r="E3012" s="33">
        <v>21.5</v>
      </c>
      <c r="X3012" s="43"/>
    </row>
    <row r="3013" spans="1:24" x14ac:dyDescent="0.2">
      <c r="A3013" t="s">
        <v>70</v>
      </c>
      <c r="B3013" s="43">
        <v>43699.542361111111</v>
      </c>
      <c r="C3013" s="37">
        <v>43699.542361111111</v>
      </c>
      <c r="D3013" s="33">
        <v>21.5</v>
      </c>
      <c r="E3013" s="33">
        <v>21.5</v>
      </c>
      <c r="X3013" s="43"/>
    </row>
    <row r="3014" spans="1:24" x14ac:dyDescent="0.2">
      <c r="A3014" t="s">
        <v>70</v>
      </c>
      <c r="B3014" s="43">
        <v>43699.584027777775</v>
      </c>
      <c r="C3014" s="37">
        <v>43699.584027777775</v>
      </c>
      <c r="D3014" s="33">
        <v>21.5</v>
      </c>
      <c r="E3014" s="33">
        <v>21.5</v>
      </c>
      <c r="X3014" s="43"/>
    </row>
    <row r="3015" spans="1:24" x14ac:dyDescent="0.2">
      <c r="A3015" t="s">
        <v>70</v>
      </c>
      <c r="B3015" s="43">
        <v>43699.625694444447</v>
      </c>
      <c r="C3015" s="37">
        <v>43699.625694444447</v>
      </c>
      <c r="D3015" s="33">
        <v>21.5</v>
      </c>
      <c r="E3015" s="33">
        <v>21.5</v>
      </c>
      <c r="X3015" s="43"/>
    </row>
    <row r="3016" spans="1:24" x14ac:dyDescent="0.2">
      <c r="A3016" t="s">
        <v>70</v>
      </c>
      <c r="B3016" s="43">
        <v>43699.667361111111</v>
      </c>
      <c r="C3016" s="37">
        <v>43699.667361111111</v>
      </c>
      <c r="D3016" s="33">
        <v>21.5</v>
      </c>
      <c r="E3016" s="33">
        <v>21.5</v>
      </c>
      <c r="X3016" s="43"/>
    </row>
    <row r="3017" spans="1:24" x14ac:dyDescent="0.2">
      <c r="A3017" t="s">
        <v>70</v>
      </c>
      <c r="B3017" s="43">
        <v>43699.709027777775</v>
      </c>
      <c r="C3017" s="37">
        <v>43699.709027777775</v>
      </c>
      <c r="D3017" s="33">
        <v>21.5</v>
      </c>
      <c r="E3017" s="33">
        <v>21.5</v>
      </c>
      <c r="X3017" s="43"/>
    </row>
    <row r="3018" spans="1:24" x14ac:dyDescent="0.2">
      <c r="A3018" t="s">
        <v>70</v>
      </c>
      <c r="B3018" s="43">
        <v>43699.750694444447</v>
      </c>
      <c r="C3018" s="37">
        <v>43699.750694444447</v>
      </c>
      <c r="D3018" s="33">
        <v>21.5</v>
      </c>
      <c r="E3018" s="33">
        <v>21.5</v>
      </c>
      <c r="X3018" s="43"/>
    </row>
    <row r="3019" spans="1:24" x14ac:dyDescent="0.2">
      <c r="A3019" t="s">
        <v>70</v>
      </c>
      <c r="B3019" s="43">
        <v>43699.792361111111</v>
      </c>
      <c r="C3019" s="37">
        <v>43699.792361111111</v>
      </c>
      <c r="D3019" s="33">
        <v>21.5</v>
      </c>
      <c r="E3019" s="33">
        <v>21.5</v>
      </c>
      <c r="X3019" s="43"/>
    </row>
    <row r="3020" spans="1:24" x14ac:dyDescent="0.2">
      <c r="A3020" t="s">
        <v>70</v>
      </c>
      <c r="B3020" s="43">
        <v>43699.834027777775</v>
      </c>
      <c r="C3020" s="37">
        <v>43699.834027777775</v>
      </c>
      <c r="D3020" s="33">
        <v>21.5</v>
      </c>
      <c r="E3020" s="33">
        <v>21.5</v>
      </c>
      <c r="X3020" s="43"/>
    </row>
    <row r="3021" spans="1:24" x14ac:dyDescent="0.2">
      <c r="A3021" t="s">
        <v>70</v>
      </c>
      <c r="B3021" s="43">
        <v>43699.875694444447</v>
      </c>
      <c r="C3021" s="37">
        <v>43699.875694444447</v>
      </c>
      <c r="D3021" s="33">
        <v>21.5</v>
      </c>
      <c r="E3021" s="33">
        <v>21.5</v>
      </c>
      <c r="X3021" s="43"/>
    </row>
    <row r="3022" spans="1:24" x14ac:dyDescent="0.2">
      <c r="A3022" t="s">
        <v>70</v>
      </c>
      <c r="B3022" s="43">
        <v>43699.917361111111</v>
      </c>
      <c r="C3022" s="37">
        <v>43699.917361111111</v>
      </c>
      <c r="D3022" s="33">
        <v>21.5</v>
      </c>
      <c r="E3022" s="33">
        <v>21.5</v>
      </c>
      <c r="X3022" s="43"/>
    </row>
    <row r="3023" spans="1:24" x14ac:dyDescent="0.2">
      <c r="A3023" t="s">
        <v>70</v>
      </c>
      <c r="B3023" s="43">
        <v>43699.959027777775</v>
      </c>
      <c r="C3023" s="37">
        <v>43699.959027777775</v>
      </c>
      <c r="D3023" s="33">
        <v>21.5</v>
      </c>
      <c r="E3023" s="33">
        <v>21.5</v>
      </c>
      <c r="X3023" s="43"/>
    </row>
    <row r="3024" spans="1:24" x14ac:dyDescent="0.2">
      <c r="A3024" t="s">
        <v>70</v>
      </c>
      <c r="B3024" s="43">
        <v>43700.000694444447</v>
      </c>
      <c r="C3024" s="37">
        <v>43700.000694444447</v>
      </c>
      <c r="D3024" s="33">
        <v>21.5</v>
      </c>
      <c r="E3024" s="33">
        <v>21.5</v>
      </c>
      <c r="X3024" s="43"/>
    </row>
    <row r="3025" spans="1:24" x14ac:dyDescent="0.2">
      <c r="A3025" t="s">
        <v>70</v>
      </c>
      <c r="B3025" s="43">
        <v>43700.084027777775</v>
      </c>
      <c r="C3025" s="37">
        <v>43700.084027777775</v>
      </c>
      <c r="D3025" s="33">
        <v>21.5</v>
      </c>
      <c r="E3025" s="33">
        <v>21.5</v>
      </c>
      <c r="X3025" s="43"/>
    </row>
    <row r="3026" spans="1:24" x14ac:dyDescent="0.2">
      <c r="A3026" t="s">
        <v>70</v>
      </c>
      <c r="B3026" s="43">
        <v>43700.125694444447</v>
      </c>
      <c r="C3026" s="37">
        <v>43700.125694444447</v>
      </c>
      <c r="D3026" s="33">
        <v>21.5</v>
      </c>
      <c r="E3026" s="33">
        <v>21.5</v>
      </c>
      <c r="X3026" s="43"/>
    </row>
    <row r="3027" spans="1:24" x14ac:dyDescent="0.2">
      <c r="A3027" t="s">
        <v>70</v>
      </c>
      <c r="B3027" s="43">
        <v>43700.167361111111</v>
      </c>
      <c r="C3027" s="37">
        <v>43700.167361111111</v>
      </c>
      <c r="D3027" s="33">
        <v>21.5</v>
      </c>
      <c r="E3027" s="33">
        <v>21.5</v>
      </c>
      <c r="X3027" s="43"/>
    </row>
    <row r="3028" spans="1:24" x14ac:dyDescent="0.2">
      <c r="A3028" t="s">
        <v>70</v>
      </c>
      <c r="B3028" s="43">
        <v>43700.209027777775</v>
      </c>
      <c r="C3028" s="37">
        <v>43700.209027777775</v>
      </c>
      <c r="D3028" s="33">
        <v>21.5</v>
      </c>
      <c r="E3028" s="33">
        <v>21.5</v>
      </c>
      <c r="X3028" s="43"/>
    </row>
    <row r="3029" spans="1:24" x14ac:dyDescent="0.2">
      <c r="A3029" t="s">
        <v>70</v>
      </c>
      <c r="B3029" s="43">
        <v>43700.250694444447</v>
      </c>
      <c r="C3029" s="37">
        <v>43700.250694444447</v>
      </c>
      <c r="D3029" s="33">
        <v>21.5</v>
      </c>
      <c r="E3029" s="33">
        <v>21.5</v>
      </c>
      <c r="X3029" s="43"/>
    </row>
    <row r="3030" spans="1:24" x14ac:dyDescent="0.2">
      <c r="A3030" t="s">
        <v>70</v>
      </c>
      <c r="B3030" s="43">
        <v>43700.334027777775</v>
      </c>
      <c r="C3030" s="37">
        <v>43700.334027777775</v>
      </c>
      <c r="D3030" s="33">
        <v>21.5</v>
      </c>
      <c r="E3030" s="33">
        <v>21.5</v>
      </c>
      <c r="X3030" s="43"/>
    </row>
    <row r="3031" spans="1:24" x14ac:dyDescent="0.2">
      <c r="A3031" t="s">
        <v>70</v>
      </c>
      <c r="B3031" s="43">
        <v>43700.375694444447</v>
      </c>
      <c r="C3031" s="37">
        <v>43700.375694444447</v>
      </c>
      <c r="D3031" s="33">
        <v>21.5</v>
      </c>
      <c r="E3031" s="33">
        <v>21.5</v>
      </c>
      <c r="X3031" s="43"/>
    </row>
    <row r="3032" spans="1:24" x14ac:dyDescent="0.2">
      <c r="A3032" t="s">
        <v>70</v>
      </c>
      <c r="B3032" s="43">
        <v>43700.417361111111</v>
      </c>
      <c r="C3032" s="37">
        <v>43700.417361111111</v>
      </c>
      <c r="D3032" s="33">
        <v>21.5</v>
      </c>
      <c r="E3032" s="33">
        <v>21.5</v>
      </c>
      <c r="X3032" s="43"/>
    </row>
    <row r="3033" spans="1:24" x14ac:dyDescent="0.2">
      <c r="A3033" t="s">
        <v>70</v>
      </c>
      <c r="B3033" s="43">
        <v>43700.459027777775</v>
      </c>
      <c r="C3033" s="37">
        <v>43700.459027777775</v>
      </c>
      <c r="D3033" s="33">
        <v>21.5</v>
      </c>
      <c r="E3033" s="33">
        <v>21.5</v>
      </c>
      <c r="X3033" s="43"/>
    </row>
    <row r="3034" spans="1:24" x14ac:dyDescent="0.2">
      <c r="A3034" t="s">
        <v>70</v>
      </c>
      <c r="B3034" s="43">
        <v>43700.542361111111</v>
      </c>
      <c r="C3034" s="37">
        <v>43700.542361111111</v>
      </c>
      <c r="D3034" s="33">
        <v>21.5</v>
      </c>
      <c r="E3034" s="33">
        <v>21.5</v>
      </c>
      <c r="X3034" s="43"/>
    </row>
    <row r="3035" spans="1:24" x14ac:dyDescent="0.2">
      <c r="A3035" t="s">
        <v>70</v>
      </c>
      <c r="B3035" s="43">
        <v>43700.584027777775</v>
      </c>
      <c r="C3035" s="37">
        <v>43700.584027777775</v>
      </c>
      <c r="D3035" s="33">
        <v>21.5</v>
      </c>
      <c r="E3035" s="33">
        <v>21.5</v>
      </c>
      <c r="X3035" s="43"/>
    </row>
    <row r="3036" spans="1:24" x14ac:dyDescent="0.2">
      <c r="A3036" t="s">
        <v>70</v>
      </c>
      <c r="B3036" s="43">
        <v>43700.667361111111</v>
      </c>
      <c r="C3036" s="37">
        <v>43700.667361111111</v>
      </c>
      <c r="D3036" s="33">
        <v>21.5</v>
      </c>
      <c r="E3036" s="33">
        <v>21.5</v>
      </c>
      <c r="X3036" s="43"/>
    </row>
    <row r="3037" spans="1:24" x14ac:dyDescent="0.2">
      <c r="A3037" t="s">
        <v>70</v>
      </c>
      <c r="B3037" s="43">
        <v>43700.709027777775</v>
      </c>
      <c r="C3037" s="37">
        <v>43700.709027777775</v>
      </c>
      <c r="D3037" s="33">
        <v>21.5</v>
      </c>
      <c r="E3037" s="33">
        <v>21.5</v>
      </c>
      <c r="X3037" s="43"/>
    </row>
    <row r="3038" spans="1:24" x14ac:dyDescent="0.2">
      <c r="A3038" t="s">
        <v>70</v>
      </c>
      <c r="B3038" s="43">
        <v>43700.750694444447</v>
      </c>
      <c r="C3038" s="37">
        <v>43700.750694444447</v>
      </c>
      <c r="D3038" s="33">
        <v>21.5</v>
      </c>
      <c r="E3038" s="33">
        <v>21.5</v>
      </c>
      <c r="X3038" s="43"/>
    </row>
    <row r="3039" spans="1:24" x14ac:dyDescent="0.2">
      <c r="A3039" t="s">
        <v>70</v>
      </c>
      <c r="B3039" s="43">
        <v>43700.792361111111</v>
      </c>
      <c r="C3039" s="37">
        <v>43700.792361111111</v>
      </c>
      <c r="D3039" s="33">
        <v>21.5</v>
      </c>
      <c r="E3039" s="33">
        <v>21.5</v>
      </c>
      <c r="X3039" s="43"/>
    </row>
    <row r="3040" spans="1:24" x14ac:dyDescent="0.2">
      <c r="A3040" t="s">
        <v>70</v>
      </c>
      <c r="B3040" s="43">
        <v>43700.834027777775</v>
      </c>
      <c r="C3040" s="37">
        <v>43700.834027777775</v>
      </c>
      <c r="D3040" s="33">
        <v>21.5</v>
      </c>
      <c r="E3040" s="33">
        <v>21.5</v>
      </c>
      <c r="X3040" s="43"/>
    </row>
    <row r="3041" spans="1:24" x14ac:dyDescent="0.2">
      <c r="A3041" t="s">
        <v>70</v>
      </c>
      <c r="B3041" s="43">
        <v>43700.875694444447</v>
      </c>
      <c r="C3041" s="37">
        <v>43700.875694444447</v>
      </c>
      <c r="D3041" s="33">
        <v>21.5</v>
      </c>
      <c r="E3041" s="33">
        <v>21.5</v>
      </c>
      <c r="X3041" s="43"/>
    </row>
    <row r="3042" spans="1:24" x14ac:dyDescent="0.2">
      <c r="A3042" t="s">
        <v>70</v>
      </c>
      <c r="B3042" s="43">
        <v>43700.917361111111</v>
      </c>
      <c r="C3042" s="37">
        <v>43700.917361111111</v>
      </c>
      <c r="D3042" s="33">
        <v>21.5</v>
      </c>
      <c r="E3042" s="33">
        <v>21.5</v>
      </c>
      <c r="X3042" s="43"/>
    </row>
    <row r="3043" spans="1:24" x14ac:dyDescent="0.2">
      <c r="A3043" t="s">
        <v>70</v>
      </c>
      <c r="B3043" s="43">
        <v>43700.959027777775</v>
      </c>
      <c r="C3043" s="37">
        <v>43700.959027777775</v>
      </c>
      <c r="D3043" s="33">
        <v>21.5</v>
      </c>
      <c r="E3043" s="33">
        <v>21.5</v>
      </c>
      <c r="X3043" s="43"/>
    </row>
    <row r="3044" spans="1:24" x14ac:dyDescent="0.2">
      <c r="A3044" t="s">
        <v>70</v>
      </c>
      <c r="B3044" s="43">
        <v>43701.209027777775</v>
      </c>
      <c r="C3044" s="37">
        <v>43701.209027777775</v>
      </c>
      <c r="D3044" s="33">
        <v>21.5</v>
      </c>
      <c r="E3044" s="33">
        <v>21.5</v>
      </c>
      <c r="X3044" s="43"/>
    </row>
    <row r="3045" spans="1:24" x14ac:dyDescent="0.2">
      <c r="A3045" t="s">
        <v>70</v>
      </c>
      <c r="B3045" s="43">
        <v>43701.250694444447</v>
      </c>
      <c r="C3045" s="37">
        <v>43701.250694444447</v>
      </c>
      <c r="D3045" s="33">
        <v>21.5</v>
      </c>
      <c r="E3045" s="33">
        <v>21.5</v>
      </c>
      <c r="X3045" s="43"/>
    </row>
    <row r="3046" spans="1:24" x14ac:dyDescent="0.2">
      <c r="A3046" t="s">
        <v>70</v>
      </c>
      <c r="B3046" s="43">
        <v>43701.292361111111</v>
      </c>
      <c r="C3046" s="37">
        <v>43701.292361111111</v>
      </c>
      <c r="D3046" s="33">
        <v>21.5</v>
      </c>
      <c r="E3046" s="33">
        <v>21.5</v>
      </c>
      <c r="X3046" s="43"/>
    </row>
    <row r="3047" spans="1:24" x14ac:dyDescent="0.2">
      <c r="A3047" t="s">
        <v>70</v>
      </c>
      <c r="B3047" s="43">
        <v>43701.334027777775</v>
      </c>
      <c r="C3047" s="37">
        <v>43701.334027777775</v>
      </c>
      <c r="D3047" s="33">
        <v>21.5</v>
      </c>
      <c r="E3047" s="33">
        <v>21.5</v>
      </c>
      <c r="X3047" s="43"/>
    </row>
    <row r="3048" spans="1:24" x14ac:dyDescent="0.2">
      <c r="A3048" t="s">
        <v>70</v>
      </c>
      <c r="B3048" s="43">
        <v>43701.375694444447</v>
      </c>
      <c r="C3048" s="37">
        <v>43701.375694444447</v>
      </c>
      <c r="D3048" s="33">
        <v>21.5</v>
      </c>
      <c r="E3048" s="33">
        <v>21.5</v>
      </c>
      <c r="X3048" s="43"/>
    </row>
    <row r="3049" spans="1:24" x14ac:dyDescent="0.2">
      <c r="A3049" t="s">
        <v>70</v>
      </c>
      <c r="B3049" s="43">
        <v>43701.417361111111</v>
      </c>
      <c r="C3049" s="37">
        <v>43701.417361111111</v>
      </c>
      <c r="D3049" s="33">
        <v>21.5</v>
      </c>
      <c r="E3049" s="33">
        <v>21.5</v>
      </c>
      <c r="X3049" s="43"/>
    </row>
    <row r="3050" spans="1:24" x14ac:dyDescent="0.2">
      <c r="A3050" t="s">
        <v>70</v>
      </c>
      <c r="B3050" s="43">
        <v>43701.459027777775</v>
      </c>
      <c r="C3050" s="37">
        <v>43701.459027777775</v>
      </c>
      <c r="D3050" s="33">
        <v>21.5</v>
      </c>
      <c r="E3050" s="33">
        <v>21.5</v>
      </c>
      <c r="X3050" s="43"/>
    </row>
    <row r="3051" spans="1:24" x14ac:dyDescent="0.2">
      <c r="A3051" t="s">
        <v>70</v>
      </c>
      <c r="B3051" s="43">
        <v>43701.500694444447</v>
      </c>
      <c r="C3051" s="37">
        <v>43701.500694444447</v>
      </c>
      <c r="D3051" s="33">
        <v>21.5</v>
      </c>
      <c r="E3051" s="33">
        <v>21.5</v>
      </c>
      <c r="X3051" s="43"/>
    </row>
    <row r="3052" spans="1:24" x14ac:dyDescent="0.2">
      <c r="A3052" t="s">
        <v>70</v>
      </c>
      <c r="B3052" s="43">
        <v>43701.542361111111</v>
      </c>
      <c r="C3052" s="37">
        <v>43701.542361111111</v>
      </c>
      <c r="D3052" s="33">
        <v>21.5</v>
      </c>
      <c r="E3052" s="33">
        <v>21.5</v>
      </c>
      <c r="X3052" s="43"/>
    </row>
    <row r="3053" spans="1:24" x14ac:dyDescent="0.2">
      <c r="A3053" t="s">
        <v>70</v>
      </c>
      <c r="B3053" s="43">
        <v>43701.625694444447</v>
      </c>
      <c r="C3053" s="37">
        <v>43701.625694444447</v>
      </c>
      <c r="D3053" s="33">
        <v>21.5</v>
      </c>
      <c r="E3053" s="33">
        <v>21.5</v>
      </c>
      <c r="X3053" s="43"/>
    </row>
    <row r="3054" spans="1:24" x14ac:dyDescent="0.2">
      <c r="A3054" t="s">
        <v>70</v>
      </c>
      <c r="B3054" s="43">
        <v>43701.667361111111</v>
      </c>
      <c r="C3054" s="37">
        <v>43701.667361111111</v>
      </c>
      <c r="D3054" s="33">
        <v>21.5</v>
      </c>
      <c r="E3054" s="33">
        <v>21.5</v>
      </c>
      <c r="X3054" s="43"/>
    </row>
    <row r="3055" spans="1:24" x14ac:dyDescent="0.2">
      <c r="A3055" t="s">
        <v>70</v>
      </c>
      <c r="B3055" s="43">
        <v>43701.917361111111</v>
      </c>
      <c r="C3055" s="37">
        <v>43701.917361111111</v>
      </c>
      <c r="D3055" s="33">
        <v>21.5</v>
      </c>
      <c r="E3055" s="33">
        <v>21.5</v>
      </c>
      <c r="X3055" s="43"/>
    </row>
    <row r="3056" spans="1:24" x14ac:dyDescent="0.2">
      <c r="A3056" t="s">
        <v>70</v>
      </c>
      <c r="B3056" s="43">
        <v>43702.042361111111</v>
      </c>
      <c r="C3056" s="37">
        <v>43702.042361111111</v>
      </c>
      <c r="D3056" s="33">
        <v>21.5</v>
      </c>
      <c r="E3056" s="33">
        <v>21.5</v>
      </c>
      <c r="X3056" s="43"/>
    </row>
    <row r="3057" spans="1:24" x14ac:dyDescent="0.2">
      <c r="A3057" t="s">
        <v>70</v>
      </c>
      <c r="B3057" s="43">
        <v>43702.334027777775</v>
      </c>
      <c r="C3057" s="37">
        <v>43702.334027777775</v>
      </c>
      <c r="D3057" s="33">
        <v>21.5</v>
      </c>
      <c r="E3057" s="33">
        <v>21.5</v>
      </c>
      <c r="X3057" s="43"/>
    </row>
    <row r="3058" spans="1:24" x14ac:dyDescent="0.2">
      <c r="A3058" t="s">
        <v>70</v>
      </c>
      <c r="B3058" s="43">
        <v>43702.375694444447</v>
      </c>
      <c r="C3058" s="37">
        <v>43702.375694444447</v>
      </c>
      <c r="D3058" s="33">
        <v>21.5</v>
      </c>
      <c r="E3058" s="33">
        <v>21.5</v>
      </c>
      <c r="X3058" s="43"/>
    </row>
    <row r="3059" spans="1:24" x14ac:dyDescent="0.2">
      <c r="A3059" t="s">
        <v>70</v>
      </c>
      <c r="B3059" s="43">
        <v>43702.417361111111</v>
      </c>
      <c r="C3059" s="37">
        <v>43702.417361111111</v>
      </c>
      <c r="D3059" s="33">
        <v>21.5</v>
      </c>
      <c r="E3059" s="33">
        <v>21.5</v>
      </c>
      <c r="X3059" s="43"/>
    </row>
    <row r="3060" spans="1:24" x14ac:dyDescent="0.2">
      <c r="A3060" t="s">
        <v>70</v>
      </c>
      <c r="B3060" s="43">
        <v>43702.459027777775</v>
      </c>
      <c r="C3060" s="37">
        <v>43702.459027777775</v>
      </c>
      <c r="D3060" s="33">
        <v>21.5</v>
      </c>
      <c r="E3060" s="33">
        <v>21.5</v>
      </c>
      <c r="X3060" s="43"/>
    </row>
    <row r="3061" spans="1:24" x14ac:dyDescent="0.2">
      <c r="A3061" t="s">
        <v>70</v>
      </c>
      <c r="B3061" s="43">
        <v>43702.500694444447</v>
      </c>
      <c r="C3061" s="37">
        <v>43702.500694444447</v>
      </c>
      <c r="D3061" s="33">
        <v>21.5</v>
      </c>
      <c r="E3061" s="33">
        <v>21.5</v>
      </c>
      <c r="X3061" s="43"/>
    </row>
    <row r="3062" spans="1:24" x14ac:dyDescent="0.2">
      <c r="A3062" t="s">
        <v>70</v>
      </c>
      <c r="B3062" s="43">
        <v>43702.542361111111</v>
      </c>
      <c r="C3062" s="37">
        <v>43702.542361111111</v>
      </c>
      <c r="D3062" s="33">
        <v>21.5</v>
      </c>
      <c r="E3062" s="33">
        <v>21.5</v>
      </c>
      <c r="X3062" s="43"/>
    </row>
    <row r="3063" spans="1:24" x14ac:dyDescent="0.2">
      <c r="A3063" t="s">
        <v>70</v>
      </c>
      <c r="B3063" s="43">
        <v>43702.584027777775</v>
      </c>
      <c r="C3063" s="37">
        <v>43702.584027777775</v>
      </c>
      <c r="D3063" s="33">
        <v>21.5</v>
      </c>
      <c r="E3063" s="33">
        <v>21.5</v>
      </c>
      <c r="X3063" s="43"/>
    </row>
    <row r="3064" spans="1:24" x14ac:dyDescent="0.2">
      <c r="A3064" t="s">
        <v>70</v>
      </c>
      <c r="B3064" s="43">
        <v>43702.667361111111</v>
      </c>
      <c r="C3064" s="37">
        <v>43702.667361111111</v>
      </c>
      <c r="D3064" s="33">
        <v>21.5</v>
      </c>
      <c r="E3064" s="33">
        <v>21.5</v>
      </c>
      <c r="X3064" s="43"/>
    </row>
    <row r="3065" spans="1:24" x14ac:dyDescent="0.2">
      <c r="A3065" t="s">
        <v>70</v>
      </c>
      <c r="B3065" s="43">
        <v>43702.875694444447</v>
      </c>
      <c r="C3065" s="37">
        <v>43702.875694444447</v>
      </c>
      <c r="D3065" s="33">
        <v>21.5</v>
      </c>
      <c r="E3065" s="33">
        <v>21.5</v>
      </c>
      <c r="X3065" s="43"/>
    </row>
    <row r="3066" spans="1:24" x14ac:dyDescent="0.2">
      <c r="A3066" t="s">
        <v>70</v>
      </c>
      <c r="B3066" s="43">
        <v>43702.917361111111</v>
      </c>
      <c r="C3066" s="37">
        <v>43702.917361111111</v>
      </c>
      <c r="D3066" s="33">
        <v>21.5</v>
      </c>
      <c r="E3066" s="33">
        <v>21.5</v>
      </c>
      <c r="X3066" s="43"/>
    </row>
    <row r="3067" spans="1:24" x14ac:dyDescent="0.2">
      <c r="A3067" t="s">
        <v>70</v>
      </c>
      <c r="B3067" s="43">
        <v>43703.042361111111</v>
      </c>
      <c r="C3067" s="37">
        <v>43703.042361111111</v>
      </c>
      <c r="D3067" s="33">
        <v>21.5</v>
      </c>
      <c r="E3067" s="33">
        <v>21.5</v>
      </c>
      <c r="X3067" s="43"/>
    </row>
    <row r="3068" spans="1:24" x14ac:dyDescent="0.2">
      <c r="A3068" t="s">
        <v>70</v>
      </c>
      <c r="B3068" s="43">
        <v>43703.375694444447</v>
      </c>
      <c r="C3068" s="37">
        <v>43703.375694444447</v>
      </c>
      <c r="D3068" s="33">
        <v>21.5</v>
      </c>
      <c r="E3068" s="33">
        <v>21.5</v>
      </c>
      <c r="X3068" s="43"/>
    </row>
    <row r="3069" spans="1:24" x14ac:dyDescent="0.2">
      <c r="A3069" t="s">
        <v>70</v>
      </c>
      <c r="B3069" s="43">
        <v>43703.459027777775</v>
      </c>
      <c r="C3069" s="37">
        <v>43703.459027777775</v>
      </c>
      <c r="D3069" s="33">
        <v>21.5</v>
      </c>
      <c r="E3069" s="33">
        <v>21.5</v>
      </c>
      <c r="X3069" s="43"/>
    </row>
    <row r="3070" spans="1:24" x14ac:dyDescent="0.2">
      <c r="A3070" t="s">
        <v>70</v>
      </c>
      <c r="B3070" s="43">
        <v>43703.500694444447</v>
      </c>
      <c r="C3070" s="37">
        <v>43703.500694444447</v>
      </c>
      <c r="D3070" s="33">
        <v>21.5</v>
      </c>
      <c r="E3070" s="33">
        <v>21.5</v>
      </c>
      <c r="X3070" s="43"/>
    </row>
    <row r="3071" spans="1:24" x14ac:dyDescent="0.2">
      <c r="A3071" t="s">
        <v>70</v>
      </c>
      <c r="B3071" s="43">
        <v>43703.542361111111</v>
      </c>
      <c r="C3071" s="37">
        <v>43703.542361111111</v>
      </c>
      <c r="D3071" s="33">
        <v>21.5</v>
      </c>
      <c r="E3071" s="33">
        <v>21.5</v>
      </c>
      <c r="X3071" s="43"/>
    </row>
    <row r="3072" spans="1:24" x14ac:dyDescent="0.2">
      <c r="A3072" t="s">
        <v>70</v>
      </c>
      <c r="B3072" s="43">
        <v>43703.625694444447</v>
      </c>
      <c r="C3072" s="37">
        <v>43703.625694444447</v>
      </c>
      <c r="D3072" s="33">
        <v>21.5</v>
      </c>
      <c r="E3072" s="33">
        <v>21.5</v>
      </c>
      <c r="X3072" s="43"/>
    </row>
    <row r="3073" spans="1:24" x14ac:dyDescent="0.2">
      <c r="A3073" t="s">
        <v>70</v>
      </c>
      <c r="B3073" s="43">
        <v>43703.667361111111</v>
      </c>
      <c r="C3073" s="37">
        <v>43703.667361111111</v>
      </c>
      <c r="D3073" s="33">
        <v>21.5</v>
      </c>
      <c r="E3073" s="33">
        <v>21.5</v>
      </c>
      <c r="X3073" s="43"/>
    </row>
    <row r="3074" spans="1:24" x14ac:dyDescent="0.2">
      <c r="A3074" t="s">
        <v>70</v>
      </c>
      <c r="B3074" s="43">
        <v>43704.667361111111</v>
      </c>
      <c r="C3074" s="37">
        <v>43704.667361111111</v>
      </c>
      <c r="D3074" s="33">
        <v>21.5</v>
      </c>
      <c r="E3074" s="33">
        <v>21.5</v>
      </c>
      <c r="X3074" s="43"/>
    </row>
    <row r="3075" spans="1:24" x14ac:dyDescent="0.2">
      <c r="A3075" t="s">
        <v>70</v>
      </c>
      <c r="B3075" s="43">
        <v>43705.000694444447</v>
      </c>
      <c r="C3075" s="37">
        <v>43705.000694444447</v>
      </c>
      <c r="D3075" s="33">
        <v>21.5</v>
      </c>
      <c r="E3075" s="33">
        <v>21.5</v>
      </c>
      <c r="X3075" s="43"/>
    </row>
    <row r="3076" spans="1:24" x14ac:dyDescent="0.2">
      <c r="A3076" t="s">
        <v>70</v>
      </c>
      <c r="B3076" s="43">
        <v>43705.042361111111</v>
      </c>
      <c r="C3076" s="37">
        <v>43705.042361111111</v>
      </c>
      <c r="D3076" s="33">
        <v>21.5</v>
      </c>
      <c r="E3076" s="33">
        <v>21.5</v>
      </c>
      <c r="X3076" s="43"/>
    </row>
    <row r="3077" spans="1:24" x14ac:dyDescent="0.2">
      <c r="A3077" t="s">
        <v>70</v>
      </c>
      <c r="B3077" s="43">
        <v>43705.417361111111</v>
      </c>
      <c r="C3077" s="37">
        <v>43705.417361111111</v>
      </c>
      <c r="D3077" s="33">
        <v>21.5</v>
      </c>
      <c r="E3077" s="33">
        <v>21.5</v>
      </c>
      <c r="X3077" s="43"/>
    </row>
    <row r="3078" spans="1:24" x14ac:dyDescent="0.2">
      <c r="A3078" t="s">
        <v>70</v>
      </c>
      <c r="B3078" s="43">
        <v>43705.459027777775</v>
      </c>
      <c r="C3078" s="37">
        <v>43705.459027777775</v>
      </c>
      <c r="D3078" s="33">
        <v>21.5</v>
      </c>
      <c r="E3078" s="33">
        <v>21.5</v>
      </c>
      <c r="X3078" s="43"/>
    </row>
    <row r="3079" spans="1:24" x14ac:dyDescent="0.2">
      <c r="A3079" t="s">
        <v>70</v>
      </c>
      <c r="B3079" s="43">
        <v>43705.500694444447</v>
      </c>
      <c r="C3079" s="37">
        <v>43705.500694444447</v>
      </c>
      <c r="D3079" s="33">
        <v>21.5</v>
      </c>
      <c r="E3079" s="33">
        <v>21.5</v>
      </c>
      <c r="X3079" s="43"/>
    </row>
    <row r="3080" spans="1:24" x14ac:dyDescent="0.2">
      <c r="A3080" t="s">
        <v>70</v>
      </c>
      <c r="B3080" s="43">
        <v>43705.542361111111</v>
      </c>
      <c r="C3080" s="37">
        <v>43705.542361111111</v>
      </c>
      <c r="D3080" s="33">
        <v>21.5</v>
      </c>
      <c r="E3080" s="33">
        <v>21.5</v>
      </c>
      <c r="X3080" s="43"/>
    </row>
    <row r="3081" spans="1:24" x14ac:dyDescent="0.2">
      <c r="A3081" t="s">
        <v>70</v>
      </c>
      <c r="B3081" s="43">
        <v>43705.584027777775</v>
      </c>
      <c r="C3081" s="37">
        <v>43705.584027777775</v>
      </c>
      <c r="D3081" s="33">
        <v>21.5</v>
      </c>
      <c r="E3081" s="33">
        <v>21.5</v>
      </c>
      <c r="X3081" s="43"/>
    </row>
    <row r="3082" spans="1:24" x14ac:dyDescent="0.2">
      <c r="A3082" t="s">
        <v>70</v>
      </c>
      <c r="B3082" s="43">
        <v>43705.625694444447</v>
      </c>
      <c r="C3082" s="37">
        <v>43705.625694444447</v>
      </c>
      <c r="D3082" s="33">
        <v>21.5</v>
      </c>
      <c r="E3082" s="33">
        <v>21.5</v>
      </c>
      <c r="X3082" s="43"/>
    </row>
    <row r="3083" spans="1:24" x14ac:dyDescent="0.2">
      <c r="A3083" t="s">
        <v>70</v>
      </c>
      <c r="B3083" s="43">
        <v>43706.334027777775</v>
      </c>
      <c r="C3083" s="37">
        <v>43706.334027777775</v>
      </c>
      <c r="D3083" s="33">
        <v>21.5</v>
      </c>
      <c r="E3083" s="33">
        <v>21.5</v>
      </c>
      <c r="X3083" s="43"/>
    </row>
    <row r="3084" spans="1:24" x14ac:dyDescent="0.2">
      <c r="A3084" t="s">
        <v>70</v>
      </c>
      <c r="B3084" s="43">
        <v>43706.500694444447</v>
      </c>
      <c r="C3084" s="37">
        <v>43706.500694444447</v>
      </c>
      <c r="D3084" s="33">
        <v>21.5</v>
      </c>
      <c r="E3084" s="33">
        <v>21.5</v>
      </c>
      <c r="X3084" s="43"/>
    </row>
    <row r="3085" spans="1:24" x14ac:dyDescent="0.2">
      <c r="A3085" t="s">
        <v>70</v>
      </c>
      <c r="B3085" s="43">
        <v>43706.542361111111</v>
      </c>
      <c r="C3085" s="37">
        <v>43706.542361111111</v>
      </c>
      <c r="D3085" s="33">
        <v>21.5</v>
      </c>
      <c r="E3085" s="33">
        <v>21.5</v>
      </c>
      <c r="X3085" s="43"/>
    </row>
    <row r="3086" spans="1:24" x14ac:dyDescent="0.2">
      <c r="A3086" t="s">
        <v>70</v>
      </c>
      <c r="B3086" s="43">
        <v>43706.584027777775</v>
      </c>
      <c r="C3086" s="37">
        <v>43706.584027777775</v>
      </c>
      <c r="D3086" s="33">
        <v>21.5</v>
      </c>
      <c r="E3086" s="33">
        <v>21.5</v>
      </c>
      <c r="X3086" s="43"/>
    </row>
    <row r="3087" spans="1:24" x14ac:dyDescent="0.2">
      <c r="A3087" t="s">
        <v>70</v>
      </c>
      <c r="B3087" s="43">
        <v>43706.625694444447</v>
      </c>
      <c r="C3087" s="37">
        <v>43706.625694444447</v>
      </c>
      <c r="D3087" s="33">
        <v>21.5</v>
      </c>
      <c r="E3087" s="33">
        <v>21.5</v>
      </c>
      <c r="X3087" s="43"/>
    </row>
    <row r="3088" spans="1:24" x14ac:dyDescent="0.2">
      <c r="A3088" t="s">
        <v>70</v>
      </c>
      <c r="B3088" s="43">
        <v>43706.667361111111</v>
      </c>
      <c r="C3088" s="37">
        <v>43706.667361111111</v>
      </c>
      <c r="D3088" s="33">
        <v>21.5</v>
      </c>
      <c r="E3088" s="33">
        <v>21.5</v>
      </c>
      <c r="X3088" s="43"/>
    </row>
    <row r="3089" spans="1:24" x14ac:dyDescent="0.2">
      <c r="A3089" t="s">
        <v>70</v>
      </c>
      <c r="B3089" s="43">
        <v>43707.625694444447</v>
      </c>
      <c r="C3089" s="37">
        <v>43707.625694444447</v>
      </c>
      <c r="D3089" s="33">
        <v>21.5</v>
      </c>
      <c r="E3089" s="33">
        <v>21.5</v>
      </c>
      <c r="X3089" s="43"/>
    </row>
    <row r="3090" spans="1:24" x14ac:dyDescent="0.2">
      <c r="A3090" t="s">
        <v>70</v>
      </c>
      <c r="B3090" s="43">
        <v>43707.667361111111</v>
      </c>
      <c r="C3090" s="37">
        <v>43707.667361111111</v>
      </c>
      <c r="D3090" s="33">
        <v>21.5</v>
      </c>
      <c r="E3090" s="33">
        <v>21.5</v>
      </c>
      <c r="X3090" s="43"/>
    </row>
    <row r="3091" spans="1:24" x14ac:dyDescent="0.2">
      <c r="A3091" t="s">
        <v>70</v>
      </c>
      <c r="B3091" s="43">
        <v>43708.792361111111</v>
      </c>
      <c r="C3091" s="37">
        <v>43708.792361111111</v>
      </c>
      <c r="D3091" s="33">
        <v>21.5</v>
      </c>
      <c r="E3091" s="33">
        <v>21.5</v>
      </c>
      <c r="X3091" s="43"/>
    </row>
    <row r="3092" spans="1:24" x14ac:dyDescent="0.2">
      <c r="A3092" t="s">
        <v>70</v>
      </c>
      <c r="B3092" s="43">
        <v>43709.667361111111</v>
      </c>
      <c r="C3092" s="37">
        <v>43709.667361111111</v>
      </c>
      <c r="D3092" s="33">
        <v>21.5</v>
      </c>
      <c r="E3092" s="33">
        <v>21.5</v>
      </c>
      <c r="X3092" s="43"/>
    </row>
    <row r="3093" spans="1:24" x14ac:dyDescent="0.2">
      <c r="A3093" t="s">
        <v>70</v>
      </c>
      <c r="B3093" s="43">
        <v>43709.709027777775</v>
      </c>
      <c r="C3093" s="37">
        <v>43709.709027777775</v>
      </c>
      <c r="D3093" s="33">
        <v>21.5</v>
      </c>
      <c r="E3093" s="33">
        <v>21.5</v>
      </c>
      <c r="X3093" s="43"/>
    </row>
    <row r="3094" spans="1:24" x14ac:dyDescent="0.2">
      <c r="A3094" t="s">
        <v>70</v>
      </c>
      <c r="B3094" s="43">
        <v>43709.750694444447</v>
      </c>
      <c r="C3094" s="37">
        <v>43709.750694444447</v>
      </c>
      <c r="D3094" s="33">
        <v>21.5</v>
      </c>
      <c r="E3094" s="33">
        <v>21.5</v>
      </c>
      <c r="X3094" s="43"/>
    </row>
    <row r="3095" spans="1:24" x14ac:dyDescent="0.2">
      <c r="A3095" t="s">
        <v>70</v>
      </c>
      <c r="B3095" s="43">
        <v>43710.584027777775</v>
      </c>
      <c r="C3095" s="37">
        <v>43710.584027777775</v>
      </c>
      <c r="D3095" s="33">
        <v>21.5</v>
      </c>
      <c r="E3095" s="33">
        <v>21.5</v>
      </c>
      <c r="X3095" s="43"/>
    </row>
    <row r="3096" spans="1:24" x14ac:dyDescent="0.2">
      <c r="A3096" t="s">
        <v>70</v>
      </c>
      <c r="B3096" s="43">
        <v>43710.625694444447</v>
      </c>
      <c r="C3096" s="37">
        <v>43710.625694444447</v>
      </c>
      <c r="D3096" s="33">
        <v>21.5</v>
      </c>
      <c r="E3096" s="33">
        <v>21.5</v>
      </c>
      <c r="X3096" s="43"/>
    </row>
    <row r="3097" spans="1:24" x14ac:dyDescent="0.2">
      <c r="A3097" t="s">
        <v>70</v>
      </c>
      <c r="B3097" s="43">
        <v>43710.667361111111</v>
      </c>
      <c r="C3097" s="37">
        <v>43710.667361111111</v>
      </c>
      <c r="D3097" s="33">
        <v>21.5</v>
      </c>
      <c r="E3097" s="33">
        <v>21.5</v>
      </c>
      <c r="X3097" s="43"/>
    </row>
    <row r="3098" spans="1:24" x14ac:dyDescent="0.2">
      <c r="A3098" t="s">
        <v>70</v>
      </c>
      <c r="B3098" s="43">
        <v>43710.709027777775</v>
      </c>
      <c r="C3098" s="37">
        <v>43710.709027777775</v>
      </c>
      <c r="D3098" s="33">
        <v>21.5</v>
      </c>
      <c r="E3098" s="33">
        <v>21.5</v>
      </c>
      <c r="X3098" s="43"/>
    </row>
    <row r="3099" spans="1:24" x14ac:dyDescent="0.2">
      <c r="A3099" t="s">
        <v>70</v>
      </c>
      <c r="B3099" s="43">
        <v>43710.750694444447</v>
      </c>
      <c r="C3099" s="37">
        <v>43710.750694444447</v>
      </c>
      <c r="D3099" s="33">
        <v>21.5</v>
      </c>
      <c r="E3099" s="33">
        <v>21.5</v>
      </c>
      <c r="X3099" s="43"/>
    </row>
    <row r="3100" spans="1:24" x14ac:dyDescent="0.2">
      <c r="A3100" t="s">
        <v>70</v>
      </c>
      <c r="B3100" s="43">
        <v>43710.792361111111</v>
      </c>
      <c r="C3100" s="37">
        <v>43710.792361111111</v>
      </c>
      <c r="D3100" s="33">
        <v>21.5</v>
      </c>
      <c r="E3100" s="33">
        <v>21.5</v>
      </c>
      <c r="X3100" s="43"/>
    </row>
    <row r="3101" spans="1:24" x14ac:dyDescent="0.2">
      <c r="A3101" t="s">
        <v>70</v>
      </c>
      <c r="B3101" s="43">
        <v>43710.834027777775</v>
      </c>
      <c r="C3101" s="37">
        <v>43710.834027777775</v>
      </c>
      <c r="D3101" s="33">
        <v>21.5</v>
      </c>
      <c r="E3101" s="33">
        <v>21.5</v>
      </c>
      <c r="X3101" s="43"/>
    </row>
    <row r="3102" spans="1:24" x14ac:dyDescent="0.2">
      <c r="A3102" t="s">
        <v>70</v>
      </c>
      <c r="B3102" s="43">
        <v>43710.875694444447</v>
      </c>
      <c r="C3102" s="37">
        <v>43710.875694444447</v>
      </c>
      <c r="D3102" s="33">
        <v>21.5</v>
      </c>
      <c r="E3102" s="33">
        <v>21.5</v>
      </c>
      <c r="X3102" s="43"/>
    </row>
    <row r="3103" spans="1:24" x14ac:dyDescent="0.2">
      <c r="A3103" t="s">
        <v>70</v>
      </c>
      <c r="B3103" s="43">
        <v>43711.084027777775</v>
      </c>
      <c r="C3103" s="37">
        <v>43711.084027777775</v>
      </c>
      <c r="D3103" s="33">
        <v>21.5</v>
      </c>
      <c r="E3103" s="33">
        <v>21.5</v>
      </c>
      <c r="X3103" s="43"/>
    </row>
    <row r="3104" spans="1:24" x14ac:dyDescent="0.2">
      <c r="A3104" t="s">
        <v>70</v>
      </c>
      <c r="B3104" s="43">
        <v>43711.125694444447</v>
      </c>
      <c r="C3104" s="37">
        <v>43711.125694444447</v>
      </c>
      <c r="D3104" s="33">
        <v>21.5</v>
      </c>
      <c r="E3104" s="33">
        <v>21.5</v>
      </c>
      <c r="X3104" s="43"/>
    </row>
    <row r="3105" spans="1:24" x14ac:dyDescent="0.2">
      <c r="A3105" t="s">
        <v>70</v>
      </c>
      <c r="B3105" s="43">
        <v>43711.209027777775</v>
      </c>
      <c r="C3105" s="37">
        <v>43711.209027777775</v>
      </c>
      <c r="D3105" s="33">
        <v>21.5</v>
      </c>
      <c r="E3105" s="33">
        <v>21.5</v>
      </c>
      <c r="X3105" s="43"/>
    </row>
    <row r="3106" spans="1:24" x14ac:dyDescent="0.2">
      <c r="A3106" t="s">
        <v>70</v>
      </c>
      <c r="B3106" s="43">
        <v>43711.250694444447</v>
      </c>
      <c r="C3106" s="37">
        <v>43711.250694444447</v>
      </c>
      <c r="D3106" s="33">
        <v>21.5</v>
      </c>
      <c r="E3106" s="33">
        <v>21.5</v>
      </c>
      <c r="X3106" s="43"/>
    </row>
    <row r="3107" spans="1:24" x14ac:dyDescent="0.2">
      <c r="A3107" t="s">
        <v>70</v>
      </c>
      <c r="B3107" s="43">
        <v>43711.292361111111</v>
      </c>
      <c r="C3107" s="37">
        <v>43711.292361111111</v>
      </c>
      <c r="D3107" s="33">
        <v>21.5</v>
      </c>
      <c r="E3107" s="33">
        <v>21.5</v>
      </c>
      <c r="X3107" s="43"/>
    </row>
    <row r="3108" spans="1:24" x14ac:dyDescent="0.2">
      <c r="A3108" t="s">
        <v>70</v>
      </c>
      <c r="B3108" s="43">
        <v>43711.334027777775</v>
      </c>
      <c r="C3108" s="37">
        <v>43711.334027777775</v>
      </c>
      <c r="D3108" s="33">
        <v>21.5</v>
      </c>
      <c r="E3108" s="33">
        <v>21.5</v>
      </c>
      <c r="X3108" s="43"/>
    </row>
    <row r="3109" spans="1:24" x14ac:dyDescent="0.2">
      <c r="A3109" t="s">
        <v>70</v>
      </c>
      <c r="B3109" s="43">
        <v>43711.792361111111</v>
      </c>
      <c r="C3109" s="37">
        <v>43711.792361111111</v>
      </c>
      <c r="D3109" s="33">
        <v>21.5</v>
      </c>
      <c r="E3109" s="33">
        <v>21.5</v>
      </c>
      <c r="X3109" s="43"/>
    </row>
    <row r="3110" spans="1:24" x14ac:dyDescent="0.2">
      <c r="A3110" t="s">
        <v>70</v>
      </c>
      <c r="B3110" s="43">
        <v>43711.834027777775</v>
      </c>
      <c r="C3110" s="37">
        <v>43711.834027777775</v>
      </c>
      <c r="D3110" s="33">
        <v>21.5</v>
      </c>
      <c r="E3110" s="33">
        <v>21.5</v>
      </c>
      <c r="X3110" s="43"/>
    </row>
    <row r="3111" spans="1:24" x14ac:dyDescent="0.2">
      <c r="A3111" t="s">
        <v>70</v>
      </c>
      <c r="B3111" s="43">
        <v>43711.875694444447</v>
      </c>
      <c r="C3111" s="37">
        <v>43711.875694444447</v>
      </c>
      <c r="D3111" s="33">
        <v>21.5</v>
      </c>
      <c r="E3111" s="33">
        <v>21.5</v>
      </c>
      <c r="X3111" s="43"/>
    </row>
    <row r="3112" spans="1:24" x14ac:dyDescent="0.2">
      <c r="A3112" t="s">
        <v>70</v>
      </c>
      <c r="B3112" s="43">
        <v>43711.917361111111</v>
      </c>
      <c r="C3112" s="37">
        <v>43711.917361111111</v>
      </c>
      <c r="D3112" s="33">
        <v>21.5</v>
      </c>
      <c r="E3112" s="33">
        <v>21.5</v>
      </c>
      <c r="X3112" s="43"/>
    </row>
    <row r="3113" spans="1:24" x14ac:dyDescent="0.2">
      <c r="A3113" t="s">
        <v>70</v>
      </c>
      <c r="B3113" s="43">
        <v>43712.000694444447</v>
      </c>
      <c r="C3113" s="37">
        <v>43712.000694444447</v>
      </c>
      <c r="D3113" s="33">
        <v>21.5</v>
      </c>
      <c r="E3113" s="33">
        <v>21.5</v>
      </c>
      <c r="X3113" s="43"/>
    </row>
    <row r="3114" spans="1:24" x14ac:dyDescent="0.2">
      <c r="A3114" t="s">
        <v>70</v>
      </c>
      <c r="B3114" s="43">
        <v>43712.042361111111</v>
      </c>
      <c r="C3114" s="37">
        <v>43712.042361111111</v>
      </c>
      <c r="D3114" s="33">
        <v>21.5</v>
      </c>
      <c r="E3114" s="33">
        <v>21.5</v>
      </c>
      <c r="X3114" s="43"/>
    </row>
    <row r="3115" spans="1:24" x14ac:dyDescent="0.2">
      <c r="A3115" t="s">
        <v>70</v>
      </c>
      <c r="B3115" s="43">
        <v>43712.084027777775</v>
      </c>
      <c r="C3115" s="37">
        <v>43712.084027777775</v>
      </c>
      <c r="D3115" s="33">
        <v>21.5</v>
      </c>
      <c r="E3115" s="33">
        <v>21.5</v>
      </c>
      <c r="X3115" s="43"/>
    </row>
    <row r="3116" spans="1:24" x14ac:dyDescent="0.2">
      <c r="A3116" t="s">
        <v>70</v>
      </c>
      <c r="B3116" s="43">
        <v>43712.125694444447</v>
      </c>
      <c r="C3116" s="37">
        <v>43712.125694444447</v>
      </c>
      <c r="D3116" s="33">
        <v>21.5</v>
      </c>
      <c r="E3116" s="33">
        <v>21.5</v>
      </c>
      <c r="X3116" s="43"/>
    </row>
    <row r="3117" spans="1:24" x14ac:dyDescent="0.2">
      <c r="A3117" t="s">
        <v>70</v>
      </c>
      <c r="B3117" s="43">
        <v>43712.167361111111</v>
      </c>
      <c r="C3117" s="37">
        <v>43712.167361111111</v>
      </c>
      <c r="D3117" s="33">
        <v>21.5</v>
      </c>
      <c r="E3117" s="33">
        <v>21.5</v>
      </c>
      <c r="X3117" s="43"/>
    </row>
    <row r="3118" spans="1:24" x14ac:dyDescent="0.2">
      <c r="A3118" t="s">
        <v>70</v>
      </c>
      <c r="B3118" s="43">
        <v>43712.209027777775</v>
      </c>
      <c r="C3118" s="37">
        <v>43712.209027777775</v>
      </c>
      <c r="D3118" s="33">
        <v>21.5</v>
      </c>
      <c r="E3118" s="33">
        <v>21.5</v>
      </c>
      <c r="X3118" s="43"/>
    </row>
    <row r="3119" spans="1:24" x14ac:dyDescent="0.2">
      <c r="A3119" t="s">
        <v>70</v>
      </c>
      <c r="B3119" s="43">
        <v>43712.250694444447</v>
      </c>
      <c r="C3119" s="37">
        <v>43712.250694444447</v>
      </c>
      <c r="D3119" s="33">
        <v>21.5</v>
      </c>
      <c r="E3119" s="33">
        <v>21.5</v>
      </c>
      <c r="X3119" s="43"/>
    </row>
    <row r="3120" spans="1:24" x14ac:dyDescent="0.2">
      <c r="A3120" t="s">
        <v>70</v>
      </c>
      <c r="B3120" s="43">
        <v>43712.292361111111</v>
      </c>
      <c r="C3120" s="37">
        <v>43712.292361111111</v>
      </c>
      <c r="D3120" s="33">
        <v>21.5</v>
      </c>
      <c r="E3120" s="33">
        <v>21.5</v>
      </c>
      <c r="X3120" s="43"/>
    </row>
    <row r="3121" spans="1:24" x14ac:dyDescent="0.2">
      <c r="A3121" t="s">
        <v>70</v>
      </c>
      <c r="B3121" s="43">
        <v>43712.334027777775</v>
      </c>
      <c r="C3121" s="37">
        <v>43712.334027777775</v>
      </c>
      <c r="D3121" s="33">
        <v>21.5</v>
      </c>
      <c r="E3121" s="33">
        <v>21.5</v>
      </c>
      <c r="X3121" s="43"/>
    </row>
    <row r="3122" spans="1:24" x14ac:dyDescent="0.2">
      <c r="A3122" t="s">
        <v>70</v>
      </c>
      <c r="B3122" s="43">
        <v>43712.375694444447</v>
      </c>
      <c r="C3122" s="37">
        <v>43712.375694444447</v>
      </c>
      <c r="D3122" s="33">
        <v>21.5</v>
      </c>
      <c r="E3122" s="33">
        <v>21.5</v>
      </c>
      <c r="X3122" s="43"/>
    </row>
    <row r="3123" spans="1:24" x14ac:dyDescent="0.2">
      <c r="A3123" t="s">
        <v>70</v>
      </c>
      <c r="B3123" s="43">
        <v>43712.542361111111</v>
      </c>
      <c r="C3123" s="37">
        <v>43712.542361111111</v>
      </c>
      <c r="D3123" s="33">
        <v>21.5</v>
      </c>
      <c r="E3123" s="33">
        <v>21.5</v>
      </c>
      <c r="X3123" s="43"/>
    </row>
    <row r="3124" spans="1:24" x14ac:dyDescent="0.2">
      <c r="A3124" t="s">
        <v>70</v>
      </c>
      <c r="B3124" s="43">
        <v>43712.584027777775</v>
      </c>
      <c r="C3124" s="37">
        <v>43712.584027777775</v>
      </c>
      <c r="D3124" s="33">
        <v>21.5</v>
      </c>
      <c r="E3124" s="33">
        <v>21.5</v>
      </c>
      <c r="X3124" s="43"/>
    </row>
    <row r="3125" spans="1:24" x14ac:dyDescent="0.2">
      <c r="A3125" t="s">
        <v>70</v>
      </c>
      <c r="B3125" s="43">
        <v>43712.625694444447</v>
      </c>
      <c r="C3125" s="37">
        <v>43712.625694444447</v>
      </c>
      <c r="D3125" s="33">
        <v>21.5</v>
      </c>
      <c r="E3125" s="33">
        <v>21.5</v>
      </c>
      <c r="X3125" s="43"/>
    </row>
    <row r="3126" spans="1:24" x14ac:dyDescent="0.2">
      <c r="A3126" t="s">
        <v>70</v>
      </c>
      <c r="B3126" s="43">
        <v>43712.667361111111</v>
      </c>
      <c r="C3126" s="37">
        <v>43712.667361111111</v>
      </c>
      <c r="D3126" s="33">
        <v>21.5</v>
      </c>
      <c r="E3126" s="33">
        <v>21.5</v>
      </c>
      <c r="X3126" s="43"/>
    </row>
    <row r="3127" spans="1:24" x14ac:dyDescent="0.2">
      <c r="A3127" t="s">
        <v>70</v>
      </c>
      <c r="B3127" s="43">
        <v>43712.709027777775</v>
      </c>
      <c r="C3127" s="37">
        <v>43712.709027777775</v>
      </c>
      <c r="D3127" s="33">
        <v>21.5</v>
      </c>
      <c r="E3127" s="33">
        <v>21.5</v>
      </c>
      <c r="X3127" s="43"/>
    </row>
    <row r="3128" spans="1:24" x14ac:dyDescent="0.2">
      <c r="A3128" t="s">
        <v>70</v>
      </c>
      <c r="B3128" s="43">
        <v>43712.750694444447</v>
      </c>
      <c r="C3128" s="37">
        <v>43712.750694444447</v>
      </c>
      <c r="D3128" s="33">
        <v>21.5</v>
      </c>
      <c r="E3128" s="33">
        <v>21.5</v>
      </c>
      <c r="X3128" s="43"/>
    </row>
    <row r="3129" spans="1:24" x14ac:dyDescent="0.2">
      <c r="A3129" t="s">
        <v>70</v>
      </c>
      <c r="B3129" s="43">
        <v>43712.792361111111</v>
      </c>
      <c r="C3129" s="37">
        <v>43712.792361111111</v>
      </c>
      <c r="D3129" s="33">
        <v>21.5</v>
      </c>
      <c r="E3129" s="33">
        <v>21.5</v>
      </c>
      <c r="X3129" s="43"/>
    </row>
    <row r="3130" spans="1:24" x14ac:dyDescent="0.2">
      <c r="A3130" t="s">
        <v>70</v>
      </c>
      <c r="B3130" s="43">
        <v>43712.834027777775</v>
      </c>
      <c r="C3130" s="37">
        <v>43712.834027777775</v>
      </c>
      <c r="D3130" s="33">
        <v>21.5</v>
      </c>
      <c r="E3130" s="33">
        <v>21.5</v>
      </c>
      <c r="X3130" s="43"/>
    </row>
    <row r="3131" spans="1:24" x14ac:dyDescent="0.2">
      <c r="A3131" t="s">
        <v>70</v>
      </c>
      <c r="B3131" s="43">
        <v>43712.875694444447</v>
      </c>
      <c r="C3131" s="37">
        <v>43712.875694444447</v>
      </c>
      <c r="D3131" s="33">
        <v>21.5</v>
      </c>
      <c r="E3131" s="33">
        <v>21.5</v>
      </c>
      <c r="X3131" s="43"/>
    </row>
    <row r="3132" spans="1:24" x14ac:dyDescent="0.2">
      <c r="A3132" t="s">
        <v>70</v>
      </c>
      <c r="B3132" s="43">
        <v>43712.917361111111</v>
      </c>
      <c r="C3132" s="37">
        <v>43712.917361111111</v>
      </c>
      <c r="D3132" s="33">
        <v>21.5</v>
      </c>
      <c r="E3132" s="33">
        <v>21.5</v>
      </c>
      <c r="X3132" s="43"/>
    </row>
    <row r="3133" spans="1:24" x14ac:dyDescent="0.2">
      <c r="A3133" t="s">
        <v>70</v>
      </c>
      <c r="B3133" s="43">
        <v>43713.000694444447</v>
      </c>
      <c r="C3133" s="37">
        <v>43713.000694444447</v>
      </c>
      <c r="D3133" s="33">
        <v>21.5</v>
      </c>
      <c r="E3133" s="33">
        <v>21.5</v>
      </c>
      <c r="X3133" s="43"/>
    </row>
    <row r="3134" spans="1:24" x14ac:dyDescent="0.2">
      <c r="A3134" t="s">
        <v>70</v>
      </c>
      <c r="B3134" s="43">
        <v>43713.042361111111</v>
      </c>
      <c r="C3134" s="37">
        <v>43713.042361111111</v>
      </c>
      <c r="D3134" s="33">
        <v>21.5</v>
      </c>
      <c r="E3134" s="33">
        <v>21.5</v>
      </c>
      <c r="X3134" s="43"/>
    </row>
    <row r="3135" spans="1:24" x14ac:dyDescent="0.2">
      <c r="A3135" t="s">
        <v>70</v>
      </c>
      <c r="B3135" s="43">
        <v>43713.084027777775</v>
      </c>
      <c r="C3135" s="37">
        <v>43713.084027777775</v>
      </c>
      <c r="D3135" s="33">
        <v>21.5</v>
      </c>
      <c r="E3135" s="33">
        <v>21.5</v>
      </c>
      <c r="X3135" s="43"/>
    </row>
    <row r="3136" spans="1:24" x14ac:dyDescent="0.2">
      <c r="A3136" t="s">
        <v>70</v>
      </c>
      <c r="B3136" s="43">
        <v>43713.125694444447</v>
      </c>
      <c r="C3136" s="37">
        <v>43713.125694444447</v>
      </c>
      <c r="D3136" s="33">
        <v>21.5</v>
      </c>
      <c r="E3136" s="33">
        <v>21.5</v>
      </c>
      <c r="X3136" s="43"/>
    </row>
    <row r="3137" spans="1:24" x14ac:dyDescent="0.2">
      <c r="A3137" t="s">
        <v>70</v>
      </c>
      <c r="B3137" s="43">
        <v>43713.167361111111</v>
      </c>
      <c r="C3137" s="37">
        <v>43713.167361111111</v>
      </c>
      <c r="D3137" s="33">
        <v>21.5</v>
      </c>
      <c r="E3137" s="33">
        <v>21.5</v>
      </c>
      <c r="X3137" s="43"/>
    </row>
    <row r="3138" spans="1:24" x14ac:dyDescent="0.2">
      <c r="A3138" t="s">
        <v>70</v>
      </c>
      <c r="B3138" s="43">
        <v>43713.209027777775</v>
      </c>
      <c r="C3138" s="37">
        <v>43713.209027777775</v>
      </c>
      <c r="D3138" s="33">
        <v>21.5</v>
      </c>
      <c r="E3138" s="33">
        <v>21.5</v>
      </c>
      <c r="X3138" s="43"/>
    </row>
    <row r="3139" spans="1:24" x14ac:dyDescent="0.2">
      <c r="A3139" t="s">
        <v>70</v>
      </c>
      <c r="B3139" s="43">
        <v>43713.250694444447</v>
      </c>
      <c r="C3139" s="37">
        <v>43713.250694444447</v>
      </c>
      <c r="D3139" s="33">
        <v>21.5</v>
      </c>
      <c r="E3139" s="33">
        <v>21.5</v>
      </c>
      <c r="X3139" s="43"/>
    </row>
    <row r="3140" spans="1:24" x14ac:dyDescent="0.2">
      <c r="A3140" t="s">
        <v>70</v>
      </c>
      <c r="B3140" s="43">
        <v>43713.292361111111</v>
      </c>
      <c r="C3140" s="37">
        <v>43713.292361111111</v>
      </c>
      <c r="D3140" s="33">
        <v>21.5</v>
      </c>
      <c r="E3140" s="33">
        <v>21.5</v>
      </c>
      <c r="X3140" s="43"/>
    </row>
    <row r="3141" spans="1:24" x14ac:dyDescent="0.2">
      <c r="A3141" t="s">
        <v>70</v>
      </c>
      <c r="B3141" s="43">
        <v>43713.334027777775</v>
      </c>
      <c r="C3141" s="37">
        <v>43713.334027777775</v>
      </c>
      <c r="D3141" s="33">
        <v>21.5</v>
      </c>
      <c r="E3141" s="33">
        <v>21.5</v>
      </c>
      <c r="X3141" s="43"/>
    </row>
    <row r="3142" spans="1:24" x14ac:dyDescent="0.2">
      <c r="A3142" t="s">
        <v>70</v>
      </c>
      <c r="B3142" s="43">
        <v>43713.375694444447</v>
      </c>
      <c r="C3142" s="37">
        <v>43713.375694444447</v>
      </c>
      <c r="D3142" s="33">
        <v>21.5</v>
      </c>
      <c r="E3142" s="33">
        <v>21.5</v>
      </c>
      <c r="X3142" s="43"/>
    </row>
    <row r="3143" spans="1:24" x14ac:dyDescent="0.2">
      <c r="A3143" t="s">
        <v>70</v>
      </c>
      <c r="B3143" s="43">
        <v>43713.417361111111</v>
      </c>
      <c r="C3143" s="37">
        <v>43713.417361111111</v>
      </c>
      <c r="D3143" s="33">
        <v>21.5</v>
      </c>
      <c r="E3143" s="33">
        <v>21.5</v>
      </c>
      <c r="X3143" s="43"/>
    </row>
    <row r="3144" spans="1:24" x14ac:dyDescent="0.2">
      <c r="A3144" t="s">
        <v>70</v>
      </c>
      <c r="B3144" s="43">
        <v>43713.459027777775</v>
      </c>
      <c r="C3144" s="37">
        <v>43713.459027777775</v>
      </c>
      <c r="D3144" s="33">
        <v>21.5</v>
      </c>
      <c r="E3144" s="33">
        <v>21.5</v>
      </c>
      <c r="X3144" s="43"/>
    </row>
    <row r="3145" spans="1:24" x14ac:dyDescent="0.2">
      <c r="A3145" t="s">
        <v>70</v>
      </c>
      <c r="B3145" s="43">
        <v>43713.500694444447</v>
      </c>
      <c r="C3145" s="37">
        <v>43713.500694444447</v>
      </c>
      <c r="D3145" s="33">
        <v>21.5</v>
      </c>
      <c r="E3145" s="33">
        <v>21.5</v>
      </c>
      <c r="X3145" s="43"/>
    </row>
    <row r="3146" spans="1:24" x14ac:dyDescent="0.2">
      <c r="A3146" t="s">
        <v>70</v>
      </c>
      <c r="B3146" s="43">
        <v>43713.542361111111</v>
      </c>
      <c r="C3146" s="37">
        <v>43713.542361111111</v>
      </c>
      <c r="D3146" s="33">
        <v>21.5</v>
      </c>
      <c r="E3146" s="33">
        <v>21.5</v>
      </c>
      <c r="X3146" s="43"/>
    </row>
    <row r="3147" spans="1:24" x14ac:dyDescent="0.2">
      <c r="A3147" t="s">
        <v>70</v>
      </c>
      <c r="B3147" s="43">
        <v>43713.584027777775</v>
      </c>
      <c r="C3147" s="37">
        <v>43713.584027777775</v>
      </c>
      <c r="D3147" s="33">
        <v>21.5</v>
      </c>
      <c r="E3147" s="33">
        <v>21.5</v>
      </c>
      <c r="X3147" s="43"/>
    </row>
    <row r="3148" spans="1:24" x14ac:dyDescent="0.2">
      <c r="A3148" t="s">
        <v>70</v>
      </c>
      <c r="B3148" s="43">
        <v>43713.625694444447</v>
      </c>
      <c r="C3148" s="37">
        <v>43713.625694444447</v>
      </c>
      <c r="D3148" s="33">
        <v>21.5</v>
      </c>
      <c r="E3148" s="33">
        <v>21.5</v>
      </c>
      <c r="X3148" s="43"/>
    </row>
    <row r="3149" spans="1:24" x14ac:dyDescent="0.2">
      <c r="A3149" t="s">
        <v>70</v>
      </c>
      <c r="B3149" s="43">
        <v>43713.667361111111</v>
      </c>
      <c r="C3149" s="37">
        <v>43713.667361111111</v>
      </c>
      <c r="D3149" s="33">
        <v>21.5</v>
      </c>
      <c r="E3149" s="33">
        <v>21.5</v>
      </c>
      <c r="X3149" s="43"/>
    </row>
    <row r="3150" spans="1:24" x14ac:dyDescent="0.2">
      <c r="A3150" t="s">
        <v>70</v>
      </c>
      <c r="B3150" s="43">
        <v>43713.709027777775</v>
      </c>
      <c r="C3150" s="37">
        <v>43713.709027777775</v>
      </c>
      <c r="D3150" s="33">
        <v>21.5</v>
      </c>
      <c r="E3150" s="33">
        <v>21.5</v>
      </c>
      <c r="X3150" s="43"/>
    </row>
    <row r="3151" spans="1:24" x14ac:dyDescent="0.2">
      <c r="A3151" t="s">
        <v>70</v>
      </c>
      <c r="B3151" s="43">
        <v>43713.750694444447</v>
      </c>
      <c r="C3151" s="37">
        <v>43713.750694444447</v>
      </c>
      <c r="D3151" s="33">
        <v>21.5</v>
      </c>
      <c r="E3151" s="33">
        <v>21.5</v>
      </c>
      <c r="X3151" s="43"/>
    </row>
    <row r="3152" spans="1:24" x14ac:dyDescent="0.2">
      <c r="A3152" t="s">
        <v>70</v>
      </c>
      <c r="B3152" s="43">
        <v>43713.792361111111</v>
      </c>
      <c r="C3152" s="37">
        <v>43713.792361111111</v>
      </c>
      <c r="D3152" s="33">
        <v>21.5</v>
      </c>
      <c r="E3152" s="33">
        <v>21.5</v>
      </c>
      <c r="X3152" s="43"/>
    </row>
    <row r="3153" spans="1:24" x14ac:dyDescent="0.2">
      <c r="A3153" t="s">
        <v>70</v>
      </c>
      <c r="B3153" s="43">
        <v>43713.834027777775</v>
      </c>
      <c r="C3153" s="37">
        <v>43713.834027777775</v>
      </c>
      <c r="D3153" s="33">
        <v>21.5</v>
      </c>
      <c r="E3153" s="33">
        <v>21.5</v>
      </c>
      <c r="X3153" s="43"/>
    </row>
    <row r="3154" spans="1:24" x14ac:dyDescent="0.2">
      <c r="A3154" t="s">
        <v>70</v>
      </c>
      <c r="B3154" s="43">
        <v>43713.875694444447</v>
      </c>
      <c r="C3154" s="37">
        <v>43713.875694444447</v>
      </c>
      <c r="D3154" s="33">
        <v>21.5</v>
      </c>
      <c r="E3154" s="33">
        <v>21.5</v>
      </c>
      <c r="X3154" s="43"/>
    </row>
    <row r="3155" spans="1:24" x14ac:dyDescent="0.2">
      <c r="A3155" t="s">
        <v>70</v>
      </c>
      <c r="B3155" s="43">
        <v>43713.917361111111</v>
      </c>
      <c r="C3155" s="37">
        <v>43713.917361111111</v>
      </c>
      <c r="D3155" s="33">
        <v>21.5</v>
      </c>
      <c r="E3155" s="33">
        <v>21.5</v>
      </c>
      <c r="X3155" s="43"/>
    </row>
    <row r="3156" spans="1:24" x14ac:dyDescent="0.2">
      <c r="A3156" t="s">
        <v>70</v>
      </c>
      <c r="B3156" s="43">
        <v>43713.959027777775</v>
      </c>
      <c r="C3156" s="37">
        <v>43713.959027777775</v>
      </c>
      <c r="D3156" s="33">
        <v>21.5</v>
      </c>
      <c r="E3156" s="33">
        <v>21.5</v>
      </c>
      <c r="X3156" s="43"/>
    </row>
    <row r="3157" spans="1:24" x14ac:dyDescent="0.2">
      <c r="A3157" t="s">
        <v>70</v>
      </c>
      <c r="B3157" s="43">
        <v>43714.000694444447</v>
      </c>
      <c r="C3157" s="37">
        <v>43714.000694444447</v>
      </c>
      <c r="D3157" s="33">
        <v>21.5</v>
      </c>
      <c r="E3157" s="33">
        <v>21.5</v>
      </c>
      <c r="X3157" s="43"/>
    </row>
    <row r="3158" spans="1:24" x14ac:dyDescent="0.2">
      <c r="A3158" t="s">
        <v>70</v>
      </c>
      <c r="B3158" s="43">
        <v>43714.042361111111</v>
      </c>
      <c r="C3158" s="37">
        <v>43714.042361111111</v>
      </c>
      <c r="D3158" s="33">
        <v>21.5</v>
      </c>
      <c r="E3158" s="33">
        <v>21.5</v>
      </c>
      <c r="X3158" s="43"/>
    </row>
    <row r="3159" spans="1:24" x14ac:dyDescent="0.2">
      <c r="A3159" t="s">
        <v>70</v>
      </c>
      <c r="B3159" s="43">
        <v>43714.084027777775</v>
      </c>
      <c r="C3159" s="37">
        <v>43714.084027777775</v>
      </c>
      <c r="D3159" s="33">
        <v>21.5</v>
      </c>
      <c r="E3159" s="33">
        <v>21.5</v>
      </c>
      <c r="X3159" s="43"/>
    </row>
    <row r="3160" spans="1:24" x14ac:dyDescent="0.2">
      <c r="A3160" t="s">
        <v>70</v>
      </c>
      <c r="B3160" s="43">
        <v>43714.125694444447</v>
      </c>
      <c r="C3160" s="37">
        <v>43714.125694444447</v>
      </c>
      <c r="D3160" s="33">
        <v>21.5</v>
      </c>
      <c r="E3160" s="33">
        <v>21.5</v>
      </c>
      <c r="X3160" s="43"/>
    </row>
    <row r="3161" spans="1:24" x14ac:dyDescent="0.2">
      <c r="A3161" t="s">
        <v>70</v>
      </c>
      <c r="B3161" s="43">
        <v>43714.209027777775</v>
      </c>
      <c r="C3161" s="37">
        <v>43714.209027777775</v>
      </c>
      <c r="D3161" s="33">
        <v>21.5</v>
      </c>
      <c r="E3161" s="33">
        <v>21.5</v>
      </c>
      <c r="X3161" s="43"/>
    </row>
    <row r="3162" spans="1:24" x14ac:dyDescent="0.2">
      <c r="A3162" t="s">
        <v>70</v>
      </c>
      <c r="B3162" s="43">
        <v>43714.250694444447</v>
      </c>
      <c r="C3162" s="37">
        <v>43714.250694444447</v>
      </c>
      <c r="D3162" s="33">
        <v>21.5</v>
      </c>
      <c r="E3162" s="33">
        <v>21.5</v>
      </c>
      <c r="X3162" s="43"/>
    </row>
    <row r="3163" spans="1:24" x14ac:dyDescent="0.2">
      <c r="A3163" t="s">
        <v>70</v>
      </c>
      <c r="B3163" s="43">
        <v>43714.292361111111</v>
      </c>
      <c r="C3163" s="37">
        <v>43714.292361111111</v>
      </c>
      <c r="D3163" s="33">
        <v>21.5</v>
      </c>
      <c r="E3163" s="33">
        <v>21.5</v>
      </c>
      <c r="X3163" s="43"/>
    </row>
    <row r="3164" spans="1:24" x14ac:dyDescent="0.2">
      <c r="A3164" t="s">
        <v>70</v>
      </c>
      <c r="B3164" s="43">
        <v>43714.334027777775</v>
      </c>
      <c r="C3164" s="37">
        <v>43714.334027777775</v>
      </c>
      <c r="D3164" s="33">
        <v>21.5</v>
      </c>
      <c r="E3164" s="33">
        <v>21.5</v>
      </c>
      <c r="X3164" s="43"/>
    </row>
    <row r="3165" spans="1:24" x14ac:dyDescent="0.2">
      <c r="A3165" t="s">
        <v>70</v>
      </c>
      <c r="B3165" s="43">
        <v>43714.375694444447</v>
      </c>
      <c r="C3165" s="37">
        <v>43714.375694444447</v>
      </c>
      <c r="D3165" s="33">
        <v>21.5</v>
      </c>
      <c r="E3165" s="33">
        <v>21.5</v>
      </c>
      <c r="X3165" s="43"/>
    </row>
    <row r="3166" spans="1:24" x14ac:dyDescent="0.2">
      <c r="A3166" t="s">
        <v>70</v>
      </c>
      <c r="B3166" s="43">
        <v>43714.417361111111</v>
      </c>
      <c r="C3166" s="37">
        <v>43714.417361111111</v>
      </c>
      <c r="D3166" s="33">
        <v>21.5</v>
      </c>
      <c r="E3166" s="33">
        <v>21.5</v>
      </c>
      <c r="X3166" s="43"/>
    </row>
    <row r="3167" spans="1:24" x14ac:dyDescent="0.2">
      <c r="A3167" t="s">
        <v>70</v>
      </c>
      <c r="B3167" s="43">
        <v>43714.459027777775</v>
      </c>
      <c r="C3167" s="37">
        <v>43714.459027777775</v>
      </c>
      <c r="D3167" s="33">
        <v>21.5</v>
      </c>
      <c r="E3167" s="33">
        <v>21.5</v>
      </c>
      <c r="X3167" s="43"/>
    </row>
    <row r="3168" spans="1:24" x14ac:dyDescent="0.2">
      <c r="A3168" t="s">
        <v>70</v>
      </c>
      <c r="B3168" s="43">
        <v>43714.500694444447</v>
      </c>
      <c r="C3168" s="37">
        <v>43714.500694444447</v>
      </c>
      <c r="D3168" s="33">
        <v>21.5</v>
      </c>
      <c r="E3168" s="33">
        <v>21.5</v>
      </c>
      <c r="X3168" s="43"/>
    </row>
    <row r="3169" spans="1:24" x14ac:dyDescent="0.2">
      <c r="A3169" t="s">
        <v>70</v>
      </c>
      <c r="B3169" s="43">
        <v>43714.542361111111</v>
      </c>
      <c r="C3169" s="37">
        <v>43714.542361111111</v>
      </c>
      <c r="D3169" s="33">
        <v>21.5</v>
      </c>
      <c r="E3169" s="33">
        <v>21.5</v>
      </c>
      <c r="X3169" s="43"/>
    </row>
    <row r="3170" spans="1:24" x14ac:dyDescent="0.2">
      <c r="A3170" t="s">
        <v>70</v>
      </c>
      <c r="B3170" s="43">
        <v>43714.584027777775</v>
      </c>
      <c r="C3170" s="37">
        <v>43714.584027777775</v>
      </c>
      <c r="D3170" s="33">
        <v>21.5</v>
      </c>
      <c r="E3170" s="33">
        <v>21.5</v>
      </c>
      <c r="X3170" s="43"/>
    </row>
    <row r="3171" spans="1:24" x14ac:dyDescent="0.2">
      <c r="A3171" t="s">
        <v>70</v>
      </c>
      <c r="B3171" s="43">
        <v>43714.625694444447</v>
      </c>
      <c r="C3171" s="37">
        <v>43714.625694444447</v>
      </c>
      <c r="D3171" s="33">
        <v>21.5</v>
      </c>
      <c r="E3171" s="33">
        <v>21.5</v>
      </c>
      <c r="X3171" s="43"/>
    </row>
    <row r="3172" spans="1:24" x14ac:dyDescent="0.2">
      <c r="A3172" t="s">
        <v>70</v>
      </c>
      <c r="B3172" s="43">
        <v>43714.667361111111</v>
      </c>
      <c r="C3172" s="37">
        <v>43714.667361111111</v>
      </c>
      <c r="D3172" s="33">
        <v>21.5</v>
      </c>
      <c r="E3172" s="33">
        <v>21.5</v>
      </c>
      <c r="X3172" s="43"/>
    </row>
    <row r="3173" spans="1:24" x14ac:dyDescent="0.2">
      <c r="A3173" t="s">
        <v>70</v>
      </c>
      <c r="B3173" s="43">
        <v>43714.709027777775</v>
      </c>
      <c r="C3173" s="37">
        <v>43714.709027777775</v>
      </c>
      <c r="D3173" s="33">
        <v>21.5</v>
      </c>
      <c r="E3173" s="33">
        <v>21.5</v>
      </c>
      <c r="X3173" s="43"/>
    </row>
    <row r="3174" spans="1:24" x14ac:dyDescent="0.2">
      <c r="A3174" t="s">
        <v>70</v>
      </c>
      <c r="B3174" s="43">
        <v>43714.750694444447</v>
      </c>
      <c r="C3174" s="37">
        <v>43714.750694444447</v>
      </c>
      <c r="D3174" s="33">
        <v>21.5</v>
      </c>
      <c r="E3174" s="33">
        <v>21.5</v>
      </c>
      <c r="X3174" s="43"/>
    </row>
    <row r="3175" spans="1:24" x14ac:dyDescent="0.2">
      <c r="A3175" t="s">
        <v>70</v>
      </c>
      <c r="B3175" s="43">
        <v>43715.334027777775</v>
      </c>
      <c r="C3175" s="37">
        <v>43715.334027777775</v>
      </c>
      <c r="D3175" s="33">
        <v>21.5</v>
      </c>
      <c r="E3175" s="33">
        <v>21.5</v>
      </c>
      <c r="X3175" s="43"/>
    </row>
    <row r="3176" spans="1:24" x14ac:dyDescent="0.2">
      <c r="A3176" t="s">
        <v>70</v>
      </c>
      <c r="B3176" s="43">
        <v>43715.375694444447</v>
      </c>
      <c r="C3176" s="37">
        <v>43715.375694444447</v>
      </c>
      <c r="D3176" s="33">
        <v>21.5</v>
      </c>
      <c r="E3176" s="33">
        <v>21.5</v>
      </c>
      <c r="X3176" s="43"/>
    </row>
    <row r="3177" spans="1:24" x14ac:dyDescent="0.2">
      <c r="A3177" t="s">
        <v>70</v>
      </c>
      <c r="B3177" s="43">
        <v>43715.417361111111</v>
      </c>
      <c r="C3177" s="37">
        <v>43715.417361111111</v>
      </c>
      <c r="D3177" s="33">
        <v>21.5</v>
      </c>
      <c r="E3177" s="33">
        <v>21.5</v>
      </c>
      <c r="X3177" s="43"/>
    </row>
    <row r="3178" spans="1:24" x14ac:dyDescent="0.2">
      <c r="A3178" t="s">
        <v>70</v>
      </c>
      <c r="B3178" s="43">
        <v>43715.459027777775</v>
      </c>
      <c r="C3178" s="37">
        <v>43715.459027777775</v>
      </c>
      <c r="D3178" s="33">
        <v>21.5</v>
      </c>
      <c r="E3178" s="33">
        <v>21.5</v>
      </c>
      <c r="X3178" s="43"/>
    </row>
    <row r="3179" spans="1:24" x14ac:dyDescent="0.2">
      <c r="A3179" t="s">
        <v>70</v>
      </c>
      <c r="B3179" s="43">
        <v>43715.584027777775</v>
      </c>
      <c r="C3179" s="37">
        <v>43715.584027777775</v>
      </c>
      <c r="D3179" s="33">
        <v>21.5</v>
      </c>
      <c r="E3179" s="33">
        <v>21.5</v>
      </c>
      <c r="X3179" s="43"/>
    </row>
    <row r="3180" spans="1:24" x14ac:dyDescent="0.2">
      <c r="A3180" t="s">
        <v>70</v>
      </c>
      <c r="B3180" s="43">
        <v>43715.625694444447</v>
      </c>
      <c r="C3180" s="37">
        <v>43715.625694444447</v>
      </c>
      <c r="D3180" s="33">
        <v>21.5</v>
      </c>
      <c r="E3180" s="33">
        <v>21.5</v>
      </c>
      <c r="X3180" s="43"/>
    </row>
    <row r="3181" spans="1:24" x14ac:dyDescent="0.2">
      <c r="A3181" t="s">
        <v>70</v>
      </c>
      <c r="B3181" s="43">
        <v>43715.667361111111</v>
      </c>
      <c r="C3181" s="37">
        <v>43715.667361111111</v>
      </c>
      <c r="D3181" s="33">
        <v>21.5</v>
      </c>
      <c r="E3181" s="33">
        <v>21.5</v>
      </c>
      <c r="X3181" s="43"/>
    </row>
    <row r="3182" spans="1:24" x14ac:dyDescent="0.2">
      <c r="A3182" t="s">
        <v>70</v>
      </c>
      <c r="B3182" s="43">
        <v>43715.709027777775</v>
      </c>
      <c r="C3182" s="37">
        <v>43715.709027777775</v>
      </c>
      <c r="D3182" s="33">
        <v>21.5</v>
      </c>
      <c r="E3182" s="33">
        <v>21.5</v>
      </c>
      <c r="X3182" s="43"/>
    </row>
    <row r="3183" spans="1:24" x14ac:dyDescent="0.2">
      <c r="A3183" t="s">
        <v>70</v>
      </c>
      <c r="B3183" s="43">
        <v>43715.750694444447</v>
      </c>
      <c r="C3183" s="37">
        <v>43715.750694444447</v>
      </c>
      <c r="D3183" s="33">
        <v>21.5</v>
      </c>
      <c r="E3183" s="33">
        <v>21.5</v>
      </c>
      <c r="X3183" s="43"/>
    </row>
    <row r="3184" spans="1:24" x14ac:dyDescent="0.2">
      <c r="A3184" t="s">
        <v>70</v>
      </c>
      <c r="B3184" s="43">
        <v>43715.792361111111</v>
      </c>
      <c r="C3184" s="37">
        <v>43715.792361111111</v>
      </c>
      <c r="D3184" s="33">
        <v>21.5</v>
      </c>
      <c r="E3184" s="33">
        <v>21.5</v>
      </c>
      <c r="X3184" s="43"/>
    </row>
    <row r="3185" spans="1:24" x14ac:dyDescent="0.2">
      <c r="A3185" t="s">
        <v>70</v>
      </c>
      <c r="B3185" s="43">
        <v>43715.834027777775</v>
      </c>
      <c r="C3185" s="37">
        <v>43715.834027777775</v>
      </c>
      <c r="D3185" s="33">
        <v>21.5</v>
      </c>
      <c r="E3185" s="33">
        <v>21.5</v>
      </c>
      <c r="X3185" s="43"/>
    </row>
    <row r="3186" spans="1:24" x14ac:dyDescent="0.2">
      <c r="A3186" t="s">
        <v>70</v>
      </c>
      <c r="B3186" s="43">
        <v>43715.875694444447</v>
      </c>
      <c r="C3186" s="37">
        <v>43715.875694444447</v>
      </c>
      <c r="D3186" s="33">
        <v>21.5</v>
      </c>
      <c r="E3186" s="33">
        <v>21.5</v>
      </c>
      <c r="X3186" s="43"/>
    </row>
    <row r="3187" spans="1:24" x14ac:dyDescent="0.2">
      <c r="A3187" t="s">
        <v>70</v>
      </c>
      <c r="B3187" s="43">
        <v>43715.917361111111</v>
      </c>
      <c r="C3187" s="37">
        <v>43715.917361111111</v>
      </c>
      <c r="D3187" s="33">
        <v>21.5</v>
      </c>
      <c r="E3187" s="33">
        <v>21.5</v>
      </c>
      <c r="X3187" s="43"/>
    </row>
    <row r="3188" spans="1:24" x14ac:dyDescent="0.2">
      <c r="A3188" t="s">
        <v>70</v>
      </c>
      <c r="B3188" s="43">
        <v>43715.959027777775</v>
      </c>
      <c r="C3188" s="37">
        <v>43715.959027777775</v>
      </c>
      <c r="D3188" s="33">
        <v>21.5</v>
      </c>
      <c r="E3188" s="33">
        <v>21.5</v>
      </c>
      <c r="X3188" s="43"/>
    </row>
    <row r="3189" spans="1:24" x14ac:dyDescent="0.2">
      <c r="A3189" t="s">
        <v>70</v>
      </c>
      <c r="B3189" s="43">
        <v>43716.000694444447</v>
      </c>
      <c r="C3189" s="37">
        <v>43716.000694444447</v>
      </c>
      <c r="D3189" s="33">
        <v>21.5</v>
      </c>
      <c r="E3189" s="33">
        <v>21.5</v>
      </c>
      <c r="X3189" s="43"/>
    </row>
    <row r="3190" spans="1:24" x14ac:dyDescent="0.2">
      <c r="A3190" t="s">
        <v>70</v>
      </c>
      <c r="B3190" s="43">
        <v>43716.042361111111</v>
      </c>
      <c r="C3190" s="37">
        <v>43716.042361111111</v>
      </c>
      <c r="D3190" s="33">
        <v>21.5</v>
      </c>
      <c r="E3190" s="33">
        <v>21.5</v>
      </c>
      <c r="X3190" s="43"/>
    </row>
    <row r="3191" spans="1:24" x14ac:dyDescent="0.2">
      <c r="A3191" t="s">
        <v>70</v>
      </c>
      <c r="B3191" s="43">
        <v>43716.084027777775</v>
      </c>
      <c r="C3191" s="37">
        <v>43716.084027777775</v>
      </c>
      <c r="D3191" s="33">
        <v>21.5</v>
      </c>
      <c r="E3191" s="33">
        <v>21.5</v>
      </c>
      <c r="X3191" s="43"/>
    </row>
    <row r="3192" spans="1:24" x14ac:dyDescent="0.2">
      <c r="A3192" t="s">
        <v>70</v>
      </c>
      <c r="B3192" s="43">
        <v>43716.125694444447</v>
      </c>
      <c r="C3192" s="37">
        <v>43716.125694444447</v>
      </c>
      <c r="D3192" s="33">
        <v>21.5</v>
      </c>
      <c r="E3192" s="33">
        <v>21.5</v>
      </c>
      <c r="X3192" s="43"/>
    </row>
    <row r="3193" spans="1:24" x14ac:dyDescent="0.2">
      <c r="A3193" t="s">
        <v>70</v>
      </c>
      <c r="B3193" s="43">
        <v>43716.167361111111</v>
      </c>
      <c r="C3193" s="37">
        <v>43716.167361111111</v>
      </c>
      <c r="D3193" s="33">
        <v>21.5</v>
      </c>
      <c r="E3193" s="33">
        <v>21.5</v>
      </c>
      <c r="X3193" s="43"/>
    </row>
    <row r="3194" spans="1:24" x14ac:dyDescent="0.2">
      <c r="A3194" t="s">
        <v>70</v>
      </c>
      <c r="B3194" s="43">
        <v>43716.250694444447</v>
      </c>
      <c r="C3194" s="37">
        <v>43716.250694444447</v>
      </c>
      <c r="D3194" s="33">
        <v>21.5</v>
      </c>
      <c r="E3194" s="33">
        <v>21.5</v>
      </c>
      <c r="X3194" s="43"/>
    </row>
    <row r="3195" spans="1:24" x14ac:dyDescent="0.2">
      <c r="A3195" t="s">
        <v>70</v>
      </c>
      <c r="B3195" s="43">
        <v>43716.292361111111</v>
      </c>
      <c r="C3195" s="37">
        <v>43716.292361111111</v>
      </c>
      <c r="D3195" s="33">
        <v>21.5</v>
      </c>
      <c r="E3195" s="33">
        <v>21.5</v>
      </c>
      <c r="X3195" s="43"/>
    </row>
    <row r="3196" spans="1:24" x14ac:dyDescent="0.2">
      <c r="A3196" t="s">
        <v>70</v>
      </c>
      <c r="B3196" s="43">
        <v>43716.709027777775</v>
      </c>
      <c r="C3196" s="37">
        <v>43716.709027777775</v>
      </c>
      <c r="D3196" s="33">
        <v>21.5</v>
      </c>
      <c r="E3196" s="33">
        <v>21.5</v>
      </c>
      <c r="X3196" s="43"/>
    </row>
    <row r="3197" spans="1:24" x14ac:dyDescent="0.2">
      <c r="A3197" t="s">
        <v>70</v>
      </c>
      <c r="B3197" s="43">
        <v>43716.750694444447</v>
      </c>
      <c r="C3197" s="37">
        <v>43716.750694444447</v>
      </c>
      <c r="D3197" s="33">
        <v>21.5</v>
      </c>
      <c r="E3197" s="33">
        <v>21.5</v>
      </c>
      <c r="X3197" s="43"/>
    </row>
    <row r="3198" spans="1:24" x14ac:dyDescent="0.2">
      <c r="A3198" t="s">
        <v>70</v>
      </c>
      <c r="B3198" s="43">
        <v>43717.959027777775</v>
      </c>
      <c r="C3198" s="37">
        <v>43717.959027777775</v>
      </c>
      <c r="D3198" s="33">
        <v>21.5</v>
      </c>
      <c r="E3198" s="33">
        <v>21.5</v>
      </c>
      <c r="X3198" s="43"/>
    </row>
    <row r="3199" spans="1:24" x14ac:dyDescent="0.2">
      <c r="A3199" t="s">
        <v>70</v>
      </c>
      <c r="B3199" s="43">
        <v>43718.000694444447</v>
      </c>
      <c r="C3199" s="37">
        <v>43718.000694444447</v>
      </c>
      <c r="D3199" s="33">
        <v>21.5</v>
      </c>
      <c r="E3199" s="33">
        <v>21.5</v>
      </c>
      <c r="X3199" s="43"/>
    </row>
    <row r="3200" spans="1:24" x14ac:dyDescent="0.2">
      <c r="A3200" t="s">
        <v>70</v>
      </c>
      <c r="B3200" s="43">
        <v>43718.750694444447</v>
      </c>
      <c r="C3200" s="37">
        <v>43718.750694444447</v>
      </c>
      <c r="D3200" s="33">
        <v>21.5</v>
      </c>
      <c r="E3200" s="33">
        <v>21.5</v>
      </c>
      <c r="X3200" s="43"/>
    </row>
    <row r="3201" spans="1:24" x14ac:dyDescent="0.2">
      <c r="A3201" t="s">
        <v>70</v>
      </c>
      <c r="B3201" s="43">
        <v>43719.084027777775</v>
      </c>
      <c r="C3201" s="37">
        <v>43719.084027777775</v>
      </c>
      <c r="D3201" s="33">
        <v>21.5</v>
      </c>
      <c r="E3201" s="33">
        <v>21.5</v>
      </c>
      <c r="X3201" s="43"/>
    </row>
    <row r="3202" spans="1:24" x14ac:dyDescent="0.2">
      <c r="A3202" t="s">
        <v>70</v>
      </c>
      <c r="B3202" s="43">
        <v>43719.709027777775</v>
      </c>
      <c r="C3202" s="37">
        <v>43719.709027777775</v>
      </c>
      <c r="D3202" s="33">
        <v>21.5</v>
      </c>
      <c r="E3202" s="33">
        <v>21.5</v>
      </c>
      <c r="X3202" s="43"/>
    </row>
    <row r="3203" spans="1:24" x14ac:dyDescent="0.2">
      <c r="A3203" t="s">
        <v>70</v>
      </c>
      <c r="B3203" s="43">
        <v>43719.834027777775</v>
      </c>
      <c r="C3203" s="37">
        <v>43719.834027777775</v>
      </c>
      <c r="D3203" s="33">
        <v>21.5</v>
      </c>
      <c r="E3203" s="33">
        <v>21.5</v>
      </c>
      <c r="X3203" s="43"/>
    </row>
    <row r="3204" spans="1:24" x14ac:dyDescent="0.2">
      <c r="A3204" t="s">
        <v>70</v>
      </c>
      <c r="B3204" s="43">
        <v>43719.917361111111</v>
      </c>
      <c r="C3204" s="37">
        <v>43719.917361111111</v>
      </c>
      <c r="D3204" s="33">
        <v>21.5</v>
      </c>
      <c r="E3204" s="33">
        <v>21.5</v>
      </c>
      <c r="X3204" s="43"/>
    </row>
    <row r="3205" spans="1:24" x14ac:dyDescent="0.2">
      <c r="A3205" t="s">
        <v>70</v>
      </c>
      <c r="B3205" s="43">
        <v>43719.959027777775</v>
      </c>
      <c r="C3205" s="37">
        <v>43719.959027777775</v>
      </c>
      <c r="D3205" s="33">
        <v>21.5</v>
      </c>
      <c r="E3205" s="33">
        <v>21.5</v>
      </c>
      <c r="X3205" s="43"/>
    </row>
    <row r="3206" spans="1:24" x14ac:dyDescent="0.2">
      <c r="A3206" t="s">
        <v>70</v>
      </c>
      <c r="B3206" s="43">
        <v>43720.125694444447</v>
      </c>
      <c r="C3206" s="37">
        <v>43720.125694444447</v>
      </c>
      <c r="D3206" s="33">
        <v>21.5</v>
      </c>
      <c r="E3206" s="33">
        <v>21.5</v>
      </c>
      <c r="X3206" s="43"/>
    </row>
    <row r="3207" spans="1:24" x14ac:dyDescent="0.2">
      <c r="A3207" t="s">
        <v>70</v>
      </c>
      <c r="B3207" s="43">
        <v>43723.250694444447</v>
      </c>
      <c r="C3207" s="37">
        <v>43723.250694444447</v>
      </c>
      <c r="D3207" s="33">
        <v>21.5</v>
      </c>
      <c r="E3207" s="33">
        <v>21.5</v>
      </c>
      <c r="X3207" s="43"/>
    </row>
    <row r="3208" spans="1:24" x14ac:dyDescent="0.2">
      <c r="A3208" t="s">
        <v>70</v>
      </c>
      <c r="B3208" s="43">
        <v>43723.292361111111</v>
      </c>
      <c r="C3208" s="37">
        <v>43723.292361111111</v>
      </c>
      <c r="D3208" s="33">
        <v>21.5</v>
      </c>
      <c r="E3208" s="33">
        <v>21.5</v>
      </c>
      <c r="X3208" s="43"/>
    </row>
    <row r="3209" spans="1:24" x14ac:dyDescent="0.2">
      <c r="A3209" t="s">
        <v>70</v>
      </c>
      <c r="B3209" s="43">
        <v>43723.917361111111</v>
      </c>
      <c r="C3209" s="37">
        <v>43723.917361111111</v>
      </c>
      <c r="D3209" s="33">
        <v>21.5</v>
      </c>
      <c r="E3209" s="33">
        <v>21.5</v>
      </c>
      <c r="X3209" s="43"/>
    </row>
    <row r="3210" spans="1:24" x14ac:dyDescent="0.2">
      <c r="A3210" t="s">
        <v>70</v>
      </c>
      <c r="B3210" s="43">
        <v>43723.959027777775</v>
      </c>
      <c r="C3210" s="37">
        <v>43723.959027777775</v>
      </c>
      <c r="D3210" s="33">
        <v>21.5</v>
      </c>
      <c r="E3210" s="33">
        <v>21.5</v>
      </c>
      <c r="X3210" s="43"/>
    </row>
    <row r="3211" spans="1:24" x14ac:dyDescent="0.2">
      <c r="A3211" t="s">
        <v>70</v>
      </c>
      <c r="B3211" s="43">
        <v>43724.167361111111</v>
      </c>
      <c r="C3211" s="37">
        <v>43724.167361111111</v>
      </c>
      <c r="D3211" s="33">
        <v>21.5</v>
      </c>
      <c r="E3211" s="33">
        <v>21.5</v>
      </c>
      <c r="X3211" s="43"/>
    </row>
    <row r="3212" spans="1:24" x14ac:dyDescent="0.2">
      <c r="A3212" t="s">
        <v>70</v>
      </c>
      <c r="B3212" s="43">
        <v>43724.209027777775</v>
      </c>
      <c r="C3212" s="37">
        <v>43724.209027777775</v>
      </c>
      <c r="D3212" s="33">
        <v>21.5</v>
      </c>
      <c r="E3212" s="33">
        <v>21.5</v>
      </c>
      <c r="X3212" s="43"/>
    </row>
    <row r="3213" spans="1:24" x14ac:dyDescent="0.2">
      <c r="A3213" t="s">
        <v>70</v>
      </c>
      <c r="B3213" s="43">
        <v>43724.250694444447</v>
      </c>
      <c r="C3213" s="37">
        <v>43724.250694444447</v>
      </c>
      <c r="D3213" s="33">
        <v>21.5</v>
      </c>
      <c r="E3213" s="33">
        <v>21.5</v>
      </c>
      <c r="X3213" s="43"/>
    </row>
    <row r="3214" spans="1:24" x14ac:dyDescent="0.2">
      <c r="A3214" t="s">
        <v>70</v>
      </c>
      <c r="B3214" s="43">
        <v>43724.792361111111</v>
      </c>
      <c r="C3214" s="37">
        <v>43724.792361111111</v>
      </c>
      <c r="D3214" s="33">
        <v>21.5</v>
      </c>
      <c r="E3214" s="33">
        <v>21.5</v>
      </c>
      <c r="X3214" s="43"/>
    </row>
    <row r="3215" spans="1:24" x14ac:dyDescent="0.2">
      <c r="A3215" t="s">
        <v>70</v>
      </c>
      <c r="B3215" s="43">
        <v>43724.834027777775</v>
      </c>
      <c r="C3215" s="37">
        <v>43724.834027777775</v>
      </c>
      <c r="D3215" s="33">
        <v>21.5</v>
      </c>
      <c r="E3215" s="33">
        <v>21.5</v>
      </c>
      <c r="X3215" s="43"/>
    </row>
    <row r="3216" spans="1:24" x14ac:dyDescent="0.2">
      <c r="A3216" t="s">
        <v>70</v>
      </c>
      <c r="B3216" s="43">
        <v>43724.917361111111</v>
      </c>
      <c r="C3216" s="37">
        <v>43724.917361111111</v>
      </c>
      <c r="D3216" s="33">
        <v>21.5</v>
      </c>
      <c r="E3216" s="33">
        <v>21.5</v>
      </c>
      <c r="X3216" s="43"/>
    </row>
    <row r="3217" spans="1:24" x14ac:dyDescent="0.2">
      <c r="A3217" t="s">
        <v>70</v>
      </c>
      <c r="B3217" s="43">
        <v>43725.000694444447</v>
      </c>
      <c r="C3217" s="37">
        <v>43725.000694444447</v>
      </c>
      <c r="D3217" s="33">
        <v>21.5</v>
      </c>
      <c r="E3217" s="33">
        <v>21.5</v>
      </c>
      <c r="X3217" s="43"/>
    </row>
    <row r="3218" spans="1:24" x14ac:dyDescent="0.2">
      <c r="A3218" t="s">
        <v>70</v>
      </c>
      <c r="B3218" s="43">
        <v>43725.084027777775</v>
      </c>
      <c r="C3218" s="37">
        <v>43725.084027777775</v>
      </c>
      <c r="D3218" s="33">
        <v>21.5</v>
      </c>
      <c r="E3218" s="33">
        <v>21.5</v>
      </c>
      <c r="X3218" s="43"/>
    </row>
    <row r="3219" spans="1:24" x14ac:dyDescent="0.2">
      <c r="A3219" t="s">
        <v>70</v>
      </c>
      <c r="B3219" s="43">
        <v>43725.125694444447</v>
      </c>
      <c r="C3219" s="37">
        <v>43725.125694444447</v>
      </c>
      <c r="D3219" s="33">
        <v>21.5</v>
      </c>
      <c r="E3219" s="33">
        <v>21.5</v>
      </c>
      <c r="X3219" s="43"/>
    </row>
    <row r="3220" spans="1:24" x14ac:dyDescent="0.2">
      <c r="A3220" t="s">
        <v>70</v>
      </c>
      <c r="B3220" s="43">
        <v>43725.167361111111</v>
      </c>
      <c r="C3220" s="37">
        <v>43725.167361111111</v>
      </c>
      <c r="D3220" s="33">
        <v>21.5</v>
      </c>
      <c r="E3220" s="33">
        <v>21.5</v>
      </c>
      <c r="X3220" s="43"/>
    </row>
    <row r="3221" spans="1:24" x14ac:dyDescent="0.2">
      <c r="A3221" t="s">
        <v>70</v>
      </c>
      <c r="B3221" s="43">
        <v>43725.209027777775</v>
      </c>
      <c r="C3221" s="37">
        <v>43725.209027777775</v>
      </c>
      <c r="D3221" s="33">
        <v>21.5</v>
      </c>
      <c r="E3221" s="33">
        <v>21.5</v>
      </c>
      <c r="X3221" s="43"/>
    </row>
    <row r="3222" spans="1:24" x14ac:dyDescent="0.2">
      <c r="A3222" t="s">
        <v>70</v>
      </c>
      <c r="B3222" s="43">
        <v>43725.292361111111</v>
      </c>
      <c r="C3222" s="37">
        <v>43725.292361111111</v>
      </c>
      <c r="D3222" s="33">
        <v>21.5</v>
      </c>
      <c r="E3222" s="33">
        <v>21.5</v>
      </c>
      <c r="X3222" s="43"/>
    </row>
    <row r="3223" spans="1:24" x14ac:dyDescent="0.2">
      <c r="A3223" t="s">
        <v>70</v>
      </c>
      <c r="B3223" s="43">
        <v>43725.834027777775</v>
      </c>
      <c r="C3223" s="37">
        <v>43725.834027777775</v>
      </c>
      <c r="D3223" s="33">
        <v>21.5</v>
      </c>
      <c r="E3223" s="33">
        <v>21.5</v>
      </c>
      <c r="X3223" s="43"/>
    </row>
    <row r="3224" spans="1:24" x14ac:dyDescent="0.2">
      <c r="A3224" t="s">
        <v>70</v>
      </c>
      <c r="B3224" s="43">
        <v>43725.875694444447</v>
      </c>
      <c r="C3224" s="37">
        <v>43725.875694444447</v>
      </c>
      <c r="D3224" s="33">
        <v>21.5</v>
      </c>
      <c r="E3224" s="33">
        <v>21.5</v>
      </c>
      <c r="X3224" s="43"/>
    </row>
    <row r="3225" spans="1:24" x14ac:dyDescent="0.2">
      <c r="A3225" t="s">
        <v>70</v>
      </c>
      <c r="B3225" s="43">
        <v>43725.917361111111</v>
      </c>
      <c r="C3225" s="37">
        <v>43725.917361111111</v>
      </c>
      <c r="D3225" s="33">
        <v>21.5</v>
      </c>
      <c r="E3225" s="33">
        <v>21.5</v>
      </c>
      <c r="X3225" s="43"/>
    </row>
    <row r="3226" spans="1:24" x14ac:dyDescent="0.2">
      <c r="A3226" t="s">
        <v>70</v>
      </c>
      <c r="B3226" s="43">
        <v>43726.000694444447</v>
      </c>
      <c r="C3226" s="37">
        <v>43726.000694444447</v>
      </c>
      <c r="D3226" s="33">
        <v>21.5</v>
      </c>
      <c r="E3226" s="33">
        <v>21.5</v>
      </c>
      <c r="X3226" s="43"/>
    </row>
    <row r="3227" spans="1:24" x14ac:dyDescent="0.2">
      <c r="A3227" t="s">
        <v>70</v>
      </c>
      <c r="B3227" s="43">
        <v>43726.959027777775</v>
      </c>
      <c r="C3227" s="37">
        <v>43726.959027777775</v>
      </c>
      <c r="D3227" s="33">
        <v>21.5</v>
      </c>
      <c r="E3227" s="33">
        <v>21.5</v>
      </c>
      <c r="X3227" s="43"/>
    </row>
    <row r="3228" spans="1:24" x14ac:dyDescent="0.2">
      <c r="A3228" t="s">
        <v>70</v>
      </c>
      <c r="B3228" s="43">
        <v>43732.167361111111</v>
      </c>
      <c r="C3228" s="37">
        <v>43732.167361111111</v>
      </c>
      <c r="D3228" s="33">
        <v>21.5</v>
      </c>
      <c r="E3228" s="33">
        <v>21.5</v>
      </c>
      <c r="X3228" s="43"/>
    </row>
    <row r="3229" spans="1:24" x14ac:dyDescent="0.2">
      <c r="A3229" t="s">
        <v>70</v>
      </c>
      <c r="B3229" s="43">
        <v>43733.167361111111</v>
      </c>
      <c r="C3229" s="37">
        <v>43733.167361111111</v>
      </c>
      <c r="D3229" s="33">
        <v>21.5</v>
      </c>
      <c r="E3229" s="33">
        <v>21.5</v>
      </c>
      <c r="X3229" s="43"/>
    </row>
    <row r="3230" spans="1:24" x14ac:dyDescent="0.2">
      <c r="A3230" t="s">
        <v>70</v>
      </c>
      <c r="B3230" s="43">
        <v>43733.250694444447</v>
      </c>
      <c r="C3230" s="37">
        <v>43733.250694444447</v>
      </c>
      <c r="D3230" s="33">
        <v>21.5</v>
      </c>
      <c r="E3230" s="33">
        <v>21.5</v>
      </c>
      <c r="X3230" s="43"/>
    </row>
    <row r="3231" spans="1:24" x14ac:dyDescent="0.2">
      <c r="A3231" t="s">
        <v>70</v>
      </c>
      <c r="B3231" s="43">
        <v>43733.292361111111</v>
      </c>
      <c r="C3231" s="37">
        <v>43733.292361111111</v>
      </c>
      <c r="D3231" s="33">
        <v>21.5</v>
      </c>
      <c r="E3231" s="33">
        <v>21.5</v>
      </c>
      <c r="X3231" s="43"/>
    </row>
    <row r="3232" spans="1:24" x14ac:dyDescent="0.2">
      <c r="A3232" t="s">
        <v>70</v>
      </c>
      <c r="B3232" s="43">
        <v>43733.667361111111</v>
      </c>
      <c r="C3232" s="37">
        <v>43733.667361111111</v>
      </c>
      <c r="D3232" s="33">
        <v>21.5</v>
      </c>
      <c r="E3232" s="33">
        <v>21.5</v>
      </c>
      <c r="X3232" s="43"/>
    </row>
    <row r="3233" spans="1:24" x14ac:dyDescent="0.2">
      <c r="A3233" t="s">
        <v>70</v>
      </c>
      <c r="B3233" s="43">
        <v>43733.709027777775</v>
      </c>
      <c r="C3233" s="37">
        <v>43733.709027777775</v>
      </c>
      <c r="D3233" s="33">
        <v>21.5</v>
      </c>
      <c r="E3233" s="33">
        <v>21.5</v>
      </c>
      <c r="X3233" s="43"/>
    </row>
    <row r="3234" spans="1:24" x14ac:dyDescent="0.2">
      <c r="A3234" t="s">
        <v>70</v>
      </c>
      <c r="B3234" s="43">
        <v>43733.750694444447</v>
      </c>
      <c r="C3234" s="37">
        <v>43733.750694444447</v>
      </c>
      <c r="D3234" s="33">
        <v>21.5</v>
      </c>
      <c r="E3234" s="33">
        <v>21.5</v>
      </c>
      <c r="X3234" s="43"/>
    </row>
    <row r="3235" spans="1:24" x14ac:dyDescent="0.2">
      <c r="A3235" t="s">
        <v>70</v>
      </c>
      <c r="B3235" s="43">
        <v>43733.792361111111</v>
      </c>
      <c r="C3235" s="37">
        <v>43733.792361111111</v>
      </c>
      <c r="D3235" s="33">
        <v>21.5</v>
      </c>
      <c r="E3235" s="33">
        <v>21.5</v>
      </c>
      <c r="X3235" s="43"/>
    </row>
    <row r="3236" spans="1:24" x14ac:dyDescent="0.2">
      <c r="A3236" t="s">
        <v>70</v>
      </c>
      <c r="B3236" s="43">
        <v>43733.834027777775</v>
      </c>
      <c r="C3236" s="37">
        <v>43733.834027777775</v>
      </c>
      <c r="D3236" s="33">
        <v>21.5</v>
      </c>
      <c r="E3236" s="33">
        <v>21.5</v>
      </c>
      <c r="X3236" s="43"/>
    </row>
    <row r="3237" spans="1:24" x14ac:dyDescent="0.2">
      <c r="A3237" t="s">
        <v>70</v>
      </c>
      <c r="B3237" s="43">
        <v>43733.875694444447</v>
      </c>
      <c r="C3237" s="37">
        <v>43733.875694444447</v>
      </c>
      <c r="D3237" s="33">
        <v>21.5</v>
      </c>
      <c r="E3237" s="33">
        <v>21.5</v>
      </c>
      <c r="X3237" s="43"/>
    </row>
    <row r="3238" spans="1:24" x14ac:dyDescent="0.2">
      <c r="A3238" t="s">
        <v>70</v>
      </c>
      <c r="B3238" s="43">
        <v>43733.917361111111</v>
      </c>
      <c r="C3238" s="37">
        <v>43733.917361111111</v>
      </c>
      <c r="D3238" s="33">
        <v>21.5</v>
      </c>
      <c r="E3238" s="33">
        <v>21.5</v>
      </c>
      <c r="X3238" s="43"/>
    </row>
    <row r="3239" spans="1:24" x14ac:dyDescent="0.2">
      <c r="A3239" t="s">
        <v>70</v>
      </c>
      <c r="B3239" s="43">
        <v>43733.959027777775</v>
      </c>
      <c r="C3239" s="37">
        <v>43733.959027777775</v>
      </c>
      <c r="D3239" s="33">
        <v>21.5</v>
      </c>
      <c r="E3239" s="33">
        <v>21.5</v>
      </c>
      <c r="X3239" s="43"/>
    </row>
    <row r="3240" spans="1:24" x14ac:dyDescent="0.2">
      <c r="A3240" t="s">
        <v>70</v>
      </c>
      <c r="B3240" s="43">
        <v>43734.000694444447</v>
      </c>
      <c r="C3240" s="37">
        <v>43734.000694444447</v>
      </c>
      <c r="D3240" s="33">
        <v>21.5</v>
      </c>
      <c r="E3240" s="33">
        <v>21.5</v>
      </c>
      <c r="X3240" s="43"/>
    </row>
    <row r="3241" spans="1:24" x14ac:dyDescent="0.2">
      <c r="A3241" t="s">
        <v>70</v>
      </c>
      <c r="B3241" s="43">
        <v>43734.042361111111</v>
      </c>
      <c r="C3241" s="37">
        <v>43734.042361111111</v>
      </c>
      <c r="D3241" s="33">
        <v>21.5</v>
      </c>
      <c r="E3241" s="33">
        <v>21.5</v>
      </c>
      <c r="X3241" s="43"/>
    </row>
    <row r="3242" spans="1:24" x14ac:dyDescent="0.2">
      <c r="A3242" t="s">
        <v>70</v>
      </c>
      <c r="B3242" s="43">
        <v>43734.084027777775</v>
      </c>
      <c r="C3242" s="37">
        <v>43734.084027777775</v>
      </c>
      <c r="D3242" s="33">
        <v>21.5</v>
      </c>
      <c r="E3242" s="33">
        <v>21.5</v>
      </c>
      <c r="X3242" s="43"/>
    </row>
    <row r="3243" spans="1:24" x14ac:dyDescent="0.2">
      <c r="A3243" t="s">
        <v>70</v>
      </c>
      <c r="B3243" s="43">
        <v>43734.125694444447</v>
      </c>
      <c r="C3243" s="37">
        <v>43734.125694444447</v>
      </c>
      <c r="D3243" s="33">
        <v>21.5</v>
      </c>
      <c r="E3243" s="33">
        <v>21.5</v>
      </c>
      <c r="X3243" s="43"/>
    </row>
    <row r="3244" spans="1:24" x14ac:dyDescent="0.2">
      <c r="A3244" t="s">
        <v>70</v>
      </c>
      <c r="B3244" s="43">
        <v>43734.167361111111</v>
      </c>
      <c r="C3244" s="37">
        <v>43734.167361111111</v>
      </c>
      <c r="D3244" s="33">
        <v>21.5</v>
      </c>
      <c r="E3244" s="33">
        <v>21.5</v>
      </c>
      <c r="X3244" s="43"/>
    </row>
    <row r="3245" spans="1:24" x14ac:dyDescent="0.2">
      <c r="A3245" t="s">
        <v>70</v>
      </c>
      <c r="B3245" s="43">
        <v>43734.209027777775</v>
      </c>
      <c r="C3245" s="37">
        <v>43734.209027777775</v>
      </c>
      <c r="D3245" s="33">
        <v>21.5</v>
      </c>
      <c r="E3245" s="33">
        <v>21.5</v>
      </c>
      <c r="X3245" s="43"/>
    </row>
    <row r="3246" spans="1:24" x14ac:dyDescent="0.2">
      <c r="A3246" t="s">
        <v>70</v>
      </c>
      <c r="B3246" s="43">
        <v>43734.375694444447</v>
      </c>
      <c r="C3246" s="37">
        <v>43734.375694444447</v>
      </c>
      <c r="D3246" s="33">
        <v>21.5</v>
      </c>
      <c r="E3246" s="33">
        <v>21.5</v>
      </c>
      <c r="X3246" s="43"/>
    </row>
    <row r="3247" spans="1:24" x14ac:dyDescent="0.2">
      <c r="A3247" t="s">
        <v>70</v>
      </c>
      <c r="B3247" s="43">
        <v>43734.417361111111</v>
      </c>
      <c r="C3247" s="37">
        <v>43734.417361111111</v>
      </c>
      <c r="D3247" s="33">
        <v>21.5</v>
      </c>
      <c r="E3247" s="33">
        <v>21.5</v>
      </c>
      <c r="X3247" s="43"/>
    </row>
    <row r="3248" spans="1:24" x14ac:dyDescent="0.2">
      <c r="A3248" t="s">
        <v>70</v>
      </c>
      <c r="B3248" s="43">
        <v>43734.834027777775</v>
      </c>
      <c r="C3248" s="37">
        <v>43734.834027777775</v>
      </c>
      <c r="D3248" s="33">
        <v>21.5</v>
      </c>
      <c r="E3248" s="33">
        <v>21.5</v>
      </c>
      <c r="X3248" s="43"/>
    </row>
    <row r="3249" spans="1:24" x14ac:dyDescent="0.2">
      <c r="A3249" t="s">
        <v>70</v>
      </c>
      <c r="B3249" s="43">
        <v>43734.875694444447</v>
      </c>
      <c r="C3249" s="37">
        <v>43734.875694444447</v>
      </c>
      <c r="D3249" s="33">
        <v>21.5</v>
      </c>
      <c r="E3249" s="33">
        <v>21.5</v>
      </c>
      <c r="X3249" s="43"/>
    </row>
    <row r="3250" spans="1:24" x14ac:dyDescent="0.2">
      <c r="A3250" t="s">
        <v>70</v>
      </c>
      <c r="B3250" s="43">
        <v>43735.167361111111</v>
      </c>
      <c r="C3250" s="37">
        <v>43735.167361111111</v>
      </c>
      <c r="D3250" s="33">
        <v>21.5</v>
      </c>
      <c r="E3250" s="33">
        <v>21.5</v>
      </c>
      <c r="X3250" s="43"/>
    </row>
    <row r="3251" spans="1:24" x14ac:dyDescent="0.2">
      <c r="A3251" t="s">
        <v>70</v>
      </c>
      <c r="B3251" s="43">
        <v>43735.209027777775</v>
      </c>
      <c r="C3251" s="37">
        <v>43735.209027777775</v>
      </c>
      <c r="D3251" s="33">
        <v>21.5</v>
      </c>
      <c r="E3251" s="33">
        <v>21.5</v>
      </c>
      <c r="X3251" s="43"/>
    </row>
    <row r="3252" spans="1:24" x14ac:dyDescent="0.2">
      <c r="A3252" t="s">
        <v>70</v>
      </c>
      <c r="B3252" s="43">
        <v>43735.250694444447</v>
      </c>
      <c r="C3252" s="37">
        <v>43735.250694444447</v>
      </c>
      <c r="D3252" s="33">
        <v>21.5</v>
      </c>
      <c r="E3252" s="33">
        <v>21.5</v>
      </c>
      <c r="X3252" s="43"/>
    </row>
    <row r="3253" spans="1:24" x14ac:dyDescent="0.2">
      <c r="A3253" t="s">
        <v>70</v>
      </c>
      <c r="B3253" s="43">
        <v>43679.000694444447</v>
      </c>
      <c r="C3253" s="37">
        <v>43679.000694444447</v>
      </c>
      <c r="D3253" s="33">
        <v>22</v>
      </c>
      <c r="E3253" s="33">
        <v>22</v>
      </c>
      <c r="X3253" s="43"/>
    </row>
    <row r="3254" spans="1:24" x14ac:dyDescent="0.2">
      <c r="A3254" t="s">
        <v>70</v>
      </c>
      <c r="B3254" s="43">
        <v>43679.209027777775</v>
      </c>
      <c r="C3254" s="37">
        <v>43679.209027777775</v>
      </c>
      <c r="D3254" s="33">
        <v>22</v>
      </c>
      <c r="E3254" s="33">
        <v>22</v>
      </c>
      <c r="X3254" s="43"/>
    </row>
    <row r="3255" spans="1:24" x14ac:dyDescent="0.2">
      <c r="A3255" t="s">
        <v>70</v>
      </c>
      <c r="B3255" s="43">
        <v>43679.250694444447</v>
      </c>
      <c r="C3255" s="37">
        <v>43679.250694444447</v>
      </c>
      <c r="D3255" s="33">
        <v>22</v>
      </c>
      <c r="E3255" s="33">
        <v>22</v>
      </c>
      <c r="X3255" s="43"/>
    </row>
    <row r="3256" spans="1:24" x14ac:dyDescent="0.2">
      <c r="A3256" t="s">
        <v>70</v>
      </c>
      <c r="B3256" s="43">
        <v>43679.292361111111</v>
      </c>
      <c r="C3256" s="37">
        <v>43679.292361111111</v>
      </c>
      <c r="D3256" s="33">
        <v>22</v>
      </c>
      <c r="E3256" s="33">
        <v>22</v>
      </c>
      <c r="X3256" s="43"/>
    </row>
    <row r="3257" spans="1:24" x14ac:dyDescent="0.2">
      <c r="A3257" t="s">
        <v>70</v>
      </c>
      <c r="B3257" s="43">
        <v>43679.750694444447</v>
      </c>
      <c r="C3257" s="37">
        <v>43679.750694444447</v>
      </c>
      <c r="D3257" s="33">
        <v>22</v>
      </c>
      <c r="E3257" s="33">
        <v>22</v>
      </c>
      <c r="X3257" s="43"/>
    </row>
    <row r="3258" spans="1:24" x14ac:dyDescent="0.2">
      <c r="A3258" t="s">
        <v>70</v>
      </c>
      <c r="B3258" s="43">
        <v>43679.792361111111</v>
      </c>
      <c r="C3258" s="37">
        <v>43679.792361111111</v>
      </c>
      <c r="D3258" s="33">
        <v>22</v>
      </c>
      <c r="E3258" s="33">
        <v>22</v>
      </c>
      <c r="X3258" s="43"/>
    </row>
    <row r="3259" spans="1:24" x14ac:dyDescent="0.2">
      <c r="A3259" t="s">
        <v>70</v>
      </c>
      <c r="B3259" s="43">
        <v>43679.875694444447</v>
      </c>
      <c r="C3259" s="37">
        <v>43679.875694444447</v>
      </c>
      <c r="D3259" s="33">
        <v>22</v>
      </c>
      <c r="E3259" s="33">
        <v>22</v>
      </c>
      <c r="X3259" s="43"/>
    </row>
    <row r="3260" spans="1:24" x14ac:dyDescent="0.2">
      <c r="A3260" t="s">
        <v>70</v>
      </c>
      <c r="B3260" s="43">
        <v>43679.917361111111</v>
      </c>
      <c r="C3260" s="37">
        <v>43679.917361111111</v>
      </c>
      <c r="D3260" s="33">
        <v>22</v>
      </c>
      <c r="E3260" s="33">
        <v>22</v>
      </c>
      <c r="X3260" s="43"/>
    </row>
    <row r="3261" spans="1:24" x14ac:dyDescent="0.2">
      <c r="A3261" t="s">
        <v>70</v>
      </c>
      <c r="B3261" s="43">
        <v>43679.959027777775</v>
      </c>
      <c r="C3261" s="37">
        <v>43679.959027777775</v>
      </c>
      <c r="D3261" s="33">
        <v>22</v>
      </c>
      <c r="E3261" s="33">
        <v>22</v>
      </c>
      <c r="X3261" s="43"/>
    </row>
    <row r="3262" spans="1:24" x14ac:dyDescent="0.2">
      <c r="A3262" t="s">
        <v>70</v>
      </c>
      <c r="B3262" s="43">
        <v>43680.000694444447</v>
      </c>
      <c r="C3262" s="37">
        <v>43680.000694444447</v>
      </c>
      <c r="D3262" s="33">
        <v>22</v>
      </c>
      <c r="E3262" s="33">
        <v>22</v>
      </c>
      <c r="X3262" s="43"/>
    </row>
    <row r="3263" spans="1:24" x14ac:dyDescent="0.2">
      <c r="A3263" t="s">
        <v>70</v>
      </c>
      <c r="B3263" s="43">
        <v>43680.042361111111</v>
      </c>
      <c r="C3263" s="37">
        <v>43680.042361111111</v>
      </c>
      <c r="D3263" s="33">
        <v>22</v>
      </c>
      <c r="E3263" s="33">
        <v>22</v>
      </c>
      <c r="X3263" s="43"/>
    </row>
    <row r="3264" spans="1:24" x14ac:dyDescent="0.2">
      <c r="A3264" t="s">
        <v>70</v>
      </c>
      <c r="B3264" s="43">
        <v>43680.334027777775</v>
      </c>
      <c r="C3264" s="37">
        <v>43680.334027777775</v>
      </c>
      <c r="D3264" s="33">
        <v>22</v>
      </c>
      <c r="E3264" s="33">
        <v>22</v>
      </c>
      <c r="X3264" s="43"/>
    </row>
    <row r="3265" spans="1:24" x14ac:dyDescent="0.2">
      <c r="A3265" t="s">
        <v>70</v>
      </c>
      <c r="B3265" s="43">
        <v>43680.375694444447</v>
      </c>
      <c r="C3265" s="37">
        <v>43680.375694444447</v>
      </c>
      <c r="D3265" s="33">
        <v>22</v>
      </c>
      <c r="E3265" s="33">
        <v>22</v>
      </c>
      <c r="X3265" s="43"/>
    </row>
    <row r="3266" spans="1:24" x14ac:dyDescent="0.2">
      <c r="A3266" t="s">
        <v>70</v>
      </c>
      <c r="B3266" s="43">
        <v>43680.459027777775</v>
      </c>
      <c r="C3266" s="37">
        <v>43680.459027777775</v>
      </c>
      <c r="D3266" s="33">
        <v>22</v>
      </c>
      <c r="E3266" s="33">
        <v>22</v>
      </c>
      <c r="X3266" s="43"/>
    </row>
    <row r="3267" spans="1:24" x14ac:dyDescent="0.2">
      <c r="A3267" t="s">
        <v>70</v>
      </c>
      <c r="B3267" s="43">
        <v>43680.542361111111</v>
      </c>
      <c r="C3267" s="37">
        <v>43680.542361111111</v>
      </c>
      <c r="D3267" s="33">
        <v>22</v>
      </c>
      <c r="E3267" s="33">
        <v>22</v>
      </c>
      <c r="X3267" s="43"/>
    </row>
    <row r="3268" spans="1:24" x14ac:dyDescent="0.2">
      <c r="A3268" t="s">
        <v>70</v>
      </c>
      <c r="B3268" s="43">
        <v>43680.584027777775</v>
      </c>
      <c r="C3268" s="37">
        <v>43680.584027777775</v>
      </c>
      <c r="D3268" s="33">
        <v>22</v>
      </c>
      <c r="E3268" s="33">
        <v>22</v>
      </c>
      <c r="X3268" s="43"/>
    </row>
    <row r="3269" spans="1:24" x14ac:dyDescent="0.2">
      <c r="A3269" t="s">
        <v>70</v>
      </c>
      <c r="B3269" s="43">
        <v>43680.625694444447</v>
      </c>
      <c r="C3269" s="37">
        <v>43680.625694444447</v>
      </c>
      <c r="D3269" s="33">
        <v>22</v>
      </c>
      <c r="E3269" s="33">
        <v>22</v>
      </c>
      <c r="X3269" s="43"/>
    </row>
    <row r="3270" spans="1:24" x14ac:dyDescent="0.2">
      <c r="A3270" t="s">
        <v>70</v>
      </c>
      <c r="B3270" s="43">
        <v>43680.667361111111</v>
      </c>
      <c r="C3270" s="37">
        <v>43680.667361111111</v>
      </c>
      <c r="D3270" s="33">
        <v>22</v>
      </c>
      <c r="E3270" s="33">
        <v>22</v>
      </c>
      <c r="X3270" s="43"/>
    </row>
    <row r="3271" spans="1:24" x14ac:dyDescent="0.2">
      <c r="A3271" t="s">
        <v>70</v>
      </c>
      <c r="B3271" s="43">
        <v>43680.709027777775</v>
      </c>
      <c r="C3271" s="37">
        <v>43680.709027777775</v>
      </c>
      <c r="D3271" s="33">
        <v>22</v>
      </c>
      <c r="E3271" s="33">
        <v>22</v>
      </c>
      <c r="X3271" s="43"/>
    </row>
    <row r="3272" spans="1:24" x14ac:dyDescent="0.2">
      <c r="A3272" t="s">
        <v>70</v>
      </c>
      <c r="B3272" s="43">
        <v>43680.750694444447</v>
      </c>
      <c r="C3272" s="37">
        <v>43680.750694444447</v>
      </c>
      <c r="D3272" s="33">
        <v>22</v>
      </c>
      <c r="E3272" s="33">
        <v>22</v>
      </c>
      <c r="X3272" s="43"/>
    </row>
    <row r="3273" spans="1:24" x14ac:dyDescent="0.2">
      <c r="A3273" t="s">
        <v>70</v>
      </c>
      <c r="B3273" s="43">
        <v>43680.792361111111</v>
      </c>
      <c r="C3273" s="37">
        <v>43680.792361111111</v>
      </c>
      <c r="D3273" s="33">
        <v>22</v>
      </c>
      <c r="E3273" s="33">
        <v>22</v>
      </c>
      <c r="X3273" s="43"/>
    </row>
    <row r="3274" spans="1:24" x14ac:dyDescent="0.2">
      <c r="A3274" t="s">
        <v>70</v>
      </c>
      <c r="B3274" s="43">
        <v>43680.834027777775</v>
      </c>
      <c r="C3274" s="37">
        <v>43680.834027777775</v>
      </c>
      <c r="D3274" s="33">
        <v>22</v>
      </c>
      <c r="E3274" s="33">
        <v>22</v>
      </c>
      <c r="X3274" s="43"/>
    </row>
    <row r="3275" spans="1:24" x14ac:dyDescent="0.2">
      <c r="A3275" t="s">
        <v>70</v>
      </c>
      <c r="B3275" s="43">
        <v>43680.875694444447</v>
      </c>
      <c r="C3275" s="37">
        <v>43680.875694444447</v>
      </c>
      <c r="D3275" s="33">
        <v>22</v>
      </c>
      <c r="E3275" s="33">
        <v>22</v>
      </c>
      <c r="X3275" s="43"/>
    </row>
    <row r="3276" spans="1:24" x14ac:dyDescent="0.2">
      <c r="A3276" t="s">
        <v>70</v>
      </c>
      <c r="B3276" s="43">
        <v>43680.917361111111</v>
      </c>
      <c r="C3276" s="37">
        <v>43680.917361111111</v>
      </c>
      <c r="D3276" s="33">
        <v>22</v>
      </c>
      <c r="E3276" s="33">
        <v>22</v>
      </c>
      <c r="X3276" s="43"/>
    </row>
    <row r="3277" spans="1:24" x14ac:dyDescent="0.2">
      <c r="A3277" t="s">
        <v>70</v>
      </c>
      <c r="B3277" s="43">
        <v>43680.959027777775</v>
      </c>
      <c r="C3277" s="37">
        <v>43680.959027777775</v>
      </c>
      <c r="D3277" s="33">
        <v>22</v>
      </c>
      <c r="E3277" s="33">
        <v>22</v>
      </c>
      <c r="X3277" s="43"/>
    </row>
    <row r="3278" spans="1:24" x14ac:dyDescent="0.2">
      <c r="A3278" t="s">
        <v>70</v>
      </c>
      <c r="B3278" s="43">
        <v>43681.000694444447</v>
      </c>
      <c r="C3278" s="37">
        <v>43681.000694444447</v>
      </c>
      <c r="D3278" s="33">
        <v>22</v>
      </c>
      <c r="E3278" s="33">
        <v>22</v>
      </c>
      <c r="X3278" s="43"/>
    </row>
    <row r="3279" spans="1:24" x14ac:dyDescent="0.2">
      <c r="A3279" t="s">
        <v>70</v>
      </c>
      <c r="B3279" s="43">
        <v>43681.042361111111</v>
      </c>
      <c r="C3279" s="37">
        <v>43681.042361111111</v>
      </c>
      <c r="D3279" s="33">
        <v>22</v>
      </c>
      <c r="E3279" s="33">
        <v>22</v>
      </c>
      <c r="X3279" s="43"/>
    </row>
    <row r="3280" spans="1:24" x14ac:dyDescent="0.2">
      <c r="A3280" t="s">
        <v>70</v>
      </c>
      <c r="B3280" s="43">
        <v>43681.084027777775</v>
      </c>
      <c r="C3280" s="37">
        <v>43681.084027777775</v>
      </c>
      <c r="D3280" s="33">
        <v>22</v>
      </c>
      <c r="E3280" s="33">
        <v>22</v>
      </c>
      <c r="X3280" s="43"/>
    </row>
    <row r="3281" spans="1:24" x14ac:dyDescent="0.2">
      <c r="A3281" t="s">
        <v>70</v>
      </c>
      <c r="B3281" s="43">
        <v>43681.125694444447</v>
      </c>
      <c r="C3281" s="37">
        <v>43681.125694444447</v>
      </c>
      <c r="D3281" s="33">
        <v>22</v>
      </c>
      <c r="E3281" s="33">
        <v>22</v>
      </c>
      <c r="X3281" s="43"/>
    </row>
    <row r="3282" spans="1:24" x14ac:dyDescent="0.2">
      <c r="A3282" t="s">
        <v>70</v>
      </c>
      <c r="B3282" s="43">
        <v>43681.167361111111</v>
      </c>
      <c r="C3282" s="37">
        <v>43681.167361111111</v>
      </c>
      <c r="D3282" s="33">
        <v>22</v>
      </c>
      <c r="E3282" s="33">
        <v>22</v>
      </c>
      <c r="X3282" s="43"/>
    </row>
    <row r="3283" spans="1:24" x14ac:dyDescent="0.2">
      <c r="A3283" t="s">
        <v>70</v>
      </c>
      <c r="B3283" s="43">
        <v>43681.209027777775</v>
      </c>
      <c r="C3283" s="37">
        <v>43681.209027777775</v>
      </c>
      <c r="D3283" s="33">
        <v>22</v>
      </c>
      <c r="E3283" s="33">
        <v>22</v>
      </c>
      <c r="X3283" s="43"/>
    </row>
    <row r="3284" spans="1:24" x14ac:dyDescent="0.2">
      <c r="A3284" t="s">
        <v>70</v>
      </c>
      <c r="B3284" s="43">
        <v>43681.292361111111</v>
      </c>
      <c r="C3284" s="37">
        <v>43681.292361111111</v>
      </c>
      <c r="D3284" s="33">
        <v>22</v>
      </c>
      <c r="E3284" s="33">
        <v>22</v>
      </c>
      <c r="X3284" s="43"/>
    </row>
    <row r="3285" spans="1:24" x14ac:dyDescent="0.2">
      <c r="A3285" t="s">
        <v>70</v>
      </c>
      <c r="B3285" s="43">
        <v>43681.334027777775</v>
      </c>
      <c r="C3285" s="37">
        <v>43681.334027777775</v>
      </c>
      <c r="D3285" s="33">
        <v>22</v>
      </c>
      <c r="E3285" s="33">
        <v>22</v>
      </c>
      <c r="X3285" s="43"/>
    </row>
    <row r="3286" spans="1:24" x14ac:dyDescent="0.2">
      <c r="A3286" t="s">
        <v>70</v>
      </c>
      <c r="B3286" s="43">
        <v>43681.375694444447</v>
      </c>
      <c r="C3286" s="37">
        <v>43681.375694444447</v>
      </c>
      <c r="D3286" s="33">
        <v>22</v>
      </c>
      <c r="E3286" s="33">
        <v>22</v>
      </c>
      <c r="X3286" s="43"/>
    </row>
    <row r="3287" spans="1:24" x14ac:dyDescent="0.2">
      <c r="A3287" t="s">
        <v>70</v>
      </c>
      <c r="B3287" s="43">
        <v>43681.417361111111</v>
      </c>
      <c r="C3287" s="37">
        <v>43681.417361111111</v>
      </c>
      <c r="D3287" s="33">
        <v>22</v>
      </c>
      <c r="E3287" s="33">
        <v>22</v>
      </c>
      <c r="X3287" s="43"/>
    </row>
    <row r="3288" spans="1:24" x14ac:dyDescent="0.2">
      <c r="A3288" t="s">
        <v>70</v>
      </c>
      <c r="B3288" s="43">
        <v>43681.500694444447</v>
      </c>
      <c r="C3288" s="37">
        <v>43681.500694444447</v>
      </c>
      <c r="D3288" s="33">
        <v>22</v>
      </c>
      <c r="E3288" s="33">
        <v>22</v>
      </c>
      <c r="X3288" s="43"/>
    </row>
    <row r="3289" spans="1:24" x14ac:dyDescent="0.2">
      <c r="A3289" t="s">
        <v>70</v>
      </c>
      <c r="B3289" s="43">
        <v>43681.625694444447</v>
      </c>
      <c r="C3289" s="37">
        <v>43681.625694444447</v>
      </c>
      <c r="D3289" s="33">
        <v>22</v>
      </c>
      <c r="E3289" s="33">
        <v>22</v>
      </c>
      <c r="X3289" s="43"/>
    </row>
    <row r="3290" spans="1:24" x14ac:dyDescent="0.2">
      <c r="A3290" t="s">
        <v>70</v>
      </c>
      <c r="B3290" s="43">
        <v>43681.667361111111</v>
      </c>
      <c r="C3290" s="37">
        <v>43681.667361111111</v>
      </c>
      <c r="D3290" s="33">
        <v>22</v>
      </c>
      <c r="E3290" s="33">
        <v>22</v>
      </c>
      <c r="X3290" s="43"/>
    </row>
    <row r="3291" spans="1:24" x14ac:dyDescent="0.2">
      <c r="A3291" t="s">
        <v>70</v>
      </c>
      <c r="B3291" s="43">
        <v>43681.709027777775</v>
      </c>
      <c r="C3291" s="37">
        <v>43681.709027777775</v>
      </c>
      <c r="D3291" s="33">
        <v>22</v>
      </c>
      <c r="E3291" s="33">
        <v>22</v>
      </c>
      <c r="X3291" s="43"/>
    </row>
    <row r="3292" spans="1:24" x14ac:dyDescent="0.2">
      <c r="A3292" t="s">
        <v>70</v>
      </c>
      <c r="B3292" s="43">
        <v>43681.750694444447</v>
      </c>
      <c r="C3292" s="37">
        <v>43681.750694444447</v>
      </c>
      <c r="D3292" s="33">
        <v>22</v>
      </c>
      <c r="E3292" s="33">
        <v>22</v>
      </c>
      <c r="X3292" s="43"/>
    </row>
    <row r="3293" spans="1:24" x14ac:dyDescent="0.2">
      <c r="A3293" t="s">
        <v>70</v>
      </c>
      <c r="B3293" s="43">
        <v>43681.792361111111</v>
      </c>
      <c r="C3293" s="37">
        <v>43681.792361111111</v>
      </c>
      <c r="D3293" s="33">
        <v>22</v>
      </c>
      <c r="E3293" s="33">
        <v>22</v>
      </c>
      <c r="X3293" s="43"/>
    </row>
    <row r="3294" spans="1:24" x14ac:dyDescent="0.2">
      <c r="A3294" t="s">
        <v>70</v>
      </c>
      <c r="B3294" s="43">
        <v>43681.834027777775</v>
      </c>
      <c r="C3294" s="37">
        <v>43681.834027777775</v>
      </c>
      <c r="D3294" s="33">
        <v>22</v>
      </c>
      <c r="E3294" s="33">
        <v>22</v>
      </c>
      <c r="X3294" s="43"/>
    </row>
    <row r="3295" spans="1:24" x14ac:dyDescent="0.2">
      <c r="A3295" t="s">
        <v>70</v>
      </c>
      <c r="B3295" s="43">
        <v>43681.959027777775</v>
      </c>
      <c r="C3295" s="37">
        <v>43681.959027777775</v>
      </c>
      <c r="D3295" s="33">
        <v>22</v>
      </c>
      <c r="E3295" s="33">
        <v>22</v>
      </c>
      <c r="X3295" s="43"/>
    </row>
    <row r="3296" spans="1:24" x14ac:dyDescent="0.2">
      <c r="A3296" t="s">
        <v>70</v>
      </c>
      <c r="B3296" s="43">
        <v>43682.084027777775</v>
      </c>
      <c r="C3296" s="37">
        <v>43682.084027777775</v>
      </c>
      <c r="D3296" s="33">
        <v>22</v>
      </c>
      <c r="E3296" s="33">
        <v>22</v>
      </c>
      <c r="X3296" s="43"/>
    </row>
    <row r="3297" spans="1:24" x14ac:dyDescent="0.2">
      <c r="A3297" t="s">
        <v>70</v>
      </c>
      <c r="B3297" s="43">
        <v>43682.209027777775</v>
      </c>
      <c r="C3297" s="37">
        <v>43682.209027777775</v>
      </c>
      <c r="D3297" s="33">
        <v>22</v>
      </c>
      <c r="E3297" s="33">
        <v>22</v>
      </c>
      <c r="X3297" s="43"/>
    </row>
    <row r="3298" spans="1:24" x14ac:dyDescent="0.2">
      <c r="A3298" t="s">
        <v>70</v>
      </c>
      <c r="B3298" s="43">
        <v>43682.250694444447</v>
      </c>
      <c r="C3298" s="37">
        <v>43682.250694444447</v>
      </c>
      <c r="D3298" s="33">
        <v>22</v>
      </c>
      <c r="E3298" s="33">
        <v>22</v>
      </c>
      <c r="X3298" s="43"/>
    </row>
    <row r="3299" spans="1:24" x14ac:dyDescent="0.2">
      <c r="A3299" t="s">
        <v>70</v>
      </c>
      <c r="B3299" s="43">
        <v>43682.375694444447</v>
      </c>
      <c r="C3299" s="37">
        <v>43682.375694444447</v>
      </c>
      <c r="D3299" s="33">
        <v>22</v>
      </c>
      <c r="E3299" s="33">
        <v>22</v>
      </c>
      <c r="X3299" s="43"/>
    </row>
    <row r="3300" spans="1:24" x14ac:dyDescent="0.2">
      <c r="A3300" t="s">
        <v>70</v>
      </c>
      <c r="B3300" s="43">
        <v>43682.417361111111</v>
      </c>
      <c r="C3300" s="37">
        <v>43682.417361111111</v>
      </c>
      <c r="D3300" s="33">
        <v>22</v>
      </c>
      <c r="E3300" s="33">
        <v>22</v>
      </c>
      <c r="X3300" s="43"/>
    </row>
    <row r="3301" spans="1:24" x14ac:dyDescent="0.2">
      <c r="A3301" t="s">
        <v>70</v>
      </c>
      <c r="B3301" s="43">
        <v>43682.459027777775</v>
      </c>
      <c r="C3301" s="37">
        <v>43682.459027777775</v>
      </c>
      <c r="D3301" s="33">
        <v>22</v>
      </c>
      <c r="E3301" s="33">
        <v>22</v>
      </c>
      <c r="X3301" s="43"/>
    </row>
    <row r="3302" spans="1:24" x14ac:dyDescent="0.2">
      <c r="A3302" t="s">
        <v>70</v>
      </c>
      <c r="B3302" s="43">
        <v>43682.500694444447</v>
      </c>
      <c r="C3302" s="37">
        <v>43682.500694444447</v>
      </c>
      <c r="D3302" s="33">
        <v>22</v>
      </c>
      <c r="E3302" s="33">
        <v>22</v>
      </c>
      <c r="X3302" s="43"/>
    </row>
    <row r="3303" spans="1:24" x14ac:dyDescent="0.2">
      <c r="A3303" t="s">
        <v>70</v>
      </c>
      <c r="B3303" s="43">
        <v>43682.542361111111</v>
      </c>
      <c r="C3303" s="37">
        <v>43682.542361111111</v>
      </c>
      <c r="D3303" s="33">
        <v>22</v>
      </c>
      <c r="E3303" s="33">
        <v>22</v>
      </c>
      <c r="X3303" s="43"/>
    </row>
    <row r="3304" spans="1:24" x14ac:dyDescent="0.2">
      <c r="A3304" t="s">
        <v>70</v>
      </c>
      <c r="B3304" s="43">
        <v>43682.584027777775</v>
      </c>
      <c r="C3304" s="37">
        <v>43682.584027777775</v>
      </c>
      <c r="D3304" s="33">
        <v>22</v>
      </c>
      <c r="E3304" s="33">
        <v>22</v>
      </c>
      <c r="X3304" s="43"/>
    </row>
    <row r="3305" spans="1:24" x14ac:dyDescent="0.2">
      <c r="A3305" t="s">
        <v>70</v>
      </c>
      <c r="B3305" s="43">
        <v>43682.625694444447</v>
      </c>
      <c r="C3305" s="37">
        <v>43682.625694444447</v>
      </c>
      <c r="D3305" s="33">
        <v>22</v>
      </c>
      <c r="E3305" s="33">
        <v>22</v>
      </c>
      <c r="X3305" s="43"/>
    </row>
    <row r="3306" spans="1:24" x14ac:dyDescent="0.2">
      <c r="A3306" t="s">
        <v>70</v>
      </c>
      <c r="B3306" s="43">
        <v>43682.667361111111</v>
      </c>
      <c r="C3306" s="37">
        <v>43682.667361111111</v>
      </c>
      <c r="D3306" s="33">
        <v>22</v>
      </c>
      <c r="E3306" s="33">
        <v>22</v>
      </c>
      <c r="X3306" s="43"/>
    </row>
    <row r="3307" spans="1:24" x14ac:dyDescent="0.2">
      <c r="A3307" t="s">
        <v>70</v>
      </c>
      <c r="B3307" s="43">
        <v>43682.709027777775</v>
      </c>
      <c r="C3307" s="37">
        <v>43682.709027777775</v>
      </c>
      <c r="D3307" s="33">
        <v>22</v>
      </c>
      <c r="E3307" s="33">
        <v>22</v>
      </c>
      <c r="X3307" s="43"/>
    </row>
    <row r="3308" spans="1:24" x14ac:dyDescent="0.2">
      <c r="A3308" t="s">
        <v>70</v>
      </c>
      <c r="B3308" s="43">
        <v>43682.750694444447</v>
      </c>
      <c r="C3308" s="37">
        <v>43682.750694444447</v>
      </c>
      <c r="D3308" s="33">
        <v>22</v>
      </c>
      <c r="E3308" s="33">
        <v>22</v>
      </c>
      <c r="X3308" s="43"/>
    </row>
    <row r="3309" spans="1:24" x14ac:dyDescent="0.2">
      <c r="A3309" t="s">
        <v>70</v>
      </c>
      <c r="B3309" s="43">
        <v>43682.792361111111</v>
      </c>
      <c r="C3309" s="37">
        <v>43682.792361111111</v>
      </c>
      <c r="D3309" s="33">
        <v>22</v>
      </c>
      <c r="E3309" s="33">
        <v>22</v>
      </c>
      <c r="X3309" s="43"/>
    </row>
    <row r="3310" spans="1:24" x14ac:dyDescent="0.2">
      <c r="A3310" t="s">
        <v>70</v>
      </c>
      <c r="B3310" s="43">
        <v>43682.834027777775</v>
      </c>
      <c r="C3310" s="37">
        <v>43682.834027777775</v>
      </c>
      <c r="D3310" s="33">
        <v>22</v>
      </c>
      <c r="E3310" s="33">
        <v>22</v>
      </c>
      <c r="X3310" s="43"/>
    </row>
    <row r="3311" spans="1:24" x14ac:dyDescent="0.2">
      <c r="A3311" t="s">
        <v>70</v>
      </c>
      <c r="B3311" s="43">
        <v>43682.875694444447</v>
      </c>
      <c r="C3311" s="37">
        <v>43682.875694444447</v>
      </c>
      <c r="D3311" s="33">
        <v>22</v>
      </c>
      <c r="E3311" s="33">
        <v>22</v>
      </c>
      <c r="X3311" s="43"/>
    </row>
    <row r="3312" spans="1:24" x14ac:dyDescent="0.2">
      <c r="A3312" t="s">
        <v>70</v>
      </c>
      <c r="B3312" s="43">
        <v>43682.917361111111</v>
      </c>
      <c r="C3312" s="37">
        <v>43682.917361111111</v>
      </c>
      <c r="D3312" s="33">
        <v>22</v>
      </c>
      <c r="E3312" s="33">
        <v>22</v>
      </c>
      <c r="X3312" s="43"/>
    </row>
    <row r="3313" spans="1:24" x14ac:dyDescent="0.2">
      <c r="A3313" t="s">
        <v>70</v>
      </c>
      <c r="B3313" s="43">
        <v>43683.209027777775</v>
      </c>
      <c r="C3313" s="37">
        <v>43683.209027777775</v>
      </c>
      <c r="D3313" s="33">
        <v>22</v>
      </c>
      <c r="E3313" s="33">
        <v>22</v>
      </c>
      <c r="X3313" s="43"/>
    </row>
    <row r="3314" spans="1:24" x14ac:dyDescent="0.2">
      <c r="A3314" t="s">
        <v>70</v>
      </c>
      <c r="B3314" s="43">
        <v>43683.250694444447</v>
      </c>
      <c r="C3314" s="37">
        <v>43683.250694444447</v>
      </c>
      <c r="D3314" s="33">
        <v>22</v>
      </c>
      <c r="E3314" s="33">
        <v>22</v>
      </c>
      <c r="X3314" s="43"/>
    </row>
    <row r="3315" spans="1:24" x14ac:dyDescent="0.2">
      <c r="A3315" t="s">
        <v>70</v>
      </c>
      <c r="B3315" s="43">
        <v>43683.292361111111</v>
      </c>
      <c r="C3315" s="37">
        <v>43683.292361111111</v>
      </c>
      <c r="D3315" s="33">
        <v>22</v>
      </c>
      <c r="E3315" s="33">
        <v>22</v>
      </c>
      <c r="X3315" s="43"/>
    </row>
    <row r="3316" spans="1:24" x14ac:dyDescent="0.2">
      <c r="A3316" t="s">
        <v>70</v>
      </c>
      <c r="B3316" s="43">
        <v>43683.334027777775</v>
      </c>
      <c r="C3316" s="37">
        <v>43683.334027777775</v>
      </c>
      <c r="D3316" s="33">
        <v>22</v>
      </c>
      <c r="E3316" s="33">
        <v>22</v>
      </c>
      <c r="X3316" s="43"/>
    </row>
    <row r="3317" spans="1:24" x14ac:dyDescent="0.2">
      <c r="A3317" t="s">
        <v>70</v>
      </c>
      <c r="B3317" s="43">
        <v>43683.375694444447</v>
      </c>
      <c r="C3317" s="37">
        <v>43683.375694444447</v>
      </c>
      <c r="D3317" s="33">
        <v>22</v>
      </c>
      <c r="E3317" s="33">
        <v>22</v>
      </c>
      <c r="X3317" s="43"/>
    </row>
    <row r="3318" spans="1:24" x14ac:dyDescent="0.2">
      <c r="A3318" t="s">
        <v>70</v>
      </c>
      <c r="B3318" s="43">
        <v>43683.417361111111</v>
      </c>
      <c r="C3318" s="37">
        <v>43683.417361111111</v>
      </c>
      <c r="D3318" s="33">
        <v>22</v>
      </c>
      <c r="E3318" s="33">
        <v>22</v>
      </c>
      <c r="X3318" s="43"/>
    </row>
    <row r="3319" spans="1:24" x14ac:dyDescent="0.2">
      <c r="A3319" t="s">
        <v>70</v>
      </c>
      <c r="B3319" s="43">
        <v>43683.709027777775</v>
      </c>
      <c r="C3319" s="37">
        <v>43683.709027777775</v>
      </c>
      <c r="D3319" s="33">
        <v>22</v>
      </c>
      <c r="E3319" s="33">
        <v>22</v>
      </c>
      <c r="X3319" s="43"/>
    </row>
    <row r="3320" spans="1:24" x14ac:dyDescent="0.2">
      <c r="A3320" t="s">
        <v>70</v>
      </c>
      <c r="B3320" s="43">
        <v>43683.750694444447</v>
      </c>
      <c r="C3320" s="37">
        <v>43683.750694444447</v>
      </c>
      <c r="D3320" s="33">
        <v>22</v>
      </c>
      <c r="E3320" s="33">
        <v>22</v>
      </c>
      <c r="X3320" s="43"/>
    </row>
    <row r="3321" spans="1:24" x14ac:dyDescent="0.2">
      <c r="A3321" t="s">
        <v>70</v>
      </c>
      <c r="B3321" s="43">
        <v>43683.792361111111</v>
      </c>
      <c r="C3321" s="37">
        <v>43683.792361111111</v>
      </c>
      <c r="D3321" s="33">
        <v>22</v>
      </c>
      <c r="E3321" s="33">
        <v>22</v>
      </c>
      <c r="X3321" s="43"/>
    </row>
    <row r="3322" spans="1:24" x14ac:dyDescent="0.2">
      <c r="A3322" t="s">
        <v>70</v>
      </c>
      <c r="B3322" s="43">
        <v>43684.334027777775</v>
      </c>
      <c r="C3322" s="37">
        <v>43684.334027777775</v>
      </c>
      <c r="D3322" s="33">
        <v>22</v>
      </c>
      <c r="E3322" s="33">
        <v>22</v>
      </c>
      <c r="X3322" s="43"/>
    </row>
    <row r="3323" spans="1:24" x14ac:dyDescent="0.2">
      <c r="A3323" t="s">
        <v>70</v>
      </c>
      <c r="B3323" s="43">
        <v>43684.709027777775</v>
      </c>
      <c r="C3323" s="37">
        <v>43684.709027777775</v>
      </c>
      <c r="D3323" s="33">
        <v>22</v>
      </c>
      <c r="E3323" s="33">
        <v>22</v>
      </c>
      <c r="X3323" s="43"/>
    </row>
    <row r="3324" spans="1:24" x14ac:dyDescent="0.2">
      <c r="A3324" t="s">
        <v>70</v>
      </c>
      <c r="B3324" s="43">
        <v>43684.750694444447</v>
      </c>
      <c r="C3324" s="37">
        <v>43684.750694444447</v>
      </c>
      <c r="D3324" s="33">
        <v>22</v>
      </c>
      <c r="E3324" s="33">
        <v>22</v>
      </c>
      <c r="X3324" s="43"/>
    </row>
    <row r="3325" spans="1:24" x14ac:dyDescent="0.2">
      <c r="A3325" t="s">
        <v>70</v>
      </c>
      <c r="B3325" s="43">
        <v>43685.334027777775</v>
      </c>
      <c r="C3325" s="37">
        <v>43685.334027777775</v>
      </c>
      <c r="D3325" s="33">
        <v>22</v>
      </c>
      <c r="E3325" s="33">
        <v>22</v>
      </c>
      <c r="X3325" s="43"/>
    </row>
    <row r="3326" spans="1:24" x14ac:dyDescent="0.2">
      <c r="A3326" t="s">
        <v>70</v>
      </c>
      <c r="B3326" s="43">
        <v>43686.709027777775</v>
      </c>
      <c r="C3326" s="37">
        <v>43686.709027777775</v>
      </c>
      <c r="D3326" s="33">
        <v>22</v>
      </c>
      <c r="E3326" s="33">
        <v>22</v>
      </c>
      <c r="X3326" s="43"/>
    </row>
    <row r="3327" spans="1:24" x14ac:dyDescent="0.2">
      <c r="A3327" t="s">
        <v>70</v>
      </c>
      <c r="B3327" s="43">
        <v>43687.334027777775</v>
      </c>
      <c r="C3327" s="37">
        <v>43687.334027777775</v>
      </c>
      <c r="D3327" s="33">
        <v>22</v>
      </c>
      <c r="E3327" s="33">
        <v>22</v>
      </c>
      <c r="X3327" s="43"/>
    </row>
    <row r="3328" spans="1:24" x14ac:dyDescent="0.2">
      <c r="A3328" t="s">
        <v>70</v>
      </c>
      <c r="B3328" s="43">
        <v>43688.167361111111</v>
      </c>
      <c r="C3328" s="37">
        <v>43688.167361111111</v>
      </c>
      <c r="D3328" s="33">
        <v>22</v>
      </c>
      <c r="E3328" s="33">
        <v>22</v>
      </c>
      <c r="X3328" s="43"/>
    </row>
    <row r="3329" spans="1:24" x14ac:dyDescent="0.2">
      <c r="A3329" t="s">
        <v>70</v>
      </c>
      <c r="B3329" s="43">
        <v>43688.209027777775</v>
      </c>
      <c r="C3329" s="37">
        <v>43688.209027777775</v>
      </c>
      <c r="D3329" s="33">
        <v>22</v>
      </c>
      <c r="E3329" s="33">
        <v>22</v>
      </c>
      <c r="X3329" s="43"/>
    </row>
    <row r="3330" spans="1:24" x14ac:dyDescent="0.2">
      <c r="A3330" t="s">
        <v>70</v>
      </c>
      <c r="B3330" s="43">
        <v>43688.250694444447</v>
      </c>
      <c r="C3330" s="37">
        <v>43688.250694444447</v>
      </c>
      <c r="D3330" s="33">
        <v>22</v>
      </c>
      <c r="E3330" s="33">
        <v>22</v>
      </c>
      <c r="X3330" s="43"/>
    </row>
    <row r="3331" spans="1:24" x14ac:dyDescent="0.2">
      <c r="A3331" t="s">
        <v>70</v>
      </c>
      <c r="B3331" s="43">
        <v>43688.292361111111</v>
      </c>
      <c r="C3331" s="37">
        <v>43688.292361111111</v>
      </c>
      <c r="D3331" s="33">
        <v>22</v>
      </c>
      <c r="E3331" s="33">
        <v>22</v>
      </c>
      <c r="X3331" s="43"/>
    </row>
    <row r="3332" spans="1:24" x14ac:dyDescent="0.2">
      <c r="A3332" t="s">
        <v>70</v>
      </c>
      <c r="B3332" s="43">
        <v>43689.209027777775</v>
      </c>
      <c r="C3332" s="37">
        <v>43689.209027777775</v>
      </c>
      <c r="D3332" s="33">
        <v>22</v>
      </c>
      <c r="E3332" s="33">
        <v>22</v>
      </c>
      <c r="X3332" s="43"/>
    </row>
    <row r="3333" spans="1:24" x14ac:dyDescent="0.2">
      <c r="A3333" t="s">
        <v>70</v>
      </c>
      <c r="B3333" s="43">
        <v>43690.167361111111</v>
      </c>
      <c r="C3333" s="37">
        <v>43690.167361111111</v>
      </c>
      <c r="D3333" s="33">
        <v>22</v>
      </c>
      <c r="E3333" s="33">
        <v>22</v>
      </c>
      <c r="X3333" s="43"/>
    </row>
    <row r="3334" spans="1:24" x14ac:dyDescent="0.2">
      <c r="A3334" t="s">
        <v>70</v>
      </c>
      <c r="B3334" s="43">
        <v>43690.875694444447</v>
      </c>
      <c r="C3334" s="37">
        <v>43690.875694444447</v>
      </c>
      <c r="D3334" s="33">
        <v>22</v>
      </c>
      <c r="E3334" s="33">
        <v>22</v>
      </c>
      <c r="X3334" s="43"/>
    </row>
    <row r="3335" spans="1:24" x14ac:dyDescent="0.2">
      <c r="A3335" t="s">
        <v>70</v>
      </c>
      <c r="B3335" s="43">
        <v>43691.125694444447</v>
      </c>
      <c r="C3335" s="37">
        <v>43691.125694444447</v>
      </c>
      <c r="D3335" s="33">
        <v>22</v>
      </c>
      <c r="E3335" s="33">
        <v>22</v>
      </c>
      <c r="X3335" s="43"/>
    </row>
    <row r="3336" spans="1:24" x14ac:dyDescent="0.2">
      <c r="A3336" t="s">
        <v>70</v>
      </c>
      <c r="B3336" s="43">
        <v>43691.167361111111</v>
      </c>
      <c r="C3336" s="37">
        <v>43691.167361111111</v>
      </c>
      <c r="D3336" s="33">
        <v>22</v>
      </c>
      <c r="E3336" s="33">
        <v>22</v>
      </c>
      <c r="X3336" s="43"/>
    </row>
    <row r="3337" spans="1:24" x14ac:dyDescent="0.2">
      <c r="A3337" t="s">
        <v>70</v>
      </c>
      <c r="B3337" s="43">
        <v>43691.209027777775</v>
      </c>
      <c r="C3337" s="37">
        <v>43691.209027777775</v>
      </c>
      <c r="D3337" s="33">
        <v>22</v>
      </c>
      <c r="E3337" s="33">
        <v>22</v>
      </c>
      <c r="X3337" s="43"/>
    </row>
    <row r="3338" spans="1:24" x14ac:dyDescent="0.2">
      <c r="A3338" t="s">
        <v>70</v>
      </c>
      <c r="B3338" s="43">
        <v>43691.250694444447</v>
      </c>
      <c r="C3338" s="37">
        <v>43691.250694444447</v>
      </c>
      <c r="D3338" s="33">
        <v>22</v>
      </c>
      <c r="E3338" s="33">
        <v>22</v>
      </c>
      <c r="X3338" s="43"/>
    </row>
    <row r="3339" spans="1:24" x14ac:dyDescent="0.2">
      <c r="A3339" t="s">
        <v>70</v>
      </c>
      <c r="B3339" s="43">
        <v>43691.375694444447</v>
      </c>
      <c r="C3339" s="37">
        <v>43691.375694444447</v>
      </c>
      <c r="D3339" s="33">
        <v>22</v>
      </c>
      <c r="E3339" s="33">
        <v>22</v>
      </c>
      <c r="X3339" s="43"/>
    </row>
    <row r="3340" spans="1:24" x14ac:dyDescent="0.2">
      <c r="A3340" t="s">
        <v>70</v>
      </c>
      <c r="B3340" s="43">
        <v>43691.417361111111</v>
      </c>
      <c r="C3340" s="37">
        <v>43691.417361111111</v>
      </c>
      <c r="D3340" s="33">
        <v>22</v>
      </c>
      <c r="E3340" s="33">
        <v>22</v>
      </c>
      <c r="X3340" s="43"/>
    </row>
    <row r="3341" spans="1:24" x14ac:dyDescent="0.2">
      <c r="A3341" t="s">
        <v>70</v>
      </c>
      <c r="B3341" s="43">
        <v>43691.459027777775</v>
      </c>
      <c r="C3341" s="37">
        <v>43691.459027777775</v>
      </c>
      <c r="D3341" s="33">
        <v>22</v>
      </c>
      <c r="E3341" s="33">
        <v>22</v>
      </c>
      <c r="X3341" s="43"/>
    </row>
    <row r="3342" spans="1:24" x14ac:dyDescent="0.2">
      <c r="A3342" t="s">
        <v>70</v>
      </c>
      <c r="B3342" s="43">
        <v>43691.500694444447</v>
      </c>
      <c r="C3342" s="37">
        <v>43691.500694444447</v>
      </c>
      <c r="D3342" s="33">
        <v>22</v>
      </c>
      <c r="E3342" s="33">
        <v>22</v>
      </c>
      <c r="X3342" s="43"/>
    </row>
    <row r="3343" spans="1:24" x14ac:dyDescent="0.2">
      <c r="A3343" t="s">
        <v>70</v>
      </c>
      <c r="B3343" s="43">
        <v>43691.542361111111</v>
      </c>
      <c r="C3343" s="37">
        <v>43691.542361111111</v>
      </c>
      <c r="D3343" s="33">
        <v>22</v>
      </c>
      <c r="E3343" s="33">
        <v>22</v>
      </c>
      <c r="X3343" s="43"/>
    </row>
    <row r="3344" spans="1:24" x14ac:dyDescent="0.2">
      <c r="A3344" t="s">
        <v>70</v>
      </c>
      <c r="B3344" s="43">
        <v>43691.584027777775</v>
      </c>
      <c r="C3344" s="37">
        <v>43691.584027777775</v>
      </c>
      <c r="D3344" s="33">
        <v>22</v>
      </c>
      <c r="E3344" s="33">
        <v>22</v>
      </c>
      <c r="X3344" s="43"/>
    </row>
    <row r="3345" spans="1:24" x14ac:dyDescent="0.2">
      <c r="A3345" t="s">
        <v>70</v>
      </c>
      <c r="B3345" s="43">
        <v>43691.625694444447</v>
      </c>
      <c r="C3345" s="37">
        <v>43691.625694444447</v>
      </c>
      <c r="D3345" s="33">
        <v>22</v>
      </c>
      <c r="E3345" s="33">
        <v>22</v>
      </c>
      <c r="X3345" s="43"/>
    </row>
    <row r="3346" spans="1:24" x14ac:dyDescent="0.2">
      <c r="A3346" t="s">
        <v>70</v>
      </c>
      <c r="B3346" s="43">
        <v>43691.667361111111</v>
      </c>
      <c r="C3346" s="37">
        <v>43691.667361111111</v>
      </c>
      <c r="D3346" s="33">
        <v>22</v>
      </c>
      <c r="E3346" s="33">
        <v>22</v>
      </c>
      <c r="X3346" s="43"/>
    </row>
    <row r="3347" spans="1:24" x14ac:dyDescent="0.2">
      <c r="A3347" t="s">
        <v>70</v>
      </c>
      <c r="B3347" s="43">
        <v>43691.709027777775</v>
      </c>
      <c r="C3347" s="37">
        <v>43691.709027777775</v>
      </c>
      <c r="D3347" s="33">
        <v>22</v>
      </c>
      <c r="E3347" s="33">
        <v>22</v>
      </c>
      <c r="X3347" s="43"/>
    </row>
    <row r="3348" spans="1:24" x14ac:dyDescent="0.2">
      <c r="A3348" t="s">
        <v>70</v>
      </c>
      <c r="B3348" s="43">
        <v>43691.750694444447</v>
      </c>
      <c r="C3348" s="37">
        <v>43691.750694444447</v>
      </c>
      <c r="D3348" s="33">
        <v>22</v>
      </c>
      <c r="E3348" s="33">
        <v>22</v>
      </c>
      <c r="X3348" s="43"/>
    </row>
    <row r="3349" spans="1:24" x14ac:dyDescent="0.2">
      <c r="A3349" t="s">
        <v>70</v>
      </c>
      <c r="B3349" s="43">
        <v>43691.792361111111</v>
      </c>
      <c r="C3349" s="37">
        <v>43691.792361111111</v>
      </c>
      <c r="D3349" s="33">
        <v>22</v>
      </c>
      <c r="E3349" s="33">
        <v>22</v>
      </c>
      <c r="X3349" s="43"/>
    </row>
    <row r="3350" spans="1:24" x14ac:dyDescent="0.2">
      <c r="A3350" t="s">
        <v>70</v>
      </c>
      <c r="B3350" s="43">
        <v>43691.834027777775</v>
      </c>
      <c r="C3350" s="37">
        <v>43691.834027777775</v>
      </c>
      <c r="D3350" s="33">
        <v>22</v>
      </c>
      <c r="E3350" s="33">
        <v>22</v>
      </c>
      <c r="X3350" s="43"/>
    </row>
    <row r="3351" spans="1:24" x14ac:dyDescent="0.2">
      <c r="A3351" t="s">
        <v>70</v>
      </c>
      <c r="B3351" s="43">
        <v>43691.875694444447</v>
      </c>
      <c r="C3351" s="37">
        <v>43691.875694444447</v>
      </c>
      <c r="D3351" s="33">
        <v>22</v>
      </c>
      <c r="E3351" s="33">
        <v>22</v>
      </c>
      <c r="X3351" s="43"/>
    </row>
    <row r="3352" spans="1:24" x14ac:dyDescent="0.2">
      <c r="A3352" t="s">
        <v>70</v>
      </c>
      <c r="B3352" s="43">
        <v>43691.959027777775</v>
      </c>
      <c r="C3352" s="37">
        <v>43691.959027777775</v>
      </c>
      <c r="D3352" s="33">
        <v>22</v>
      </c>
      <c r="E3352" s="33">
        <v>22</v>
      </c>
      <c r="X3352" s="43"/>
    </row>
    <row r="3353" spans="1:24" x14ac:dyDescent="0.2">
      <c r="A3353" t="s">
        <v>70</v>
      </c>
      <c r="B3353" s="43">
        <v>43692.000694444447</v>
      </c>
      <c r="C3353" s="37">
        <v>43692.000694444447</v>
      </c>
      <c r="D3353" s="33">
        <v>22</v>
      </c>
      <c r="E3353" s="33">
        <v>22</v>
      </c>
      <c r="X3353" s="43"/>
    </row>
    <row r="3354" spans="1:24" x14ac:dyDescent="0.2">
      <c r="A3354" t="s">
        <v>70</v>
      </c>
      <c r="B3354" s="43">
        <v>43692.042361111111</v>
      </c>
      <c r="C3354" s="37">
        <v>43692.042361111111</v>
      </c>
      <c r="D3354" s="33">
        <v>22</v>
      </c>
      <c r="E3354" s="33">
        <v>22</v>
      </c>
      <c r="X3354" s="43"/>
    </row>
    <row r="3355" spans="1:24" x14ac:dyDescent="0.2">
      <c r="A3355" t="s">
        <v>70</v>
      </c>
      <c r="B3355" s="43">
        <v>43692.084027777775</v>
      </c>
      <c r="C3355" s="37">
        <v>43692.084027777775</v>
      </c>
      <c r="D3355" s="33">
        <v>22</v>
      </c>
      <c r="E3355" s="33">
        <v>22</v>
      </c>
      <c r="X3355" s="43"/>
    </row>
    <row r="3356" spans="1:24" x14ac:dyDescent="0.2">
      <c r="A3356" t="s">
        <v>70</v>
      </c>
      <c r="B3356" s="43">
        <v>43692.125694444447</v>
      </c>
      <c r="C3356" s="37">
        <v>43692.125694444447</v>
      </c>
      <c r="D3356" s="33">
        <v>22</v>
      </c>
      <c r="E3356" s="33">
        <v>22</v>
      </c>
      <c r="X3356" s="43"/>
    </row>
    <row r="3357" spans="1:24" x14ac:dyDescent="0.2">
      <c r="A3357" t="s">
        <v>70</v>
      </c>
      <c r="B3357" s="43">
        <v>43692.167361111111</v>
      </c>
      <c r="C3357" s="37">
        <v>43692.167361111111</v>
      </c>
      <c r="D3357" s="33">
        <v>22</v>
      </c>
      <c r="E3357" s="33">
        <v>22</v>
      </c>
      <c r="X3357" s="43"/>
    </row>
    <row r="3358" spans="1:24" x14ac:dyDescent="0.2">
      <c r="A3358" t="s">
        <v>70</v>
      </c>
      <c r="B3358" s="43">
        <v>43692.209027777775</v>
      </c>
      <c r="C3358" s="37">
        <v>43692.209027777775</v>
      </c>
      <c r="D3358" s="33">
        <v>22</v>
      </c>
      <c r="E3358" s="33">
        <v>22</v>
      </c>
      <c r="X3358" s="43"/>
    </row>
    <row r="3359" spans="1:24" x14ac:dyDescent="0.2">
      <c r="A3359" t="s">
        <v>70</v>
      </c>
      <c r="B3359" s="43">
        <v>43692.375694444447</v>
      </c>
      <c r="C3359" s="37">
        <v>43692.375694444447</v>
      </c>
      <c r="D3359" s="33">
        <v>22</v>
      </c>
      <c r="E3359" s="33">
        <v>22</v>
      </c>
      <c r="X3359" s="43"/>
    </row>
    <row r="3360" spans="1:24" x14ac:dyDescent="0.2">
      <c r="A3360" t="s">
        <v>70</v>
      </c>
      <c r="B3360" s="43">
        <v>43692.417361111111</v>
      </c>
      <c r="C3360" s="37">
        <v>43692.417361111111</v>
      </c>
      <c r="D3360" s="33">
        <v>22</v>
      </c>
      <c r="E3360" s="33">
        <v>22</v>
      </c>
      <c r="X3360" s="43"/>
    </row>
    <row r="3361" spans="1:24" x14ac:dyDescent="0.2">
      <c r="A3361" t="s">
        <v>70</v>
      </c>
      <c r="B3361" s="43">
        <v>43692.459027777775</v>
      </c>
      <c r="C3361" s="37">
        <v>43692.459027777775</v>
      </c>
      <c r="D3361" s="33">
        <v>22</v>
      </c>
      <c r="E3361" s="33">
        <v>22</v>
      </c>
      <c r="X3361" s="43"/>
    </row>
    <row r="3362" spans="1:24" x14ac:dyDescent="0.2">
      <c r="A3362" t="s">
        <v>70</v>
      </c>
      <c r="B3362" s="43">
        <v>43692.500694444447</v>
      </c>
      <c r="C3362" s="37">
        <v>43692.500694444447</v>
      </c>
      <c r="D3362" s="33">
        <v>22</v>
      </c>
      <c r="E3362" s="33">
        <v>22</v>
      </c>
      <c r="X3362" s="43"/>
    </row>
    <row r="3363" spans="1:24" x14ac:dyDescent="0.2">
      <c r="A3363" t="s">
        <v>70</v>
      </c>
      <c r="B3363" s="43">
        <v>43692.542361111111</v>
      </c>
      <c r="C3363" s="37">
        <v>43692.542361111111</v>
      </c>
      <c r="D3363" s="33">
        <v>22</v>
      </c>
      <c r="E3363" s="33">
        <v>22</v>
      </c>
      <c r="X3363" s="43"/>
    </row>
    <row r="3364" spans="1:24" x14ac:dyDescent="0.2">
      <c r="A3364" t="s">
        <v>70</v>
      </c>
      <c r="B3364" s="43">
        <v>43692.584027777775</v>
      </c>
      <c r="C3364" s="37">
        <v>43692.584027777775</v>
      </c>
      <c r="D3364" s="33">
        <v>22</v>
      </c>
      <c r="E3364" s="33">
        <v>22</v>
      </c>
      <c r="X3364" s="43"/>
    </row>
    <row r="3365" spans="1:24" x14ac:dyDescent="0.2">
      <c r="A3365" t="s">
        <v>70</v>
      </c>
      <c r="B3365" s="43">
        <v>43692.625694444447</v>
      </c>
      <c r="C3365" s="37">
        <v>43692.625694444447</v>
      </c>
      <c r="D3365" s="33">
        <v>22</v>
      </c>
      <c r="E3365" s="33">
        <v>22</v>
      </c>
      <c r="X3365" s="43"/>
    </row>
    <row r="3366" spans="1:24" x14ac:dyDescent="0.2">
      <c r="A3366" t="s">
        <v>70</v>
      </c>
      <c r="B3366" s="43">
        <v>43692.667361111111</v>
      </c>
      <c r="C3366" s="37">
        <v>43692.667361111111</v>
      </c>
      <c r="D3366" s="33">
        <v>22</v>
      </c>
      <c r="E3366" s="33">
        <v>22</v>
      </c>
      <c r="X3366" s="43"/>
    </row>
    <row r="3367" spans="1:24" x14ac:dyDescent="0.2">
      <c r="A3367" t="s">
        <v>70</v>
      </c>
      <c r="B3367" s="43">
        <v>43692.709027777775</v>
      </c>
      <c r="C3367" s="37">
        <v>43692.709027777775</v>
      </c>
      <c r="D3367" s="33">
        <v>22</v>
      </c>
      <c r="E3367" s="33">
        <v>22</v>
      </c>
      <c r="X3367" s="43"/>
    </row>
    <row r="3368" spans="1:24" x14ac:dyDescent="0.2">
      <c r="A3368" t="s">
        <v>70</v>
      </c>
      <c r="B3368" s="43">
        <v>43692.792361111111</v>
      </c>
      <c r="C3368" s="37">
        <v>43692.792361111111</v>
      </c>
      <c r="D3368" s="33">
        <v>22</v>
      </c>
      <c r="E3368" s="33">
        <v>22</v>
      </c>
      <c r="X3368" s="43"/>
    </row>
    <row r="3369" spans="1:24" x14ac:dyDescent="0.2">
      <c r="A3369" t="s">
        <v>70</v>
      </c>
      <c r="B3369" s="43">
        <v>43692.917361111111</v>
      </c>
      <c r="C3369" s="37">
        <v>43692.917361111111</v>
      </c>
      <c r="D3369" s="33">
        <v>22</v>
      </c>
      <c r="E3369" s="33">
        <v>22</v>
      </c>
      <c r="X3369" s="43"/>
    </row>
    <row r="3370" spans="1:24" x14ac:dyDescent="0.2">
      <c r="A3370" t="s">
        <v>70</v>
      </c>
      <c r="B3370" s="43">
        <v>43693.000694444447</v>
      </c>
      <c r="C3370" s="37">
        <v>43693.000694444447</v>
      </c>
      <c r="D3370" s="33">
        <v>22</v>
      </c>
      <c r="E3370" s="33">
        <v>22</v>
      </c>
      <c r="X3370" s="43"/>
    </row>
    <row r="3371" spans="1:24" x14ac:dyDescent="0.2">
      <c r="A3371" t="s">
        <v>70</v>
      </c>
      <c r="B3371" s="43">
        <v>43693.084027777775</v>
      </c>
      <c r="C3371" s="37">
        <v>43693.084027777775</v>
      </c>
      <c r="D3371" s="33">
        <v>22</v>
      </c>
      <c r="E3371" s="33">
        <v>22</v>
      </c>
      <c r="X3371" s="43"/>
    </row>
    <row r="3372" spans="1:24" x14ac:dyDescent="0.2">
      <c r="A3372" t="s">
        <v>70</v>
      </c>
      <c r="B3372" s="43">
        <v>43693.125694444447</v>
      </c>
      <c r="C3372" s="37">
        <v>43693.125694444447</v>
      </c>
      <c r="D3372" s="33">
        <v>22</v>
      </c>
      <c r="E3372" s="33">
        <v>22</v>
      </c>
      <c r="X3372" s="43"/>
    </row>
    <row r="3373" spans="1:24" x14ac:dyDescent="0.2">
      <c r="A3373" t="s">
        <v>70</v>
      </c>
      <c r="B3373" s="43">
        <v>43693.167361111111</v>
      </c>
      <c r="C3373" s="37">
        <v>43693.167361111111</v>
      </c>
      <c r="D3373" s="33">
        <v>22</v>
      </c>
      <c r="E3373" s="33">
        <v>22</v>
      </c>
      <c r="X3373" s="43"/>
    </row>
    <row r="3374" spans="1:24" x14ac:dyDescent="0.2">
      <c r="A3374" t="s">
        <v>70</v>
      </c>
      <c r="B3374" s="43">
        <v>43693.209027777775</v>
      </c>
      <c r="C3374" s="37">
        <v>43693.209027777775</v>
      </c>
      <c r="D3374" s="33">
        <v>22</v>
      </c>
      <c r="E3374" s="33">
        <v>22</v>
      </c>
      <c r="X3374" s="43"/>
    </row>
    <row r="3375" spans="1:24" x14ac:dyDescent="0.2">
      <c r="A3375" t="s">
        <v>70</v>
      </c>
      <c r="B3375" s="43">
        <v>43693.334027777775</v>
      </c>
      <c r="C3375" s="37">
        <v>43693.334027777775</v>
      </c>
      <c r="D3375" s="33">
        <v>22</v>
      </c>
      <c r="E3375" s="33">
        <v>22</v>
      </c>
      <c r="X3375" s="43"/>
    </row>
    <row r="3376" spans="1:24" x14ac:dyDescent="0.2">
      <c r="A3376" t="s">
        <v>70</v>
      </c>
      <c r="B3376" s="43">
        <v>43693.375694444447</v>
      </c>
      <c r="C3376" s="37">
        <v>43693.375694444447</v>
      </c>
      <c r="D3376" s="33">
        <v>22</v>
      </c>
      <c r="E3376" s="33">
        <v>22</v>
      </c>
      <c r="X3376" s="43"/>
    </row>
    <row r="3377" spans="1:24" x14ac:dyDescent="0.2">
      <c r="A3377" t="s">
        <v>70</v>
      </c>
      <c r="B3377" s="43">
        <v>43693.625694444447</v>
      </c>
      <c r="C3377" s="37">
        <v>43693.625694444447</v>
      </c>
      <c r="D3377" s="33">
        <v>22</v>
      </c>
      <c r="E3377" s="33">
        <v>22</v>
      </c>
      <c r="X3377" s="43"/>
    </row>
    <row r="3378" spans="1:24" x14ac:dyDescent="0.2">
      <c r="A3378" t="s">
        <v>70</v>
      </c>
      <c r="B3378" s="43">
        <v>43693.667361111111</v>
      </c>
      <c r="C3378" s="37">
        <v>43693.667361111111</v>
      </c>
      <c r="D3378" s="33">
        <v>22</v>
      </c>
      <c r="E3378" s="33">
        <v>22</v>
      </c>
      <c r="X3378" s="43"/>
    </row>
    <row r="3379" spans="1:24" x14ac:dyDescent="0.2">
      <c r="A3379" t="s">
        <v>70</v>
      </c>
      <c r="B3379" s="43">
        <v>43693.750694444447</v>
      </c>
      <c r="C3379" s="37">
        <v>43693.750694444447</v>
      </c>
      <c r="D3379" s="33">
        <v>22</v>
      </c>
      <c r="E3379" s="33">
        <v>22</v>
      </c>
      <c r="X3379" s="43"/>
    </row>
    <row r="3380" spans="1:24" x14ac:dyDescent="0.2">
      <c r="A3380" t="s">
        <v>70</v>
      </c>
      <c r="B3380" s="43">
        <v>43694.125694444447</v>
      </c>
      <c r="C3380" s="37">
        <v>43694.125694444447</v>
      </c>
      <c r="D3380" s="33">
        <v>22</v>
      </c>
      <c r="E3380" s="33">
        <v>22</v>
      </c>
      <c r="X3380" s="43"/>
    </row>
    <row r="3381" spans="1:24" x14ac:dyDescent="0.2">
      <c r="A3381" t="s">
        <v>70</v>
      </c>
      <c r="B3381" s="43">
        <v>43694.667361111111</v>
      </c>
      <c r="C3381" s="37">
        <v>43694.667361111111</v>
      </c>
      <c r="D3381" s="33">
        <v>22</v>
      </c>
      <c r="E3381" s="33">
        <v>22</v>
      </c>
      <c r="X3381" s="43"/>
    </row>
    <row r="3382" spans="1:24" x14ac:dyDescent="0.2">
      <c r="A3382" t="s">
        <v>70</v>
      </c>
      <c r="B3382" s="43">
        <v>43695.709027777775</v>
      </c>
      <c r="C3382" s="37">
        <v>43695.709027777775</v>
      </c>
      <c r="D3382" s="33">
        <v>22</v>
      </c>
      <c r="E3382" s="33">
        <v>22</v>
      </c>
      <c r="X3382" s="43"/>
    </row>
    <row r="3383" spans="1:24" x14ac:dyDescent="0.2">
      <c r="A3383" t="s">
        <v>70</v>
      </c>
      <c r="B3383" s="43">
        <v>43696.667361111111</v>
      </c>
      <c r="C3383" s="37">
        <v>43696.667361111111</v>
      </c>
      <c r="D3383" s="33">
        <v>22</v>
      </c>
      <c r="E3383" s="33">
        <v>22</v>
      </c>
      <c r="X3383" s="43"/>
    </row>
    <row r="3384" spans="1:24" x14ac:dyDescent="0.2">
      <c r="A3384" t="s">
        <v>70</v>
      </c>
      <c r="B3384" s="43">
        <v>43696.750694444447</v>
      </c>
      <c r="C3384" s="37">
        <v>43696.750694444447</v>
      </c>
      <c r="D3384" s="33">
        <v>22</v>
      </c>
      <c r="E3384" s="33">
        <v>22</v>
      </c>
      <c r="X3384" s="43"/>
    </row>
    <row r="3385" spans="1:24" x14ac:dyDescent="0.2">
      <c r="A3385" t="s">
        <v>70</v>
      </c>
      <c r="B3385" s="43">
        <v>43696.834027777775</v>
      </c>
      <c r="C3385" s="37">
        <v>43696.834027777775</v>
      </c>
      <c r="D3385" s="33">
        <v>22</v>
      </c>
      <c r="E3385" s="33">
        <v>22</v>
      </c>
      <c r="X3385" s="43"/>
    </row>
    <row r="3386" spans="1:24" x14ac:dyDescent="0.2">
      <c r="A3386" t="s">
        <v>70</v>
      </c>
      <c r="B3386" s="43">
        <v>43696.875694444447</v>
      </c>
      <c r="C3386" s="37">
        <v>43696.875694444447</v>
      </c>
      <c r="D3386" s="33">
        <v>22</v>
      </c>
      <c r="E3386" s="33">
        <v>22</v>
      </c>
      <c r="X3386" s="43"/>
    </row>
    <row r="3387" spans="1:24" x14ac:dyDescent="0.2">
      <c r="A3387" t="s">
        <v>70</v>
      </c>
      <c r="B3387" s="43">
        <v>43696.917361111111</v>
      </c>
      <c r="C3387" s="37">
        <v>43696.917361111111</v>
      </c>
      <c r="D3387" s="33">
        <v>22</v>
      </c>
      <c r="E3387" s="33">
        <v>22</v>
      </c>
      <c r="X3387" s="43"/>
    </row>
    <row r="3388" spans="1:24" x14ac:dyDescent="0.2">
      <c r="A3388" t="s">
        <v>70</v>
      </c>
      <c r="B3388" s="43">
        <v>43697.000694444447</v>
      </c>
      <c r="C3388" s="37">
        <v>43697.000694444447</v>
      </c>
      <c r="D3388" s="33">
        <v>22</v>
      </c>
      <c r="E3388" s="33">
        <v>22</v>
      </c>
      <c r="X3388" s="43"/>
    </row>
    <row r="3389" spans="1:24" x14ac:dyDescent="0.2">
      <c r="A3389" t="s">
        <v>70</v>
      </c>
      <c r="B3389" s="43">
        <v>43697.042361111111</v>
      </c>
      <c r="C3389" s="37">
        <v>43697.042361111111</v>
      </c>
      <c r="D3389" s="33">
        <v>22</v>
      </c>
      <c r="E3389" s="33">
        <v>22</v>
      </c>
      <c r="X3389" s="43"/>
    </row>
    <row r="3390" spans="1:24" x14ac:dyDescent="0.2">
      <c r="A3390" t="s">
        <v>70</v>
      </c>
      <c r="B3390" s="43">
        <v>43697.084027777775</v>
      </c>
      <c r="C3390" s="37">
        <v>43697.084027777775</v>
      </c>
      <c r="D3390" s="33">
        <v>22</v>
      </c>
      <c r="E3390" s="33">
        <v>22</v>
      </c>
      <c r="X3390" s="43"/>
    </row>
    <row r="3391" spans="1:24" x14ac:dyDescent="0.2">
      <c r="A3391" t="s">
        <v>70</v>
      </c>
      <c r="B3391" s="43">
        <v>43697.125694444447</v>
      </c>
      <c r="C3391" s="37">
        <v>43697.125694444447</v>
      </c>
      <c r="D3391" s="33">
        <v>22</v>
      </c>
      <c r="E3391" s="33">
        <v>22</v>
      </c>
      <c r="X3391" s="43"/>
    </row>
    <row r="3392" spans="1:24" x14ac:dyDescent="0.2">
      <c r="A3392" t="s">
        <v>70</v>
      </c>
      <c r="B3392" s="43">
        <v>43697.167361111111</v>
      </c>
      <c r="C3392" s="37">
        <v>43697.167361111111</v>
      </c>
      <c r="D3392" s="33">
        <v>22</v>
      </c>
      <c r="E3392" s="33">
        <v>22</v>
      </c>
      <c r="X3392" s="43"/>
    </row>
    <row r="3393" spans="1:24" x14ac:dyDescent="0.2">
      <c r="A3393" t="s">
        <v>70</v>
      </c>
      <c r="B3393" s="43">
        <v>43697.209027777775</v>
      </c>
      <c r="C3393" s="37">
        <v>43697.209027777775</v>
      </c>
      <c r="D3393" s="33">
        <v>22</v>
      </c>
      <c r="E3393" s="33">
        <v>22</v>
      </c>
      <c r="X3393" s="43"/>
    </row>
    <row r="3394" spans="1:24" x14ac:dyDescent="0.2">
      <c r="A3394" t="s">
        <v>70</v>
      </c>
      <c r="B3394" s="43">
        <v>43697.250694444447</v>
      </c>
      <c r="C3394" s="37">
        <v>43697.250694444447</v>
      </c>
      <c r="D3394" s="33">
        <v>22</v>
      </c>
      <c r="E3394" s="33">
        <v>22</v>
      </c>
      <c r="X3394" s="43"/>
    </row>
    <row r="3395" spans="1:24" x14ac:dyDescent="0.2">
      <c r="A3395" t="s">
        <v>70</v>
      </c>
      <c r="B3395" s="43">
        <v>43697.292361111111</v>
      </c>
      <c r="C3395" s="37">
        <v>43697.292361111111</v>
      </c>
      <c r="D3395" s="33">
        <v>22</v>
      </c>
      <c r="E3395" s="33">
        <v>22</v>
      </c>
      <c r="X3395" s="43"/>
    </row>
    <row r="3396" spans="1:24" x14ac:dyDescent="0.2">
      <c r="A3396" t="s">
        <v>70</v>
      </c>
      <c r="B3396" s="43">
        <v>43697.334027777775</v>
      </c>
      <c r="C3396" s="37">
        <v>43697.334027777775</v>
      </c>
      <c r="D3396" s="33">
        <v>22</v>
      </c>
      <c r="E3396" s="33">
        <v>22</v>
      </c>
      <c r="X3396" s="43"/>
    </row>
    <row r="3397" spans="1:24" x14ac:dyDescent="0.2">
      <c r="A3397" t="s">
        <v>70</v>
      </c>
      <c r="B3397" s="43">
        <v>43697.375694444447</v>
      </c>
      <c r="C3397" s="37">
        <v>43697.375694444447</v>
      </c>
      <c r="D3397" s="33">
        <v>22</v>
      </c>
      <c r="E3397" s="33">
        <v>22</v>
      </c>
      <c r="X3397" s="43"/>
    </row>
    <row r="3398" spans="1:24" x14ac:dyDescent="0.2">
      <c r="A3398" t="s">
        <v>70</v>
      </c>
      <c r="B3398" s="43">
        <v>43697.417361111111</v>
      </c>
      <c r="C3398" s="37">
        <v>43697.417361111111</v>
      </c>
      <c r="D3398" s="33">
        <v>22</v>
      </c>
      <c r="E3398" s="33">
        <v>22</v>
      </c>
      <c r="X3398" s="43"/>
    </row>
    <row r="3399" spans="1:24" x14ac:dyDescent="0.2">
      <c r="A3399" t="s">
        <v>70</v>
      </c>
      <c r="B3399" s="43">
        <v>43697.459027777775</v>
      </c>
      <c r="C3399" s="37">
        <v>43697.459027777775</v>
      </c>
      <c r="D3399" s="33">
        <v>22</v>
      </c>
      <c r="E3399" s="33">
        <v>22</v>
      </c>
      <c r="X3399" s="43"/>
    </row>
    <row r="3400" spans="1:24" x14ac:dyDescent="0.2">
      <c r="A3400" t="s">
        <v>70</v>
      </c>
      <c r="B3400" s="43">
        <v>43697.500694444447</v>
      </c>
      <c r="C3400" s="37">
        <v>43697.500694444447</v>
      </c>
      <c r="D3400" s="33">
        <v>22</v>
      </c>
      <c r="E3400" s="33">
        <v>22</v>
      </c>
      <c r="X3400" s="43"/>
    </row>
    <row r="3401" spans="1:24" x14ac:dyDescent="0.2">
      <c r="A3401" t="s">
        <v>70</v>
      </c>
      <c r="B3401" s="43">
        <v>43697.542361111111</v>
      </c>
      <c r="C3401" s="37">
        <v>43697.542361111111</v>
      </c>
      <c r="D3401" s="33">
        <v>22</v>
      </c>
      <c r="E3401" s="33">
        <v>22</v>
      </c>
      <c r="X3401" s="43"/>
    </row>
    <row r="3402" spans="1:24" x14ac:dyDescent="0.2">
      <c r="A3402" t="s">
        <v>70</v>
      </c>
      <c r="B3402" s="43">
        <v>43697.584027777775</v>
      </c>
      <c r="C3402" s="37">
        <v>43697.584027777775</v>
      </c>
      <c r="D3402" s="33">
        <v>22</v>
      </c>
      <c r="E3402" s="33">
        <v>22</v>
      </c>
      <c r="X3402" s="43"/>
    </row>
    <row r="3403" spans="1:24" x14ac:dyDescent="0.2">
      <c r="A3403" t="s">
        <v>70</v>
      </c>
      <c r="B3403" s="43">
        <v>43697.625694444447</v>
      </c>
      <c r="C3403" s="37">
        <v>43697.625694444447</v>
      </c>
      <c r="D3403" s="33">
        <v>22</v>
      </c>
      <c r="E3403" s="33">
        <v>22</v>
      </c>
      <c r="X3403" s="43"/>
    </row>
    <row r="3404" spans="1:24" x14ac:dyDescent="0.2">
      <c r="A3404" t="s">
        <v>70</v>
      </c>
      <c r="B3404" s="43">
        <v>43697.667361111111</v>
      </c>
      <c r="C3404" s="37">
        <v>43697.667361111111</v>
      </c>
      <c r="D3404" s="33">
        <v>22</v>
      </c>
      <c r="E3404" s="33">
        <v>22</v>
      </c>
      <c r="X3404" s="43"/>
    </row>
    <row r="3405" spans="1:24" x14ac:dyDescent="0.2">
      <c r="A3405" t="s">
        <v>70</v>
      </c>
      <c r="B3405" s="43">
        <v>43697.709027777775</v>
      </c>
      <c r="C3405" s="37">
        <v>43697.709027777775</v>
      </c>
      <c r="D3405" s="33">
        <v>22</v>
      </c>
      <c r="E3405" s="33">
        <v>22</v>
      </c>
      <c r="X3405" s="43"/>
    </row>
    <row r="3406" spans="1:24" x14ac:dyDescent="0.2">
      <c r="A3406" t="s">
        <v>70</v>
      </c>
      <c r="B3406" s="43">
        <v>43697.750694444447</v>
      </c>
      <c r="C3406" s="37">
        <v>43697.750694444447</v>
      </c>
      <c r="D3406" s="33">
        <v>22</v>
      </c>
      <c r="E3406" s="33">
        <v>22</v>
      </c>
      <c r="X3406" s="43"/>
    </row>
    <row r="3407" spans="1:24" x14ac:dyDescent="0.2">
      <c r="A3407" t="s">
        <v>70</v>
      </c>
      <c r="B3407" s="43">
        <v>43697.792361111111</v>
      </c>
      <c r="C3407" s="37">
        <v>43697.792361111111</v>
      </c>
      <c r="D3407" s="33">
        <v>22</v>
      </c>
      <c r="E3407" s="33">
        <v>22</v>
      </c>
      <c r="X3407" s="43"/>
    </row>
    <row r="3408" spans="1:24" x14ac:dyDescent="0.2">
      <c r="A3408" t="s">
        <v>70</v>
      </c>
      <c r="B3408" s="43">
        <v>43697.834027777775</v>
      </c>
      <c r="C3408" s="37">
        <v>43697.834027777775</v>
      </c>
      <c r="D3408" s="33">
        <v>22</v>
      </c>
      <c r="E3408" s="33">
        <v>22</v>
      </c>
      <c r="X3408" s="43"/>
    </row>
    <row r="3409" spans="1:24" x14ac:dyDescent="0.2">
      <c r="A3409" t="s">
        <v>70</v>
      </c>
      <c r="B3409" s="43">
        <v>43697.875694444447</v>
      </c>
      <c r="C3409" s="37">
        <v>43697.875694444447</v>
      </c>
      <c r="D3409" s="33">
        <v>22</v>
      </c>
      <c r="E3409" s="33">
        <v>22</v>
      </c>
      <c r="X3409" s="43"/>
    </row>
    <row r="3410" spans="1:24" x14ac:dyDescent="0.2">
      <c r="A3410" t="s">
        <v>70</v>
      </c>
      <c r="B3410" s="43">
        <v>43697.917361111111</v>
      </c>
      <c r="C3410" s="37">
        <v>43697.917361111111</v>
      </c>
      <c r="D3410" s="33">
        <v>22</v>
      </c>
      <c r="E3410" s="33">
        <v>22</v>
      </c>
      <c r="X3410" s="43"/>
    </row>
    <row r="3411" spans="1:24" x14ac:dyDescent="0.2">
      <c r="A3411" t="s">
        <v>70</v>
      </c>
      <c r="B3411" s="43">
        <v>43697.959027777775</v>
      </c>
      <c r="C3411" s="37">
        <v>43697.959027777775</v>
      </c>
      <c r="D3411" s="33">
        <v>22</v>
      </c>
      <c r="E3411" s="33">
        <v>22</v>
      </c>
      <c r="X3411" s="43"/>
    </row>
    <row r="3412" spans="1:24" x14ac:dyDescent="0.2">
      <c r="A3412" t="s">
        <v>70</v>
      </c>
      <c r="B3412" s="43">
        <v>43698.000694444447</v>
      </c>
      <c r="C3412" s="37">
        <v>43698.000694444447</v>
      </c>
      <c r="D3412" s="33">
        <v>22</v>
      </c>
      <c r="E3412" s="33">
        <v>22</v>
      </c>
      <c r="X3412" s="43"/>
    </row>
    <row r="3413" spans="1:24" x14ac:dyDescent="0.2">
      <c r="A3413" t="s">
        <v>70</v>
      </c>
      <c r="B3413" s="43">
        <v>43698.084027777775</v>
      </c>
      <c r="C3413" s="37">
        <v>43698.084027777775</v>
      </c>
      <c r="D3413" s="33">
        <v>22</v>
      </c>
      <c r="E3413" s="33">
        <v>22</v>
      </c>
      <c r="X3413" s="43"/>
    </row>
    <row r="3414" spans="1:24" x14ac:dyDescent="0.2">
      <c r="A3414" t="s">
        <v>70</v>
      </c>
      <c r="B3414" s="43">
        <v>43698.125694444447</v>
      </c>
      <c r="C3414" s="37">
        <v>43698.125694444447</v>
      </c>
      <c r="D3414" s="33">
        <v>22</v>
      </c>
      <c r="E3414" s="33">
        <v>22</v>
      </c>
      <c r="X3414" s="43"/>
    </row>
    <row r="3415" spans="1:24" x14ac:dyDescent="0.2">
      <c r="A3415" t="s">
        <v>70</v>
      </c>
      <c r="B3415" s="43">
        <v>43698.209027777775</v>
      </c>
      <c r="C3415" s="37">
        <v>43698.209027777775</v>
      </c>
      <c r="D3415" s="33">
        <v>22</v>
      </c>
      <c r="E3415" s="33">
        <v>22</v>
      </c>
      <c r="X3415" s="43"/>
    </row>
    <row r="3416" spans="1:24" x14ac:dyDescent="0.2">
      <c r="A3416" t="s">
        <v>70</v>
      </c>
      <c r="B3416" s="43">
        <v>43698.417361111111</v>
      </c>
      <c r="C3416" s="37">
        <v>43698.417361111111</v>
      </c>
      <c r="D3416" s="33">
        <v>22</v>
      </c>
      <c r="E3416" s="33">
        <v>22</v>
      </c>
      <c r="X3416" s="43"/>
    </row>
    <row r="3417" spans="1:24" x14ac:dyDescent="0.2">
      <c r="A3417" t="s">
        <v>70</v>
      </c>
      <c r="B3417" s="43">
        <v>43698.459027777775</v>
      </c>
      <c r="C3417" s="37">
        <v>43698.459027777775</v>
      </c>
      <c r="D3417" s="33">
        <v>22</v>
      </c>
      <c r="E3417" s="33">
        <v>22</v>
      </c>
      <c r="X3417" s="43"/>
    </row>
    <row r="3418" spans="1:24" x14ac:dyDescent="0.2">
      <c r="A3418" t="s">
        <v>70</v>
      </c>
      <c r="B3418" s="43">
        <v>43698.500694444447</v>
      </c>
      <c r="C3418" s="37">
        <v>43698.500694444447</v>
      </c>
      <c r="D3418" s="33">
        <v>22</v>
      </c>
      <c r="E3418" s="33">
        <v>22</v>
      </c>
      <c r="X3418" s="43"/>
    </row>
    <row r="3419" spans="1:24" x14ac:dyDescent="0.2">
      <c r="A3419" t="s">
        <v>70</v>
      </c>
      <c r="B3419" s="43">
        <v>43698.542361111111</v>
      </c>
      <c r="C3419" s="37">
        <v>43698.542361111111</v>
      </c>
      <c r="D3419" s="33">
        <v>22</v>
      </c>
      <c r="E3419" s="33">
        <v>22</v>
      </c>
      <c r="X3419" s="43"/>
    </row>
    <row r="3420" spans="1:24" x14ac:dyDescent="0.2">
      <c r="A3420" t="s">
        <v>70</v>
      </c>
      <c r="B3420" s="43">
        <v>43698.584027777775</v>
      </c>
      <c r="C3420" s="37">
        <v>43698.584027777775</v>
      </c>
      <c r="D3420" s="33">
        <v>22</v>
      </c>
      <c r="E3420" s="33">
        <v>22</v>
      </c>
      <c r="X3420" s="43"/>
    </row>
    <row r="3421" spans="1:24" x14ac:dyDescent="0.2">
      <c r="A3421" t="s">
        <v>70</v>
      </c>
      <c r="B3421" s="43">
        <v>43698.625694444447</v>
      </c>
      <c r="C3421" s="37">
        <v>43698.625694444447</v>
      </c>
      <c r="D3421" s="33">
        <v>22</v>
      </c>
      <c r="E3421" s="33">
        <v>22</v>
      </c>
      <c r="X3421" s="43"/>
    </row>
    <row r="3422" spans="1:24" x14ac:dyDescent="0.2">
      <c r="A3422" t="s">
        <v>70</v>
      </c>
      <c r="B3422" s="43">
        <v>43698.667361111111</v>
      </c>
      <c r="C3422" s="37">
        <v>43698.667361111111</v>
      </c>
      <c r="D3422" s="33">
        <v>22</v>
      </c>
      <c r="E3422" s="33">
        <v>22</v>
      </c>
      <c r="X3422" s="43"/>
    </row>
    <row r="3423" spans="1:24" x14ac:dyDescent="0.2">
      <c r="A3423" t="s">
        <v>70</v>
      </c>
      <c r="B3423" s="43">
        <v>43698.750694444447</v>
      </c>
      <c r="C3423" s="37">
        <v>43698.750694444447</v>
      </c>
      <c r="D3423" s="33">
        <v>22</v>
      </c>
      <c r="E3423" s="33">
        <v>22</v>
      </c>
      <c r="X3423" s="43"/>
    </row>
    <row r="3424" spans="1:24" x14ac:dyDescent="0.2">
      <c r="A3424" t="s">
        <v>70</v>
      </c>
      <c r="B3424" s="43">
        <v>43698.792361111111</v>
      </c>
      <c r="C3424" s="37">
        <v>43698.792361111111</v>
      </c>
      <c r="D3424" s="33">
        <v>22</v>
      </c>
      <c r="E3424" s="33">
        <v>22</v>
      </c>
      <c r="X3424" s="43"/>
    </row>
    <row r="3425" spans="1:24" x14ac:dyDescent="0.2">
      <c r="A3425" t="s">
        <v>70</v>
      </c>
      <c r="B3425" s="43">
        <v>43698.834027777775</v>
      </c>
      <c r="C3425" s="37">
        <v>43698.834027777775</v>
      </c>
      <c r="D3425" s="33">
        <v>22</v>
      </c>
      <c r="E3425" s="33">
        <v>22</v>
      </c>
      <c r="X3425" s="43"/>
    </row>
    <row r="3426" spans="1:24" x14ac:dyDescent="0.2">
      <c r="A3426" t="s">
        <v>70</v>
      </c>
      <c r="B3426" s="43">
        <v>43698.875694444447</v>
      </c>
      <c r="C3426" s="37">
        <v>43698.875694444447</v>
      </c>
      <c r="D3426" s="33">
        <v>22</v>
      </c>
      <c r="E3426" s="33">
        <v>22</v>
      </c>
      <c r="X3426" s="43"/>
    </row>
    <row r="3427" spans="1:24" x14ac:dyDescent="0.2">
      <c r="A3427" t="s">
        <v>70</v>
      </c>
      <c r="B3427" s="43">
        <v>43698.959027777775</v>
      </c>
      <c r="C3427" s="37">
        <v>43698.959027777775</v>
      </c>
      <c r="D3427" s="33">
        <v>22</v>
      </c>
      <c r="E3427" s="33">
        <v>22</v>
      </c>
      <c r="X3427" s="43"/>
    </row>
    <row r="3428" spans="1:24" x14ac:dyDescent="0.2">
      <c r="A3428" t="s">
        <v>70</v>
      </c>
      <c r="B3428" s="43">
        <v>43699.000694444447</v>
      </c>
      <c r="C3428" s="37">
        <v>43699.000694444447</v>
      </c>
      <c r="D3428" s="33">
        <v>22</v>
      </c>
      <c r="E3428" s="33">
        <v>22</v>
      </c>
      <c r="X3428" s="43"/>
    </row>
    <row r="3429" spans="1:24" x14ac:dyDescent="0.2">
      <c r="A3429" t="s">
        <v>70</v>
      </c>
      <c r="B3429" s="43">
        <v>43699.084027777775</v>
      </c>
      <c r="C3429" s="37">
        <v>43699.084027777775</v>
      </c>
      <c r="D3429" s="33">
        <v>22</v>
      </c>
      <c r="E3429" s="33">
        <v>22</v>
      </c>
      <c r="X3429" s="43"/>
    </row>
    <row r="3430" spans="1:24" x14ac:dyDescent="0.2">
      <c r="A3430" t="s">
        <v>70</v>
      </c>
      <c r="B3430" s="43">
        <v>43699.167361111111</v>
      </c>
      <c r="C3430" s="37">
        <v>43699.167361111111</v>
      </c>
      <c r="D3430" s="33">
        <v>22</v>
      </c>
      <c r="E3430" s="33">
        <v>22</v>
      </c>
      <c r="X3430" s="43"/>
    </row>
    <row r="3431" spans="1:24" x14ac:dyDescent="0.2">
      <c r="A3431" t="s">
        <v>70</v>
      </c>
      <c r="B3431" s="43">
        <v>43699.209027777775</v>
      </c>
      <c r="C3431" s="37">
        <v>43699.209027777775</v>
      </c>
      <c r="D3431" s="33">
        <v>22</v>
      </c>
      <c r="E3431" s="33">
        <v>22</v>
      </c>
      <c r="X3431" s="43"/>
    </row>
    <row r="3432" spans="1:24" x14ac:dyDescent="0.2">
      <c r="A3432" t="s">
        <v>70</v>
      </c>
      <c r="B3432" s="43">
        <v>43699.250694444447</v>
      </c>
      <c r="C3432" s="37">
        <v>43699.250694444447</v>
      </c>
      <c r="D3432" s="33">
        <v>22</v>
      </c>
      <c r="E3432" s="33">
        <v>22</v>
      </c>
      <c r="X3432" s="43"/>
    </row>
    <row r="3433" spans="1:24" x14ac:dyDescent="0.2">
      <c r="A3433" t="s">
        <v>70</v>
      </c>
      <c r="B3433" s="43">
        <v>43699.292361111111</v>
      </c>
      <c r="C3433" s="37">
        <v>43699.292361111111</v>
      </c>
      <c r="D3433" s="33">
        <v>22</v>
      </c>
      <c r="E3433" s="33">
        <v>22</v>
      </c>
      <c r="X3433" s="43"/>
    </row>
    <row r="3434" spans="1:24" x14ac:dyDescent="0.2">
      <c r="A3434" t="s">
        <v>70</v>
      </c>
      <c r="B3434" s="43">
        <v>43699.334027777775</v>
      </c>
      <c r="C3434" s="37">
        <v>43699.334027777775</v>
      </c>
      <c r="D3434" s="33">
        <v>22</v>
      </c>
      <c r="E3434" s="33">
        <v>22</v>
      </c>
      <c r="X3434" s="43"/>
    </row>
    <row r="3435" spans="1:24" x14ac:dyDescent="0.2">
      <c r="A3435" t="s">
        <v>70</v>
      </c>
      <c r="B3435" s="43">
        <v>43699.375694444447</v>
      </c>
      <c r="C3435" s="37">
        <v>43699.375694444447</v>
      </c>
      <c r="D3435" s="33">
        <v>22</v>
      </c>
      <c r="E3435" s="33">
        <v>22</v>
      </c>
      <c r="X3435" s="43"/>
    </row>
    <row r="3436" spans="1:24" x14ac:dyDescent="0.2">
      <c r="A3436" t="s">
        <v>70</v>
      </c>
      <c r="B3436" s="43">
        <v>43699.459027777775</v>
      </c>
      <c r="C3436" s="37">
        <v>43699.459027777775</v>
      </c>
      <c r="D3436" s="33">
        <v>22</v>
      </c>
      <c r="E3436" s="33">
        <v>22</v>
      </c>
      <c r="X3436" s="43"/>
    </row>
    <row r="3437" spans="1:24" x14ac:dyDescent="0.2">
      <c r="A3437" t="s">
        <v>70</v>
      </c>
      <c r="B3437" s="43">
        <v>43700.500694444447</v>
      </c>
      <c r="C3437" s="37">
        <v>43700.500694444447</v>
      </c>
      <c r="D3437" s="33">
        <v>22</v>
      </c>
      <c r="E3437" s="33">
        <v>22</v>
      </c>
      <c r="X3437" s="43"/>
    </row>
    <row r="3438" spans="1:24" x14ac:dyDescent="0.2">
      <c r="A3438" t="s">
        <v>70</v>
      </c>
      <c r="B3438" s="43">
        <v>43702.625694444447</v>
      </c>
      <c r="C3438" s="37">
        <v>43702.625694444447</v>
      </c>
      <c r="D3438" s="33">
        <v>22</v>
      </c>
      <c r="E3438" s="33">
        <v>22</v>
      </c>
      <c r="X3438" s="43"/>
    </row>
    <row r="3439" spans="1:24" x14ac:dyDescent="0.2">
      <c r="A3439" t="s">
        <v>70</v>
      </c>
      <c r="B3439" s="43">
        <v>43703.584027777775</v>
      </c>
      <c r="C3439" s="37">
        <v>43703.584027777775</v>
      </c>
      <c r="D3439" s="33">
        <v>22</v>
      </c>
      <c r="E3439" s="33">
        <v>22</v>
      </c>
      <c r="X3439" s="43"/>
    </row>
    <row r="3440" spans="1:24" x14ac:dyDescent="0.2">
      <c r="A3440" t="s">
        <v>70</v>
      </c>
      <c r="B3440" s="43">
        <v>43704.500694444447</v>
      </c>
      <c r="C3440" s="37">
        <v>43704.500694444447</v>
      </c>
      <c r="D3440" s="33">
        <v>22</v>
      </c>
      <c r="E3440" s="33">
        <v>22</v>
      </c>
      <c r="X3440" s="43"/>
    </row>
    <row r="3441" spans="1:24" x14ac:dyDescent="0.2">
      <c r="A3441" t="s">
        <v>70</v>
      </c>
      <c r="B3441" s="43">
        <v>43704.542361111111</v>
      </c>
      <c r="C3441" s="37">
        <v>43704.542361111111</v>
      </c>
      <c r="D3441" s="33">
        <v>22</v>
      </c>
      <c r="E3441" s="33">
        <v>22</v>
      </c>
      <c r="X3441" s="43"/>
    </row>
    <row r="3442" spans="1:24" x14ac:dyDescent="0.2">
      <c r="A3442" t="s">
        <v>70</v>
      </c>
      <c r="B3442" s="43">
        <v>43704.625694444447</v>
      </c>
      <c r="C3442" s="37">
        <v>43704.625694444447</v>
      </c>
      <c r="D3442" s="33">
        <v>22</v>
      </c>
      <c r="E3442" s="33">
        <v>22</v>
      </c>
      <c r="X3442" s="43"/>
    </row>
    <row r="3443" spans="1:24" x14ac:dyDescent="0.2">
      <c r="A3443" t="s">
        <v>70</v>
      </c>
      <c r="B3443" s="43">
        <v>43706.459027777775</v>
      </c>
      <c r="C3443" s="37">
        <v>43706.459027777775</v>
      </c>
      <c r="D3443" s="33">
        <v>22</v>
      </c>
      <c r="E3443" s="33">
        <v>22</v>
      </c>
      <c r="X3443" s="43"/>
    </row>
    <row r="3444" spans="1:24" x14ac:dyDescent="0.2">
      <c r="A3444" t="s">
        <v>70</v>
      </c>
      <c r="B3444" s="43">
        <v>43707.584027777775</v>
      </c>
      <c r="C3444" s="37">
        <v>43707.584027777775</v>
      </c>
      <c r="D3444" s="33">
        <v>22</v>
      </c>
      <c r="E3444" s="33">
        <v>22</v>
      </c>
      <c r="X3444" s="43"/>
    </row>
    <row r="3445" spans="1:24" x14ac:dyDescent="0.2">
      <c r="A3445" t="s">
        <v>70</v>
      </c>
      <c r="B3445" s="43">
        <v>43708.334027777775</v>
      </c>
      <c r="C3445" s="37">
        <v>43708.334027777775</v>
      </c>
      <c r="D3445" s="33">
        <v>22</v>
      </c>
      <c r="E3445" s="33">
        <v>22</v>
      </c>
      <c r="X3445" s="43"/>
    </row>
    <row r="3446" spans="1:24" x14ac:dyDescent="0.2">
      <c r="A3446" t="s">
        <v>70</v>
      </c>
      <c r="B3446" s="43">
        <v>43708.750694444447</v>
      </c>
      <c r="C3446" s="37">
        <v>43708.750694444447</v>
      </c>
      <c r="D3446" s="33">
        <v>22</v>
      </c>
      <c r="E3446" s="33">
        <v>22</v>
      </c>
      <c r="X3446" s="43"/>
    </row>
    <row r="3447" spans="1:24" x14ac:dyDescent="0.2">
      <c r="A3447" t="s">
        <v>70</v>
      </c>
      <c r="B3447" s="43">
        <v>43709.375694444447</v>
      </c>
      <c r="C3447" s="37">
        <v>43709.375694444447</v>
      </c>
      <c r="D3447" s="33">
        <v>22</v>
      </c>
      <c r="E3447" s="33">
        <v>22</v>
      </c>
      <c r="X3447" s="43"/>
    </row>
    <row r="3448" spans="1:24" x14ac:dyDescent="0.2">
      <c r="A3448" t="s">
        <v>70</v>
      </c>
      <c r="B3448" s="43">
        <v>43709.542361111111</v>
      </c>
      <c r="C3448" s="37">
        <v>43709.542361111111</v>
      </c>
      <c r="D3448" s="33">
        <v>22</v>
      </c>
      <c r="E3448" s="33">
        <v>22</v>
      </c>
      <c r="X3448" s="43"/>
    </row>
    <row r="3449" spans="1:24" x14ac:dyDescent="0.2">
      <c r="A3449" t="s">
        <v>70</v>
      </c>
      <c r="B3449" s="43">
        <v>43709.584027777775</v>
      </c>
      <c r="C3449" s="37">
        <v>43709.584027777775</v>
      </c>
      <c r="D3449" s="33">
        <v>22</v>
      </c>
      <c r="E3449" s="33">
        <v>22</v>
      </c>
      <c r="X3449" s="43"/>
    </row>
    <row r="3450" spans="1:24" x14ac:dyDescent="0.2">
      <c r="A3450" t="s">
        <v>70</v>
      </c>
      <c r="B3450" s="43">
        <v>43709.625694444447</v>
      </c>
      <c r="C3450" s="37">
        <v>43709.625694444447</v>
      </c>
      <c r="D3450" s="33">
        <v>22</v>
      </c>
      <c r="E3450" s="33">
        <v>22</v>
      </c>
      <c r="X3450" s="43"/>
    </row>
    <row r="3451" spans="1:24" x14ac:dyDescent="0.2">
      <c r="A3451" t="s">
        <v>70</v>
      </c>
      <c r="B3451" s="43">
        <v>43710.500694444447</v>
      </c>
      <c r="C3451" s="37">
        <v>43710.500694444447</v>
      </c>
      <c r="D3451" s="33">
        <v>22</v>
      </c>
      <c r="E3451" s="33">
        <v>22</v>
      </c>
      <c r="X3451" s="43"/>
    </row>
    <row r="3452" spans="1:24" x14ac:dyDescent="0.2">
      <c r="A3452" t="s">
        <v>70</v>
      </c>
      <c r="B3452" s="43">
        <v>43710.542361111111</v>
      </c>
      <c r="C3452" s="37">
        <v>43710.542361111111</v>
      </c>
      <c r="D3452" s="33">
        <v>22</v>
      </c>
      <c r="E3452" s="33">
        <v>22</v>
      </c>
      <c r="X3452" s="43"/>
    </row>
    <row r="3453" spans="1:24" x14ac:dyDescent="0.2">
      <c r="A3453" t="s">
        <v>70</v>
      </c>
      <c r="B3453" s="43">
        <v>43711.375694444447</v>
      </c>
      <c r="C3453" s="37">
        <v>43711.375694444447</v>
      </c>
      <c r="D3453" s="33">
        <v>22</v>
      </c>
      <c r="E3453" s="33">
        <v>22</v>
      </c>
      <c r="X3453" s="43"/>
    </row>
    <row r="3454" spans="1:24" x14ac:dyDescent="0.2">
      <c r="A3454" t="s">
        <v>70</v>
      </c>
      <c r="B3454" s="43">
        <v>43711.542361111111</v>
      </c>
      <c r="C3454" s="37">
        <v>43711.542361111111</v>
      </c>
      <c r="D3454" s="33">
        <v>22</v>
      </c>
      <c r="E3454" s="33">
        <v>22</v>
      </c>
      <c r="X3454" s="43"/>
    </row>
    <row r="3455" spans="1:24" x14ac:dyDescent="0.2">
      <c r="A3455" t="s">
        <v>70</v>
      </c>
      <c r="B3455" s="43">
        <v>43711.584027777775</v>
      </c>
      <c r="C3455" s="37">
        <v>43711.584027777775</v>
      </c>
      <c r="D3455" s="33">
        <v>22</v>
      </c>
      <c r="E3455" s="33">
        <v>22</v>
      </c>
      <c r="X3455" s="43"/>
    </row>
    <row r="3456" spans="1:24" x14ac:dyDescent="0.2">
      <c r="A3456" t="s">
        <v>70</v>
      </c>
      <c r="B3456" s="43">
        <v>43711.625694444447</v>
      </c>
      <c r="C3456" s="37">
        <v>43711.625694444447</v>
      </c>
      <c r="D3456" s="33">
        <v>22</v>
      </c>
      <c r="E3456" s="33">
        <v>22</v>
      </c>
      <c r="X3456" s="43"/>
    </row>
    <row r="3457" spans="1:24" x14ac:dyDescent="0.2">
      <c r="A3457" t="s">
        <v>70</v>
      </c>
      <c r="B3457" s="43">
        <v>43711.667361111111</v>
      </c>
      <c r="C3457" s="37">
        <v>43711.667361111111</v>
      </c>
      <c r="D3457" s="33">
        <v>22</v>
      </c>
      <c r="E3457" s="33">
        <v>22</v>
      </c>
      <c r="X3457" s="43"/>
    </row>
    <row r="3458" spans="1:24" x14ac:dyDescent="0.2">
      <c r="A3458" t="s">
        <v>70</v>
      </c>
      <c r="B3458" s="43">
        <v>43711.709027777775</v>
      </c>
      <c r="C3458" s="37">
        <v>43711.709027777775</v>
      </c>
      <c r="D3458" s="33">
        <v>22</v>
      </c>
      <c r="E3458" s="33">
        <v>22</v>
      </c>
      <c r="X3458" s="43"/>
    </row>
    <row r="3459" spans="1:24" x14ac:dyDescent="0.2">
      <c r="A3459" t="s">
        <v>70</v>
      </c>
      <c r="B3459" s="43">
        <v>43711.750694444447</v>
      </c>
      <c r="C3459" s="37">
        <v>43711.750694444447</v>
      </c>
      <c r="D3459" s="33">
        <v>22</v>
      </c>
      <c r="E3459" s="33">
        <v>22</v>
      </c>
      <c r="X3459" s="43"/>
    </row>
    <row r="3460" spans="1:24" x14ac:dyDescent="0.2">
      <c r="A3460" t="s">
        <v>70</v>
      </c>
      <c r="B3460" s="43">
        <v>43712.417361111111</v>
      </c>
      <c r="C3460" s="37">
        <v>43712.417361111111</v>
      </c>
      <c r="D3460" s="33">
        <v>22</v>
      </c>
      <c r="E3460" s="33">
        <v>22</v>
      </c>
      <c r="X3460" s="43"/>
    </row>
    <row r="3461" spans="1:24" x14ac:dyDescent="0.2">
      <c r="A3461" t="s">
        <v>70</v>
      </c>
      <c r="B3461" s="43">
        <v>43712.459027777775</v>
      </c>
      <c r="C3461" s="37">
        <v>43712.459027777775</v>
      </c>
      <c r="D3461" s="33">
        <v>22</v>
      </c>
      <c r="E3461" s="33">
        <v>22</v>
      </c>
      <c r="X3461" s="43"/>
    </row>
    <row r="3462" spans="1:24" x14ac:dyDescent="0.2">
      <c r="A3462" t="s">
        <v>70</v>
      </c>
      <c r="B3462" s="43">
        <v>43712.500694444447</v>
      </c>
      <c r="C3462" s="37">
        <v>43712.500694444447</v>
      </c>
      <c r="D3462" s="33">
        <v>22</v>
      </c>
      <c r="E3462" s="33">
        <v>22</v>
      </c>
      <c r="X3462" s="43"/>
    </row>
    <row r="3463" spans="1:24" x14ac:dyDescent="0.2">
      <c r="A3463" t="s">
        <v>70</v>
      </c>
      <c r="B3463" s="43">
        <v>43715.500694444447</v>
      </c>
      <c r="C3463" s="37">
        <v>43715.500694444447</v>
      </c>
      <c r="D3463" s="33">
        <v>22</v>
      </c>
      <c r="E3463" s="33">
        <v>22</v>
      </c>
      <c r="X3463" s="43"/>
    </row>
    <row r="3464" spans="1:24" x14ac:dyDescent="0.2">
      <c r="A3464" t="s">
        <v>70</v>
      </c>
      <c r="B3464" s="43">
        <v>43715.542361111111</v>
      </c>
      <c r="C3464" s="37">
        <v>43715.542361111111</v>
      </c>
      <c r="D3464" s="33">
        <v>22</v>
      </c>
      <c r="E3464" s="33">
        <v>22</v>
      </c>
      <c r="X3464" s="43"/>
    </row>
    <row r="3465" spans="1:24" x14ac:dyDescent="0.2">
      <c r="A3465" t="s">
        <v>70</v>
      </c>
      <c r="B3465" s="43">
        <v>43716.334027777775</v>
      </c>
      <c r="C3465" s="37">
        <v>43716.334027777775</v>
      </c>
      <c r="D3465" s="33">
        <v>22</v>
      </c>
      <c r="E3465" s="33">
        <v>22</v>
      </c>
      <c r="X3465" s="43"/>
    </row>
    <row r="3466" spans="1:24" x14ac:dyDescent="0.2">
      <c r="A3466" t="s">
        <v>70</v>
      </c>
      <c r="B3466" s="43">
        <v>43716.500694444447</v>
      </c>
      <c r="C3466" s="37">
        <v>43716.500694444447</v>
      </c>
      <c r="D3466" s="33">
        <v>22</v>
      </c>
      <c r="E3466" s="33">
        <v>22</v>
      </c>
      <c r="X3466" s="43"/>
    </row>
    <row r="3467" spans="1:24" x14ac:dyDescent="0.2">
      <c r="A3467" t="s">
        <v>70</v>
      </c>
      <c r="B3467" s="43">
        <v>43716.584027777775</v>
      </c>
      <c r="C3467" s="37">
        <v>43716.584027777775</v>
      </c>
      <c r="D3467" s="33">
        <v>22</v>
      </c>
      <c r="E3467" s="33">
        <v>22</v>
      </c>
      <c r="X3467" s="43"/>
    </row>
    <row r="3468" spans="1:24" x14ac:dyDescent="0.2">
      <c r="A3468" t="s">
        <v>70</v>
      </c>
      <c r="B3468" s="43">
        <v>43716.625694444447</v>
      </c>
      <c r="C3468" s="37">
        <v>43716.625694444447</v>
      </c>
      <c r="D3468" s="33">
        <v>22</v>
      </c>
      <c r="E3468" s="33">
        <v>22</v>
      </c>
      <c r="X3468" s="43"/>
    </row>
    <row r="3469" spans="1:24" x14ac:dyDescent="0.2">
      <c r="A3469" t="s">
        <v>70</v>
      </c>
      <c r="B3469" s="43">
        <v>43716.667361111111</v>
      </c>
      <c r="C3469" s="37">
        <v>43716.667361111111</v>
      </c>
      <c r="D3469" s="33">
        <v>22</v>
      </c>
      <c r="E3469" s="33">
        <v>22</v>
      </c>
      <c r="X3469" s="43"/>
    </row>
    <row r="3470" spans="1:24" x14ac:dyDescent="0.2">
      <c r="A3470" t="s">
        <v>70</v>
      </c>
      <c r="B3470" s="43">
        <v>43717.500694444447</v>
      </c>
      <c r="C3470" s="37">
        <v>43717.500694444447</v>
      </c>
      <c r="D3470" s="33">
        <v>22</v>
      </c>
      <c r="E3470" s="33">
        <v>22</v>
      </c>
      <c r="X3470" s="43"/>
    </row>
    <row r="3471" spans="1:24" x14ac:dyDescent="0.2">
      <c r="A3471" t="s">
        <v>70</v>
      </c>
      <c r="B3471" s="43">
        <v>43717.709027777775</v>
      </c>
      <c r="C3471" s="37">
        <v>43717.709027777775</v>
      </c>
      <c r="D3471" s="33">
        <v>22</v>
      </c>
      <c r="E3471" s="33">
        <v>22</v>
      </c>
      <c r="X3471" s="43"/>
    </row>
    <row r="3472" spans="1:24" x14ac:dyDescent="0.2">
      <c r="A3472" t="s">
        <v>70</v>
      </c>
      <c r="B3472" s="43">
        <v>43718.709027777775</v>
      </c>
      <c r="C3472" s="37">
        <v>43718.709027777775</v>
      </c>
      <c r="D3472" s="33">
        <v>22</v>
      </c>
      <c r="E3472" s="33">
        <v>22</v>
      </c>
      <c r="X3472" s="43"/>
    </row>
    <row r="3473" spans="1:24" x14ac:dyDescent="0.2">
      <c r="A3473" t="s">
        <v>70</v>
      </c>
      <c r="B3473" s="43">
        <v>43719.000694444447</v>
      </c>
      <c r="C3473" s="37">
        <v>43719.000694444447</v>
      </c>
      <c r="D3473" s="33">
        <v>22</v>
      </c>
      <c r="E3473" s="33">
        <v>22</v>
      </c>
      <c r="X3473" s="43"/>
    </row>
    <row r="3474" spans="1:24" x14ac:dyDescent="0.2">
      <c r="A3474" t="s">
        <v>70</v>
      </c>
      <c r="B3474" s="43">
        <v>43719.042361111111</v>
      </c>
      <c r="C3474" s="37">
        <v>43719.042361111111</v>
      </c>
      <c r="D3474" s="33">
        <v>22</v>
      </c>
      <c r="E3474" s="33">
        <v>22</v>
      </c>
      <c r="X3474" s="43"/>
    </row>
    <row r="3475" spans="1:24" x14ac:dyDescent="0.2">
      <c r="A3475" t="s">
        <v>70</v>
      </c>
      <c r="B3475" s="43">
        <v>43720.000694444447</v>
      </c>
      <c r="C3475" s="37">
        <v>43720.000694444447</v>
      </c>
      <c r="D3475" s="33">
        <v>22</v>
      </c>
      <c r="E3475" s="33">
        <v>22</v>
      </c>
      <c r="X3475" s="43"/>
    </row>
    <row r="3476" spans="1:24" x14ac:dyDescent="0.2">
      <c r="A3476" t="s">
        <v>70</v>
      </c>
      <c r="B3476" s="43">
        <v>43720.042361111111</v>
      </c>
      <c r="C3476" s="37">
        <v>43720.042361111111</v>
      </c>
      <c r="D3476" s="33">
        <v>22</v>
      </c>
      <c r="E3476" s="33">
        <v>22</v>
      </c>
      <c r="X3476" s="43"/>
    </row>
    <row r="3477" spans="1:24" x14ac:dyDescent="0.2">
      <c r="A3477" t="s">
        <v>70</v>
      </c>
      <c r="B3477" s="43">
        <v>43720.084027777775</v>
      </c>
      <c r="C3477" s="37">
        <v>43720.084027777775</v>
      </c>
      <c r="D3477" s="33">
        <v>22</v>
      </c>
      <c r="E3477" s="33">
        <v>22</v>
      </c>
      <c r="X3477" s="43"/>
    </row>
    <row r="3478" spans="1:24" x14ac:dyDescent="0.2">
      <c r="A3478" t="s">
        <v>70</v>
      </c>
      <c r="B3478" s="43">
        <v>43720.292361111111</v>
      </c>
      <c r="C3478" s="37">
        <v>43720.292361111111</v>
      </c>
      <c r="D3478" s="33">
        <v>22</v>
      </c>
      <c r="E3478" s="33">
        <v>22</v>
      </c>
      <c r="X3478" s="43"/>
    </row>
    <row r="3479" spans="1:24" x14ac:dyDescent="0.2">
      <c r="A3479" t="s">
        <v>70</v>
      </c>
      <c r="B3479" s="43">
        <v>43720.709027777775</v>
      </c>
      <c r="C3479" s="37">
        <v>43720.709027777775</v>
      </c>
      <c r="D3479" s="33">
        <v>22</v>
      </c>
      <c r="E3479" s="33">
        <v>22</v>
      </c>
      <c r="X3479" s="43"/>
    </row>
    <row r="3480" spans="1:24" x14ac:dyDescent="0.2">
      <c r="A3480" t="s">
        <v>70</v>
      </c>
      <c r="B3480" s="43">
        <v>43720.750694444447</v>
      </c>
      <c r="C3480" s="37">
        <v>43720.750694444447</v>
      </c>
      <c r="D3480" s="33">
        <v>22</v>
      </c>
      <c r="E3480" s="33">
        <v>22</v>
      </c>
      <c r="X3480" s="43"/>
    </row>
    <row r="3481" spans="1:24" x14ac:dyDescent="0.2">
      <c r="A3481" t="s">
        <v>70</v>
      </c>
      <c r="B3481" s="43">
        <v>43720.792361111111</v>
      </c>
      <c r="C3481" s="37">
        <v>43720.792361111111</v>
      </c>
      <c r="D3481" s="33">
        <v>22</v>
      </c>
      <c r="E3481" s="33">
        <v>22</v>
      </c>
      <c r="X3481" s="43"/>
    </row>
    <row r="3482" spans="1:24" x14ac:dyDescent="0.2">
      <c r="A3482" t="s">
        <v>70</v>
      </c>
      <c r="B3482" s="43">
        <v>43720.834027777775</v>
      </c>
      <c r="C3482" s="37">
        <v>43720.834027777775</v>
      </c>
      <c r="D3482" s="33">
        <v>22</v>
      </c>
      <c r="E3482" s="33">
        <v>22</v>
      </c>
      <c r="X3482" s="43"/>
    </row>
    <row r="3483" spans="1:24" x14ac:dyDescent="0.2">
      <c r="A3483" t="s">
        <v>70</v>
      </c>
      <c r="B3483" s="43">
        <v>43720.875694444447</v>
      </c>
      <c r="C3483" s="37">
        <v>43720.875694444447</v>
      </c>
      <c r="D3483" s="33">
        <v>22</v>
      </c>
      <c r="E3483" s="33">
        <v>22</v>
      </c>
      <c r="X3483" s="43"/>
    </row>
    <row r="3484" spans="1:24" x14ac:dyDescent="0.2">
      <c r="A3484" t="s">
        <v>70</v>
      </c>
      <c r="B3484" s="43">
        <v>43720.917361111111</v>
      </c>
      <c r="C3484" s="37">
        <v>43720.917361111111</v>
      </c>
      <c r="D3484" s="33">
        <v>22</v>
      </c>
      <c r="E3484" s="33">
        <v>22</v>
      </c>
      <c r="X3484" s="43"/>
    </row>
    <row r="3485" spans="1:24" x14ac:dyDescent="0.2">
      <c r="A3485" t="s">
        <v>70</v>
      </c>
      <c r="B3485" s="43">
        <v>43720.959027777775</v>
      </c>
      <c r="C3485" s="37">
        <v>43720.959027777775</v>
      </c>
      <c r="D3485" s="33">
        <v>22</v>
      </c>
      <c r="E3485" s="33">
        <v>22</v>
      </c>
      <c r="X3485" s="43"/>
    </row>
    <row r="3486" spans="1:24" x14ac:dyDescent="0.2">
      <c r="A3486" t="s">
        <v>70</v>
      </c>
      <c r="B3486" s="43">
        <v>43721.292361111111</v>
      </c>
      <c r="C3486" s="37">
        <v>43721.292361111111</v>
      </c>
      <c r="D3486" s="33">
        <v>22</v>
      </c>
      <c r="E3486" s="33">
        <v>22</v>
      </c>
      <c r="X3486" s="43"/>
    </row>
    <row r="3487" spans="1:24" x14ac:dyDescent="0.2">
      <c r="A3487" t="s">
        <v>70</v>
      </c>
      <c r="B3487" s="43">
        <v>43721.334027777775</v>
      </c>
      <c r="C3487" s="37">
        <v>43721.334027777775</v>
      </c>
      <c r="D3487" s="33">
        <v>22</v>
      </c>
      <c r="E3487" s="33">
        <v>22</v>
      </c>
      <c r="X3487" s="43"/>
    </row>
    <row r="3488" spans="1:24" x14ac:dyDescent="0.2">
      <c r="A3488" t="s">
        <v>70</v>
      </c>
      <c r="B3488" s="43">
        <v>43721.834027777775</v>
      </c>
      <c r="C3488" s="37">
        <v>43721.834027777775</v>
      </c>
      <c r="D3488" s="33">
        <v>22</v>
      </c>
      <c r="E3488" s="33">
        <v>22</v>
      </c>
      <c r="X3488" s="43"/>
    </row>
    <row r="3489" spans="1:24" x14ac:dyDescent="0.2">
      <c r="A3489" t="s">
        <v>70</v>
      </c>
      <c r="B3489" s="43">
        <v>43721.875694444447</v>
      </c>
      <c r="C3489" s="37">
        <v>43721.875694444447</v>
      </c>
      <c r="D3489" s="33">
        <v>22</v>
      </c>
      <c r="E3489" s="33">
        <v>22</v>
      </c>
      <c r="X3489" s="43"/>
    </row>
    <row r="3490" spans="1:24" x14ac:dyDescent="0.2">
      <c r="A3490" t="s">
        <v>70</v>
      </c>
      <c r="B3490" s="43">
        <v>43722.125694444447</v>
      </c>
      <c r="C3490" s="37">
        <v>43722.125694444447</v>
      </c>
      <c r="D3490" s="33">
        <v>22</v>
      </c>
      <c r="E3490" s="33">
        <v>22</v>
      </c>
      <c r="X3490" s="43"/>
    </row>
    <row r="3491" spans="1:24" x14ac:dyDescent="0.2">
      <c r="A3491" t="s">
        <v>70</v>
      </c>
      <c r="B3491" s="43">
        <v>43722.167361111111</v>
      </c>
      <c r="C3491" s="37">
        <v>43722.167361111111</v>
      </c>
      <c r="D3491" s="33">
        <v>22</v>
      </c>
      <c r="E3491" s="33">
        <v>22</v>
      </c>
      <c r="X3491" s="43"/>
    </row>
    <row r="3492" spans="1:24" x14ac:dyDescent="0.2">
      <c r="A3492" t="s">
        <v>70</v>
      </c>
      <c r="B3492" s="43">
        <v>43722.209027777775</v>
      </c>
      <c r="C3492" s="37">
        <v>43722.209027777775</v>
      </c>
      <c r="D3492" s="33">
        <v>22</v>
      </c>
      <c r="E3492" s="33">
        <v>22</v>
      </c>
      <c r="X3492" s="43"/>
    </row>
    <row r="3493" spans="1:24" x14ac:dyDescent="0.2">
      <c r="A3493" t="s">
        <v>70</v>
      </c>
      <c r="B3493" s="43">
        <v>43722.250694444447</v>
      </c>
      <c r="C3493" s="37">
        <v>43722.250694444447</v>
      </c>
      <c r="D3493" s="33">
        <v>22</v>
      </c>
      <c r="E3493" s="33">
        <v>22</v>
      </c>
      <c r="X3493" s="43"/>
    </row>
    <row r="3494" spans="1:24" x14ac:dyDescent="0.2">
      <c r="A3494" t="s">
        <v>70</v>
      </c>
      <c r="B3494" s="43">
        <v>43722.292361111111</v>
      </c>
      <c r="C3494" s="37">
        <v>43722.292361111111</v>
      </c>
      <c r="D3494" s="33">
        <v>22</v>
      </c>
      <c r="E3494" s="33">
        <v>22</v>
      </c>
      <c r="X3494" s="43"/>
    </row>
    <row r="3495" spans="1:24" x14ac:dyDescent="0.2">
      <c r="A3495" t="s">
        <v>70</v>
      </c>
      <c r="B3495" s="43">
        <v>43722.625694444447</v>
      </c>
      <c r="C3495" s="37">
        <v>43722.625694444447</v>
      </c>
      <c r="D3495" s="33">
        <v>22</v>
      </c>
      <c r="E3495" s="33">
        <v>22</v>
      </c>
      <c r="X3495" s="43"/>
    </row>
    <row r="3496" spans="1:24" x14ac:dyDescent="0.2">
      <c r="A3496" t="s">
        <v>70</v>
      </c>
      <c r="B3496" s="43">
        <v>43722.667361111111</v>
      </c>
      <c r="C3496" s="37">
        <v>43722.667361111111</v>
      </c>
      <c r="D3496" s="33">
        <v>22</v>
      </c>
      <c r="E3496" s="33">
        <v>22</v>
      </c>
      <c r="X3496" s="43"/>
    </row>
    <row r="3497" spans="1:24" x14ac:dyDescent="0.2">
      <c r="A3497" t="s">
        <v>70</v>
      </c>
      <c r="B3497" s="43">
        <v>43722.709027777775</v>
      </c>
      <c r="C3497" s="37">
        <v>43722.709027777775</v>
      </c>
      <c r="D3497" s="33">
        <v>22</v>
      </c>
      <c r="E3497" s="33">
        <v>22</v>
      </c>
      <c r="X3497" s="43"/>
    </row>
    <row r="3498" spans="1:24" x14ac:dyDescent="0.2">
      <c r="A3498" t="s">
        <v>70</v>
      </c>
      <c r="B3498" s="43">
        <v>43722.750694444447</v>
      </c>
      <c r="C3498" s="37">
        <v>43722.750694444447</v>
      </c>
      <c r="D3498" s="33">
        <v>22</v>
      </c>
      <c r="E3498" s="33">
        <v>22</v>
      </c>
      <c r="X3498" s="43"/>
    </row>
    <row r="3499" spans="1:24" x14ac:dyDescent="0.2">
      <c r="A3499" t="s">
        <v>70</v>
      </c>
      <c r="B3499" s="43">
        <v>43722.792361111111</v>
      </c>
      <c r="C3499" s="37">
        <v>43722.792361111111</v>
      </c>
      <c r="D3499" s="33">
        <v>22</v>
      </c>
      <c r="E3499" s="33">
        <v>22</v>
      </c>
      <c r="X3499" s="43"/>
    </row>
    <row r="3500" spans="1:24" x14ac:dyDescent="0.2">
      <c r="A3500" t="s">
        <v>70</v>
      </c>
      <c r="B3500" s="43">
        <v>43722.834027777775</v>
      </c>
      <c r="C3500" s="37">
        <v>43722.834027777775</v>
      </c>
      <c r="D3500" s="33">
        <v>22</v>
      </c>
      <c r="E3500" s="33">
        <v>22</v>
      </c>
      <c r="X3500" s="43"/>
    </row>
    <row r="3501" spans="1:24" x14ac:dyDescent="0.2">
      <c r="A3501" t="s">
        <v>70</v>
      </c>
      <c r="B3501" s="43">
        <v>43722.875694444447</v>
      </c>
      <c r="C3501" s="37">
        <v>43722.875694444447</v>
      </c>
      <c r="D3501" s="33">
        <v>22</v>
      </c>
      <c r="E3501" s="33">
        <v>22</v>
      </c>
      <c r="X3501" s="43"/>
    </row>
    <row r="3502" spans="1:24" x14ac:dyDescent="0.2">
      <c r="A3502" t="s">
        <v>70</v>
      </c>
      <c r="B3502" s="43">
        <v>43722.917361111111</v>
      </c>
      <c r="C3502" s="37">
        <v>43722.917361111111</v>
      </c>
      <c r="D3502" s="33">
        <v>22</v>
      </c>
      <c r="E3502" s="33">
        <v>22</v>
      </c>
      <c r="X3502" s="43"/>
    </row>
    <row r="3503" spans="1:24" x14ac:dyDescent="0.2">
      <c r="A3503" t="s">
        <v>70</v>
      </c>
      <c r="B3503" s="43">
        <v>43722.959027777775</v>
      </c>
      <c r="C3503" s="37">
        <v>43722.959027777775</v>
      </c>
      <c r="D3503" s="33">
        <v>22</v>
      </c>
      <c r="E3503" s="33">
        <v>22</v>
      </c>
      <c r="X3503" s="43"/>
    </row>
    <row r="3504" spans="1:24" x14ac:dyDescent="0.2">
      <c r="A3504" t="s">
        <v>70</v>
      </c>
      <c r="B3504" s="43">
        <v>43723.000694444447</v>
      </c>
      <c r="C3504" s="37">
        <v>43723.000694444447</v>
      </c>
      <c r="D3504" s="33">
        <v>22</v>
      </c>
      <c r="E3504" s="33">
        <v>22</v>
      </c>
      <c r="X3504" s="43"/>
    </row>
    <row r="3505" spans="1:24" x14ac:dyDescent="0.2">
      <c r="A3505" t="s">
        <v>70</v>
      </c>
      <c r="B3505" s="43">
        <v>43723.042361111111</v>
      </c>
      <c r="C3505" s="37">
        <v>43723.042361111111</v>
      </c>
      <c r="D3505" s="33">
        <v>22</v>
      </c>
      <c r="E3505" s="33">
        <v>22</v>
      </c>
      <c r="X3505" s="43"/>
    </row>
    <row r="3506" spans="1:24" x14ac:dyDescent="0.2">
      <c r="A3506" t="s">
        <v>70</v>
      </c>
      <c r="B3506" s="43">
        <v>43723.084027777775</v>
      </c>
      <c r="C3506" s="37">
        <v>43723.084027777775</v>
      </c>
      <c r="D3506" s="33">
        <v>22</v>
      </c>
      <c r="E3506" s="33">
        <v>22</v>
      </c>
      <c r="X3506" s="43"/>
    </row>
    <row r="3507" spans="1:24" x14ac:dyDescent="0.2">
      <c r="A3507" t="s">
        <v>70</v>
      </c>
      <c r="B3507" s="43">
        <v>43723.125694444447</v>
      </c>
      <c r="C3507" s="37">
        <v>43723.125694444447</v>
      </c>
      <c r="D3507" s="33">
        <v>22</v>
      </c>
      <c r="E3507" s="33">
        <v>22</v>
      </c>
      <c r="X3507" s="43"/>
    </row>
    <row r="3508" spans="1:24" x14ac:dyDescent="0.2">
      <c r="A3508" t="s">
        <v>70</v>
      </c>
      <c r="B3508" s="43">
        <v>43723.167361111111</v>
      </c>
      <c r="C3508" s="37">
        <v>43723.167361111111</v>
      </c>
      <c r="D3508" s="33">
        <v>22</v>
      </c>
      <c r="E3508" s="33">
        <v>22</v>
      </c>
      <c r="X3508" s="43"/>
    </row>
    <row r="3509" spans="1:24" x14ac:dyDescent="0.2">
      <c r="A3509" t="s">
        <v>70</v>
      </c>
      <c r="B3509" s="43">
        <v>43723.209027777775</v>
      </c>
      <c r="C3509" s="37">
        <v>43723.209027777775</v>
      </c>
      <c r="D3509" s="33">
        <v>22</v>
      </c>
      <c r="E3509" s="33">
        <v>22</v>
      </c>
      <c r="X3509" s="43"/>
    </row>
    <row r="3510" spans="1:24" x14ac:dyDescent="0.2">
      <c r="A3510" t="s">
        <v>70</v>
      </c>
      <c r="B3510" s="43">
        <v>43723.542361111111</v>
      </c>
      <c r="C3510" s="37">
        <v>43723.542361111111</v>
      </c>
      <c r="D3510" s="33">
        <v>22</v>
      </c>
      <c r="E3510" s="33">
        <v>22</v>
      </c>
      <c r="X3510" s="43"/>
    </row>
    <row r="3511" spans="1:24" x14ac:dyDescent="0.2">
      <c r="A3511" t="s">
        <v>70</v>
      </c>
      <c r="B3511" s="43">
        <v>43723.584027777775</v>
      </c>
      <c r="C3511" s="37">
        <v>43723.584027777775</v>
      </c>
      <c r="D3511" s="33">
        <v>22</v>
      </c>
      <c r="E3511" s="33">
        <v>22</v>
      </c>
      <c r="X3511" s="43"/>
    </row>
    <row r="3512" spans="1:24" x14ac:dyDescent="0.2">
      <c r="A3512" t="s">
        <v>70</v>
      </c>
      <c r="B3512" s="43">
        <v>43723.625694444447</v>
      </c>
      <c r="C3512" s="37">
        <v>43723.625694444447</v>
      </c>
      <c r="D3512" s="33">
        <v>22</v>
      </c>
      <c r="E3512" s="33">
        <v>22</v>
      </c>
      <c r="X3512" s="43"/>
    </row>
    <row r="3513" spans="1:24" x14ac:dyDescent="0.2">
      <c r="A3513" t="s">
        <v>70</v>
      </c>
      <c r="B3513" s="43">
        <v>43723.834027777775</v>
      </c>
      <c r="C3513" s="37">
        <v>43723.834027777775</v>
      </c>
      <c r="D3513" s="33">
        <v>22</v>
      </c>
      <c r="E3513" s="33">
        <v>22</v>
      </c>
      <c r="X3513" s="43"/>
    </row>
    <row r="3514" spans="1:24" x14ac:dyDescent="0.2">
      <c r="A3514" t="s">
        <v>70</v>
      </c>
      <c r="B3514" s="43">
        <v>43723.875694444447</v>
      </c>
      <c r="C3514" s="37">
        <v>43723.875694444447</v>
      </c>
      <c r="D3514" s="33">
        <v>22</v>
      </c>
      <c r="E3514" s="33">
        <v>22</v>
      </c>
      <c r="X3514" s="43"/>
    </row>
    <row r="3515" spans="1:24" x14ac:dyDescent="0.2">
      <c r="A3515" t="s">
        <v>70</v>
      </c>
      <c r="B3515" s="43">
        <v>43724.000694444447</v>
      </c>
      <c r="C3515" s="37">
        <v>43724.000694444447</v>
      </c>
      <c r="D3515" s="33">
        <v>22</v>
      </c>
      <c r="E3515" s="33">
        <v>22</v>
      </c>
      <c r="X3515" s="43"/>
    </row>
    <row r="3516" spans="1:24" x14ac:dyDescent="0.2">
      <c r="A3516" t="s">
        <v>70</v>
      </c>
      <c r="B3516" s="43">
        <v>43724.042361111111</v>
      </c>
      <c r="C3516" s="37">
        <v>43724.042361111111</v>
      </c>
      <c r="D3516" s="33">
        <v>22</v>
      </c>
      <c r="E3516" s="33">
        <v>22</v>
      </c>
      <c r="X3516" s="43"/>
    </row>
    <row r="3517" spans="1:24" x14ac:dyDescent="0.2">
      <c r="A3517" t="s">
        <v>70</v>
      </c>
      <c r="B3517" s="43">
        <v>43724.084027777775</v>
      </c>
      <c r="C3517" s="37">
        <v>43724.084027777775</v>
      </c>
      <c r="D3517" s="33">
        <v>22</v>
      </c>
      <c r="E3517" s="33">
        <v>22</v>
      </c>
      <c r="X3517" s="43"/>
    </row>
    <row r="3518" spans="1:24" x14ac:dyDescent="0.2">
      <c r="A3518" t="s">
        <v>70</v>
      </c>
      <c r="B3518" s="43">
        <v>43724.125694444447</v>
      </c>
      <c r="C3518" s="37">
        <v>43724.125694444447</v>
      </c>
      <c r="D3518" s="33">
        <v>22</v>
      </c>
      <c r="E3518" s="33">
        <v>22</v>
      </c>
      <c r="X3518" s="43"/>
    </row>
    <row r="3519" spans="1:24" x14ac:dyDescent="0.2">
      <c r="A3519" t="s">
        <v>70</v>
      </c>
      <c r="B3519" s="43">
        <v>43724.292361111111</v>
      </c>
      <c r="C3519" s="37">
        <v>43724.292361111111</v>
      </c>
      <c r="D3519" s="33">
        <v>22</v>
      </c>
      <c r="E3519" s="33">
        <v>22</v>
      </c>
      <c r="X3519" s="43"/>
    </row>
    <row r="3520" spans="1:24" x14ac:dyDescent="0.2">
      <c r="A3520" t="s">
        <v>70</v>
      </c>
      <c r="B3520" s="43">
        <v>43724.667361111111</v>
      </c>
      <c r="C3520" s="37">
        <v>43724.667361111111</v>
      </c>
      <c r="D3520" s="33">
        <v>22</v>
      </c>
      <c r="E3520" s="33">
        <v>22</v>
      </c>
      <c r="X3520" s="43"/>
    </row>
    <row r="3521" spans="1:24" x14ac:dyDescent="0.2">
      <c r="A3521" t="s">
        <v>70</v>
      </c>
      <c r="B3521" s="43">
        <v>43724.709027777775</v>
      </c>
      <c r="C3521" s="37">
        <v>43724.709027777775</v>
      </c>
      <c r="D3521" s="33">
        <v>22</v>
      </c>
      <c r="E3521" s="33">
        <v>22</v>
      </c>
      <c r="X3521" s="43"/>
    </row>
    <row r="3522" spans="1:24" x14ac:dyDescent="0.2">
      <c r="A3522" t="s">
        <v>70</v>
      </c>
      <c r="B3522" s="43">
        <v>43724.750694444447</v>
      </c>
      <c r="C3522" s="37">
        <v>43724.750694444447</v>
      </c>
      <c r="D3522" s="33">
        <v>22</v>
      </c>
      <c r="E3522" s="33">
        <v>22</v>
      </c>
      <c r="X3522" s="43"/>
    </row>
    <row r="3523" spans="1:24" x14ac:dyDescent="0.2">
      <c r="A3523" t="s">
        <v>70</v>
      </c>
      <c r="B3523" s="43">
        <v>43725.667361111111</v>
      </c>
      <c r="C3523" s="37">
        <v>43725.667361111111</v>
      </c>
      <c r="D3523" s="33">
        <v>22</v>
      </c>
      <c r="E3523" s="33">
        <v>22</v>
      </c>
      <c r="X3523" s="43"/>
    </row>
    <row r="3524" spans="1:24" x14ac:dyDescent="0.2">
      <c r="A3524" t="s">
        <v>70</v>
      </c>
      <c r="B3524" s="43">
        <v>43725.709027777775</v>
      </c>
      <c r="C3524" s="37">
        <v>43725.709027777775</v>
      </c>
      <c r="D3524" s="33">
        <v>22</v>
      </c>
      <c r="E3524" s="33">
        <v>22</v>
      </c>
      <c r="X3524" s="43"/>
    </row>
    <row r="3525" spans="1:24" x14ac:dyDescent="0.2">
      <c r="A3525" t="s">
        <v>70</v>
      </c>
      <c r="B3525" s="43">
        <v>43725.792361111111</v>
      </c>
      <c r="C3525" s="37">
        <v>43725.792361111111</v>
      </c>
      <c r="D3525" s="33">
        <v>22</v>
      </c>
      <c r="E3525" s="33">
        <v>22</v>
      </c>
      <c r="X3525" s="43"/>
    </row>
    <row r="3526" spans="1:24" x14ac:dyDescent="0.2">
      <c r="A3526" t="s">
        <v>70</v>
      </c>
      <c r="B3526" s="43">
        <v>43726.042361111111</v>
      </c>
      <c r="C3526" s="37">
        <v>43726.042361111111</v>
      </c>
      <c r="D3526" s="33">
        <v>22</v>
      </c>
      <c r="E3526" s="33">
        <v>22</v>
      </c>
      <c r="X3526" s="43"/>
    </row>
    <row r="3527" spans="1:24" x14ac:dyDescent="0.2">
      <c r="A3527" t="s">
        <v>70</v>
      </c>
      <c r="B3527" s="43">
        <v>43726.084027777775</v>
      </c>
      <c r="C3527" s="37">
        <v>43726.084027777775</v>
      </c>
      <c r="D3527" s="33">
        <v>22</v>
      </c>
      <c r="E3527" s="33">
        <v>22</v>
      </c>
      <c r="X3527" s="43"/>
    </row>
    <row r="3528" spans="1:24" x14ac:dyDescent="0.2">
      <c r="A3528" t="s">
        <v>70</v>
      </c>
      <c r="B3528" s="43">
        <v>43726.125694444447</v>
      </c>
      <c r="C3528" s="37">
        <v>43726.125694444447</v>
      </c>
      <c r="D3528" s="33">
        <v>22</v>
      </c>
      <c r="E3528" s="33">
        <v>22</v>
      </c>
      <c r="X3528" s="43"/>
    </row>
    <row r="3529" spans="1:24" x14ac:dyDescent="0.2">
      <c r="A3529" t="s">
        <v>70</v>
      </c>
      <c r="B3529" s="43">
        <v>43726.167361111111</v>
      </c>
      <c r="C3529" s="37">
        <v>43726.167361111111</v>
      </c>
      <c r="D3529" s="33">
        <v>22</v>
      </c>
      <c r="E3529" s="33">
        <v>22</v>
      </c>
      <c r="X3529" s="43"/>
    </row>
    <row r="3530" spans="1:24" x14ac:dyDescent="0.2">
      <c r="A3530" t="s">
        <v>70</v>
      </c>
      <c r="B3530" s="43">
        <v>43726.209027777775</v>
      </c>
      <c r="C3530" s="37">
        <v>43726.209027777775</v>
      </c>
      <c r="D3530" s="33">
        <v>22</v>
      </c>
      <c r="E3530" s="33">
        <v>22</v>
      </c>
      <c r="X3530" s="43"/>
    </row>
    <row r="3531" spans="1:24" x14ac:dyDescent="0.2">
      <c r="A3531" t="s">
        <v>70</v>
      </c>
      <c r="B3531" s="43">
        <v>43726.250694444447</v>
      </c>
      <c r="C3531" s="37">
        <v>43726.250694444447</v>
      </c>
      <c r="D3531" s="33">
        <v>22</v>
      </c>
      <c r="E3531" s="33">
        <v>22</v>
      </c>
      <c r="X3531" s="43"/>
    </row>
    <row r="3532" spans="1:24" x14ac:dyDescent="0.2">
      <c r="A3532" t="s">
        <v>70</v>
      </c>
      <c r="B3532" s="43">
        <v>43726.292361111111</v>
      </c>
      <c r="C3532" s="37">
        <v>43726.292361111111</v>
      </c>
      <c r="D3532" s="33">
        <v>22</v>
      </c>
      <c r="E3532" s="33">
        <v>22</v>
      </c>
      <c r="X3532" s="43"/>
    </row>
    <row r="3533" spans="1:24" x14ac:dyDescent="0.2">
      <c r="A3533" t="s">
        <v>70</v>
      </c>
      <c r="B3533" s="43">
        <v>43726.875694444447</v>
      </c>
      <c r="C3533" s="37">
        <v>43726.875694444447</v>
      </c>
      <c r="D3533" s="33">
        <v>22</v>
      </c>
      <c r="E3533" s="33">
        <v>22</v>
      </c>
      <c r="X3533" s="43"/>
    </row>
    <row r="3534" spans="1:24" x14ac:dyDescent="0.2">
      <c r="A3534" t="s">
        <v>70</v>
      </c>
      <c r="B3534" s="43">
        <v>43726.917361111111</v>
      </c>
      <c r="C3534" s="37">
        <v>43726.917361111111</v>
      </c>
      <c r="D3534" s="33">
        <v>22</v>
      </c>
      <c r="E3534" s="33">
        <v>22</v>
      </c>
      <c r="X3534" s="43"/>
    </row>
    <row r="3535" spans="1:24" x14ac:dyDescent="0.2">
      <c r="A3535" t="s">
        <v>70</v>
      </c>
      <c r="B3535" s="43">
        <v>43727.000694444447</v>
      </c>
      <c r="C3535" s="37">
        <v>43727.000694444447</v>
      </c>
      <c r="D3535" s="33">
        <v>22</v>
      </c>
      <c r="E3535" s="33">
        <v>22</v>
      </c>
      <c r="X3535" s="43"/>
    </row>
    <row r="3536" spans="1:24" x14ac:dyDescent="0.2">
      <c r="A3536" t="s">
        <v>70</v>
      </c>
      <c r="B3536" s="43">
        <v>43727.292361111111</v>
      </c>
      <c r="C3536" s="37">
        <v>43727.292361111111</v>
      </c>
      <c r="D3536" s="33">
        <v>22</v>
      </c>
      <c r="E3536" s="33">
        <v>22</v>
      </c>
      <c r="X3536" s="43"/>
    </row>
    <row r="3537" spans="1:24" x14ac:dyDescent="0.2">
      <c r="A3537" t="s">
        <v>70</v>
      </c>
      <c r="B3537" s="43">
        <v>43731.084027777775</v>
      </c>
      <c r="C3537" s="37">
        <v>43731.084027777775</v>
      </c>
      <c r="D3537" s="33">
        <v>22</v>
      </c>
      <c r="E3537" s="33">
        <v>22</v>
      </c>
      <c r="X3537" s="43"/>
    </row>
    <row r="3538" spans="1:24" x14ac:dyDescent="0.2">
      <c r="A3538" t="s">
        <v>70</v>
      </c>
      <c r="B3538" s="43">
        <v>43731.125694444447</v>
      </c>
      <c r="C3538" s="37">
        <v>43731.125694444447</v>
      </c>
      <c r="D3538" s="33">
        <v>22</v>
      </c>
      <c r="E3538" s="33">
        <v>22</v>
      </c>
      <c r="X3538" s="43"/>
    </row>
    <row r="3539" spans="1:24" x14ac:dyDescent="0.2">
      <c r="A3539" t="s">
        <v>70</v>
      </c>
      <c r="B3539" s="43">
        <v>43731.167361111111</v>
      </c>
      <c r="C3539" s="37">
        <v>43731.167361111111</v>
      </c>
      <c r="D3539" s="33">
        <v>22</v>
      </c>
      <c r="E3539" s="33">
        <v>22</v>
      </c>
      <c r="X3539" s="43"/>
    </row>
    <row r="3540" spans="1:24" x14ac:dyDescent="0.2">
      <c r="A3540" t="s">
        <v>70</v>
      </c>
      <c r="B3540" s="43">
        <v>43731.209027777775</v>
      </c>
      <c r="C3540" s="37">
        <v>43731.209027777775</v>
      </c>
      <c r="D3540" s="33">
        <v>22</v>
      </c>
      <c r="E3540" s="33">
        <v>22</v>
      </c>
      <c r="X3540" s="43"/>
    </row>
    <row r="3541" spans="1:24" x14ac:dyDescent="0.2">
      <c r="A3541" t="s">
        <v>70</v>
      </c>
      <c r="B3541" s="43">
        <v>43731.250694444447</v>
      </c>
      <c r="C3541" s="37">
        <v>43731.250694444447</v>
      </c>
      <c r="D3541" s="33">
        <v>22</v>
      </c>
      <c r="E3541" s="33">
        <v>22</v>
      </c>
      <c r="X3541" s="43"/>
    </row>
    <row r="3542" spans="1:24" x14ac:dyDescent="0.2">
      <c r="A3542" t="s">
        <v>70</v>
      </c>
      <c r="B3542" s="43">
        <v>43731.292361111111</v>
      </c>
      <c r="C3542" s="37">
        <v>43731.292361111111</v>
      </c>
      <c r="D3542" s="33">
        <v>22</v>
      </c>
      <c r="E3542" s="33">
        <v>22</v>
      </c>
      <c r="X3542" s="43"/>
    </row>
    <row r="3543" spans="1:24" x14ac:dyDescent="0.2">
      <c r="A3543" t="s">
        <v>70</v>
      </c>
      <c r="B3543" s="43">
        <v>43731.334027777775</v>
      </c>
      <c r="C3543" s="37">
        <v>43731.334027777775</v>
      </c>
      <c r="D3543" s="33">
        <v>22</v>
      </c>
      <c r="E3543" s="33">
        <v>22</v>
      </c>
      <c r="X3543" s="43"/>
    </row>
    <row r="3544" spans="1:24" x14ac:dyDescent="0.2">
      <c r="A3544" t="s">
        <v>70</v>
      </c>
      <c r="B3544" s="43">
        <v>43731.375694444447</v>
      </c>
      <c r="C3544" s="37">
        <v>43731.375694444447</v>
      </c>
      <c r="D3544" s="33">
        <v>22</v>
      </c>
      <c r="E3544" s="33">
        <v>22</v>
      </c>
      <c r="X3544" s="43"/>
    </row>
    <row r="3545" spans="1:24" x14ac:dyDescent="0.2">
      <c r="A3545" t="s">
        <v>70</v>
      </c>
      <c r="B3545" s="43">
        <v>43731.750694444447</v>
      </c>
      <c r="C3545" s="37">
        <v>43731.750694444447</v>
      </c>
      <c r="D3545" s="33">
        <v>22</v>
      </c>
      <c r="E3545" s="33">
        <v>22</v>
      </c>
      <c r="X3545" s="43"/>
    </row>
    <row r="3546" spans="1:24" x14ac:dyDescent="0.2">
      <c r="A3546" t="s">
        <v>70</v>
      </c>
      <c r="B3546" s="43">
        <v>43731.792361111111</v>
      </c>
      <c r="C3546" s="37">
        <v>43731.792361111111</v>
      </c>
      <c r="D3546" s="33">
        <v>22</v>
      </c>
      <c r="E3546" s="33">
        <v>22</v>
      </c>
      <c r="X3546" s="43"/>
    </row>
    <row r="3547" spans="1:24" x14ac:dyDescent="0.2">
      <c r="A3547" t="s">
        <v>70</v>
      </c>
      <c r="B3547" s="43">
        <v>43732.209027777775</v>
      </c>
      <c r="C3547" s="37">
        <v>43732.209027777775</v>
      </c>
      <c r="D3547" s="33">
        <v>22</v>
      </c>
      <c r="E3547" s="33">
        <v>22</v>
      </c>
      <c r="X3547" s="43"/>
    </row>
    <row r="3548" spans="1:24" x14ac:dyDescent="0.2">
      <c r="A3548" t="s">
        <v>70</v>
      </c>
      <c r="B3548" s="43">
        <v>43732.250694444447</v>
      </c>
      <c r="C3548" s="37">
        <v>43732.250694444447</v>
      </c>
      <c r="D3548" s="33">
        <v>22</v>
      </c>
      <c r="E3548" s="33">
        <v>22</v>
      </c>
      <c r="X3548" s="43"/>
    </row>
    <row r="3549" spans="1:24" x14ac:dyDescent="0.2">
      <c r="A3549" t="s">
        <v>70</v>
      </c>
      <c r="B3549" s="43">
        <v>43732.292361111111</v>
      </c>
      <c r="C3549" s="37">
        <v>43732.292361111111</v>
      </c>
      <c r="D3549" s="33">
        <v>22</v>
      </c>
      <c r="E3549" s="33">
        <v>22</v>
      </c>
      <c r="X3549" s="43"/>
    </row>
    <row r="3550" spans="1:24" x14ac:dyDescent="0.2">
      <c r="A3550" t="s">
        <v>70</v>
      </c>
      <c r="B3550" s="43">
        <v>43732.334027777775</v>
      </c>
      <c r="C3550" s="37">
        <v>43732.334027777775</v>
      </c>
      <c r="D3550" s="33">
        <v>22</v>
      </c>
      <c r="E3550" s="33">
        <v>22</v>
      </c>
      <c r="X3550" s="43"/>
    </row>
    <row r="3551" spans="1:24" x14ac:dyDescent="0.2">
      <c r="A3551" t="s">
        <v>70</v>
      </c>
      <c r="B3551" s="43">
        <v>43732.375694444447</v>
      </c>
      <c r="C3551" s="37">
        <v>43732.375694444447</v>
      </c>
      <c r="D3551" s="33">
        <v>22</v>
      </c>
      <c r="E3551" s="33">
        <v>22</v>
      </c>
      <c r="X3551" s="43"/>
    </row>
    <row r="3552" spans="1:24" x14ac:dyDescent="0.2">
      <c r="A3552" t="s">
        <v>70</v>
      </c>
      <c r="B3552" s="43">
        <v>43732.709027777775</v>
      </c>
      <c r="C3552" s="37">
        <v>43732.709027777775</v>
      </c>
      <c r="D3552" s="33">
        <v>22</v>
      </c>
      <c r="E3552" s="33">
        <v>22</v>
      </c>
      <c r="X3552" s="43"/>
    </row>
    <row r="3553" spans="1:24" x14ac:dyDescent="0.2">
      <c r="A3553" t="s">
        <v>70</v>
      </c>
      <c r="B3553" s="43">
        <v>43732.750694444447</v>
      </c>
      <c r="C3553" s="37">
        <v>43732.750694444447</v>
      </c>
      <c r="D3553" s="33">
        <v>22</v>
      </c>
      <c r="E3553" s="33">
        <v>22</v>
      </c>
      <c r="X3553" s="43"/>
    </row>
    <row r="3554" spans="1:24" x14ac:dyDescent="0.2">
      <c r="A3554" t="s">
        <v>70</v>
      </c>
      <c r="B3554" s="43">
        <v>43732.792361111111</v>
      </c>
      <c r="C3554" s="37">
        <v>43732.792361111111</v>
      </c>
      <c r="D3554" s="33">
        <v>22</v>
      </c>
      <c r="E3554" s="33">
        <v>22</v>
      </c>
      <c r="X3554" s="43"/>
    </row>
    <row r="3555" spans="1:24" x14ac:dyDescent="0.2">
      <c r="A3555" t="s">
        <v>70</v>
      </c>
      <c r="B3555" s="43">
        <v>43732.834027777775</v>
      </c>
      <c r="C3555" s="37">
        <v>43732.834027777775</v>
      </c>
      <c r="D3555" s="33">
        <v>22</v>
      </c>
      <c r="E3555" s="33">
        <v>22</v>
      </c>
      <c r="X3555" s="43"/>
    </row>
    <row r="3556" spans="1:24" x14ac:dyDescent="0.2">
      <c r="A3556" t="s">
        <v>70</v>
      </c>
      <c r="B3556" s="43">
        <v>43732.875694444447</v>
      </c>
      <c r="C3556" s="37">
        <v>43732.875694444447</v>
      </c>
      <c r="D3556" s="33">
        <v>22</v>
      </c>
      <c r="E3556" s="33">
        <v>22</v>
      </c>
      <c r="X3556" s="43"/>
    </row>
    <row r="3557" spans="1:24" x14ac:dyDescent="0.2">
      <c r="A3557" t="s">
        <v>70</v>
      </c>
      <c r="B3557" s="43">
        <v>43732.917361111111</v>
      </c>
      <c r="C3557" s="37">
        <v>43732.917361111111</v>
      </c>
      <c r="D3557" s="33">
        <v>22</v>
      </c>
      <c r="E3557" s="33">
        <v>22</v>
      </c>
      <c r="X3557" s="43"/>
    </row>
    <row r="3558" spans="1:24" x14ac:dyDescent="0.2">
      <c r="A3558" t="s">
        <v>70</v>
      </c>
      <c r="B3558" s="43">
        <v>43732.959027777775</v>
      </c>
      <c r="C3558" s="37">
        <v>43732.959027777775</v>
      </c>
      <c r="D3558" s="33">
        <v>22</v>
      </c>
      <c r="E3558" s="33">
        <v>22</v>
      </c>
      <c r="X3558" s="43"/>
    </row>
    <row r="3559" spans="1:24" x14ac:dyDescent="0.2">
      <c r="A3559" t="s">
        <v>70</v>
      </c>
      <c r="B3559" s="43">
        <v>43733.000694444447</v>
      </c>
      <c r="C3559" s="37">
        <v>43733.000694444447</v>
      </c>
      <c r="D3559" s="33">
        <v>22</v>
      </c>
      <c r="E3559" s="33">
        <v>22</v>
      </c>
      <c r="X3559" s="43"/>
    </row>
    <row r="3560" spans="1:24" x14ac:dyDescent="0.2">
      <c r="A3560" t="s">
        <v>70</v>
      </c>
      <c r="B3560" s="43">
        <v>43733.042361111111</v>
      </c>
      <c r="C3560" s="37">
        <v>43733.042361111111</v>
      </c>
      <c r="D3560" s="33">
        <v>22</v>
      </c>
      <c r="E3560" s="33">
        <v>22</v>
      </c>
      <c r="X3560" s="43"/>
    </row>
    <row r="3561" spans="1:24" x14ac:dyDescent="0.2">
      <c r="A3561" t="s">
        <v>70</v>
      </c>
      <c r="B3561" s="43">
        <v>43733.084027777775</v>
      </c>
      <c r="C3561" s="37">
        <v>43733.084027777775</v>
      </c>
      <c r="D3561" s="33">
        <v>22</v>
      </c>
      <c r="E3561" s="33">
        <v>22</v>
      </c>
      <c r="X3561" s="43"/>
    </row>
    <row r="3562" spans="1:24" x14ac:dyDescent="0.2">
      <c r="A3562" t="s">
        <v>70</v>
      </c>
      <c r="B3562" s="43">
        <v>43733.125694444447</v>
      </c>
      <c r="C3562" s="37">
        <v>43733.125694444447</v>
      </c>
      <c r="D3562" s="33">
        <v>22</v>
      </c>
      <c r="E3562" s="33">
        <v>22</v>
      </c>
      <c r="X3562" s="43"/>
    </row>
    <row r="3563" spans="1:24" x14ac:dyDescent="0.2">
      <c r="A3563" t="s">
        <v>70</v>
      </c>
      <c r="B3563" s="43">
        <v>43733.334027777775</v>
      </c>
      <c r="C3563" s="37">
        <v>43733.334027777775</v>
      </c>
      <c r="D3563" s="33">
        <v>22</v>
      </c>
      <c r="E3563" s="33">
        <v>22</v>
      </c>
      <c r="X3563" s="43"/>
    </row>
    <row r="3564" spans="1:24" x14ac:dyDescent="0.2">
      <c r="A3564" t="s">
        <v>70</v>
      </c>
      <c r="B3564" s="43">
        <v>43733.375694444447</v>
      </c>
      <c r="C3564" s="37">
        <v>43733.375694444447</v>
      </c>
      <c r="D3564" s="33">
        <v>22</v>
      </c>
      <c r="E3564" s="33">
        <v>22</v>
      </c>
      <c r="X3564" s="43"/>
    </row>
    <row r="3565" spans="1:24" x14ac:dyDescent="0.2">
      <c r="A3565" t="s">
        <v>70</v>
      </c>
      <c r="B3565" s="43">
        <v>43733.417361111111</v>
      </c>
      <c r="C3565" s="37">
        <v>43733.417361111111</v>
      </c>
      <c r="D3565" s="33">
        <v>22</v>
      </c>
      <c r="E3565" s="33">
        <v>22</v>
      </c>
      <c r="X3565" s="43"/>
    </row>
    <row r="3566" spans="1:24" x14ac:dyDescent="0.2">
      <c r="A3566" t="s">
        <v>70</v>
      </c>
      <c r="B3566" s="43">
        <v>43733.459027777775</v>
      </c>
      <c r="C3566" s="37">
        <v>43733.459027777775</v>
      </c>
      <c r="D3566" s="33">
        <v>22</v>
      </c>
      <c r="E3566" s="33">
        <v>22</v>
      </c>
      <c r="X3566" s="43"/>
    </row>
    <row r="3567" spans="1:24" x14ac:dyDescent="0.2">
      <c r="A3567" t="s">
        <v>70</v>
      </c>
      <c r="B3567" s="43">
        <v>43733.500694444447</v>
      </c>
      <c r="C3567" s="37">
        <v>43733.500694444447</v>
      </c>
      <c r="D3567" s="33">
        <v>22</v>
      </c>
      <c r="E3567" s="33">
        <v>22</v>
      </c>
      <c r="X3567" s="43"/>
    </row>
    <row r="3568" spans="1:24" x14ac:dyDescent="0.2">
      <c r="A3568" t="s">
        <v>70</v>
      </c>
      <c r="B3568" s="43">
        <v>43733.542361111111</v>
      </c>
      <c r="C3568" s="37">
        <v>43733.542361111111</v>
      </c>
      <c r="D3568" s="33">
        <v>22</v>
      </c>
      <c r="E3568" s="33">
        <v>22</v>
      </c>
      <c r="X3568" s="43"/>
    </row>
    <row r="3569" spans="1:24" x14ac:dyDescent="0.2">
      <c r="A3569" t="s">
        <v>70</v>
      </c>
      <c r="B3569" s="43">
        <v>43733.584027777775</v>
      </c>
      <c r="C3569" s="37">
        <v>43733.584027777775</v>
      </c>
      <c r="D3569" s="33">
        <v>22</v>
      </c>
      <c r="E3569" s="33">
        <v>22</v>
      </c>
      <c r="X3569" s="43"/>
    </row>
    <row r="3570" spans="1:24" x14ac:dyDescent="0.2">
      <c r="A3570" t="s">
        <v>70</v>
      </c>
      <c r="B3570" s="43">
        <v>43733.625694444447</v>
      </c>
      <c r="C3570" s="37">
        <v>43733.625694444447</v>
      </c>
      <c r="D3570" s="33">
        <v>22</v>
      </c>
      <c r="E3570" s="33">
        <v>22</v>
      </c>
      <c r="X3570" s="43"/>
    </row>
    <row r="3571" spans="1:24" x14ac:dyDescent="0.2">
      <c r="A3571" t="s">
        <v>70</v>
      </c>
      <c r="B3571" s="43">
        <v>43734.459027777775</v>
      </c>
      <c r="C3571" s="37">
        <v>43734.459027777775</v>
      </c>
      <c r="D3571" s="33">
        <v>22</v>
      </c>
      <c r="E3571" s="33">
        <v>22</v>
      </c>
      <c r="X3571" s="43"/>
    </row>
    <row r="3572" spans="1:24" x14ac:dyDescent="0.2">
      <c r="A3572" t="s">
        <v>70</v>
      </c>
      <c r="B3572" s="43">
        <v>43734.500694444447</v>
      </c>
      <c r="C3572" s="37">
        <v>43734.500694444447</v>
      </c>
      <c r="D3572" s="33">
        <v>22</v>
      </c>
      <c r="E3572" s="33">
        <v>22</v>
      </c>
      <c r="X3572" s="43"/>
    </row>
    <row r="3573" spans="1:24" x14ac:dyDescent="0.2">
      <c r="A3573" t="s">
        <v>70</v>
      </c>
      <c r="B3573" s="43">
        <v>43734.542361111111</v>
      </c>
      <c r="C3573" s="37">
        <v>43734.542361111111</v>
      </c>
      <c r="D3573" s="33">
        <v>22</v>
      </c>
      <c r="E3573" s="33">
        <v>22</v>
      </c>
      <c r="X3573" s="43"/>
    </row>
    <row r="3574" spans="1:24" x14ac:dyDescent="0.2">
      <c r="A3574" t="s">
        <v>70</v>
      </c>
      <c r="B3574" s="43">
        <v>43734.584027777775</v>
      </c>
      <c r="C3574" s="37">
        <v>43734.584027777775</v>
      </c>
      <c r="D3574" s="33">
        <v>22</v>
      </c>
      <c r="E3574" s="33">
        <v>22</v>
      </c>
      <c r="X3574" s="43"/>
    </row>
    <row r="3575" spans="1:24" x14ac:dyDescent="0.2">
      <c r="A3575" t="s">
        <v>70</v>
      </c>
      <c r="B3575" s="43">
        <v>43734.625694444447</v>
      </c>
      <c r="C3575" s="37">
        <v>43734.625694444447</v>
      </c>
      <c r="D3575" s="33">
        <v>22</v>
      </c>
      <c r="E3575" s="33">
        <v>22</v>
      </c>
      <c r="X3575" s="43"/>
    </row>
    <row r="3576" spans="1:24" x14ac:dyDescent="0.2">
      <c r="A3576" t="s">
        <v>70</v>
      </c>
      <c r="B3576" s="43">
        <v>43734.667361111111</v>
      </c>
      <c r="C3576" s="37">
        <v>43734.667361111111</v>
      </c>
      <c r="D3576" s="33">
        <v>22</v>
      </c>
      <c r="E3576" s="33">
        <v>22</v>
      </c>
      <c r="X3576" s="43"/>
    </row>
    <row r="3577" spans="1:24" x14ac:dyDescent="0.2">
      <c r="A3577" t="s">
        <v>70</v>
      </c>
      <c r="B3577" s="43">
        <v>43734.709027777775</v>
      </c>
      <c r="C3577" s="37">
        <v>43734.709027777775</v>
      </c>
      <c r="D3577" s="33">
        <v>22</v>
      </c>
      <c r="E3577" s="33">
        <v>22</v>
      </c>
      <c r="X3577" s="43"/>
    </row>
    <row r="3578" spans="1:24" x14ac:dyDescent="0.2">
      <c r="A3578" t="s">
        <v>70</v>
      </c>
      <c r="B3578" s="43">
        <v>43734.750694444447</v>
      </c>
      <c r="C3578" s="37">
        <v>43734.750694444447</v>
      </c>
      <c r="D3578" s="33">
        <v>22</v>
      </c>
      <c r="E3578" s="33">
        <v>22</v>
      </c>
      <c r="X3578" s="43"/>
    </row>
    <row r="3579" spans="1:24" x14ac:dyDescent="0.2">
      <c r="A3579" t="s">
        <v>70</v>
      </c>
      <c r="B3579" s="43">
        <v>43734.917361111111</v>
      </c>
      <c r="C3579" s="37">
        <v>43734.917361111111</v>
      </c>
      <c r="D3579" s="33">
        <v>22</v>
      </c>
      <c r="E3579" s="33">
        <v>22</v>
      </c>
      <c r="X3579" s="43"/>
    </row>
    <row r="3580" spans="1:24" x14ac:dyDescent="0.2">
      <c r="A3580" t="s">
        <v>70</v>
      </c>
      <c r="B3580" s="43">
        <v>43734.959027777775</v>
      </c>
      <c r="C3580" s="37">
        <v>43734.959027777775</v>
      </c>
      <c r="D3580" s="33">
        <v>22</v>
      </c>
      <c r="E3580" s="33">
        <v>22</v>
      </c>
      <c r="X3580" s="43"/>
    </row>
    <row r="3581" spans="1:24" x14ac:dyDescent="0.2">
      <c r="A3581" t="s">
        <v>70</v>
      </c>
      <c r="B3581" s="43">
        <v>43735.000694444447</v>
      </c>
      <c r="C3581" s="37">
        <v>43735.000694444447</v>
      </c>
      <c r="D3581" s="33">
        <v>22</v>
      </c>
      <c r="E3581" s="33">
        <v>22</v>
      </c>
      <c r="X3581" s="43"/>
    </row>
    <row r="3582" spans="1:24" x14ac:dyDescent="0.2">
      <c r="A3582" t="s">
        <v>70</v>
      </c>
      <c r="B3582" s="43">
        <v>43735.042361111111</v>
      </c>
      <c r="C3582" s="37">
        <v>43735.042361111111</v>
      </c>
      <c r="D3582" s="33">
        <v>22</v>
      </c>
      <c r="E3582" s="33">
        <v>22</v>
      </c>
      <c r="X3582" s="43"/>
    </row>
    <row r="3583" spans="1:24" x14ac:dyDescent="0.2">
      <c r="A3583" t="s">
        <v>70</v>
      </c>
      <c r="B3583" s="43">
        <v>43735.084027777775</v>
      </c>
      <c r="C3583" s="37">
        <v>43735.084027777775</v>
      </c>
      <c r="D3583" s="33">
        <v>22</v>
      </c>
      <c r="E3583" s="33">
        <v>22</v>
      </c>
      <c r="X3583" s="43"/>
    </row>
    <row r="3584" spans="1:24" x14ac:dyDescent="0.2">
      <c r="A3584" t="s">
        <v>70</v>
      </c>
      <c r="B3584" s="43">
        <v>43735.125694444447</v>
      </c>
      <c r="C3584" s="37">
        <v>43735.125694444447</v>
      </c>
      <c r="D3584" s="33">
        <v>22</v>
      </c>
      <c r="E3584" s="33">
        <v>22</v>
      </c>
      <c r="X3584" s="43"/>
    </row>
    <row r="3585" spans="1:24" x14ac:dyDescent="0.2">
      <c r="A3585" t="s">
        <v>70</v>
      </c>
      <c r="B3585" s="43">
        <v>43735.292361111111</v>
      </c>
      <c r="C3585" s="37">
        <v>43735.292361111111</v>
      </c>
      <c r="D3585" s="33">
        <v>22</v>
      </c>
      <c r="E3585" s="33">
        <v>22</v>
      </c>
      <c r="X3585" s="43"/>
    </row>
    <row r="3586" spans="1:24" x14ac:dyDescent="0.2">
      <c r="A3586" t="s">
        <v>70</v>
      </c>
      <c r="B3586" s="43">
        <v>43735.334027777775</v>
      </c>
      <c r="C3586" s="37">
        <v>43735.334027777775</v>
      </c>
      <c r="D3586" s="33">
        <v>22</v>
      </c>
      <c r="E3586" s="33">
        <v>22</v>
      </c>
      <c r="X3586" s="43"/>
    </row>
    <row r="3587" spans="1:24" x14ac:dyDescent="0.2">
      <c r="A3587" t="s">
        <v>70</v>
      </c>
      <c r="B3587" s="43">
        <v>43678.834027777775</v>
      </c>
      <c r="C3587" s="37">
        <v>43678.834027777775</v>
      </c>
      <c r="D3587" s="33">
        <v>22.5</v>
      </c>
      <c r="E3587" s="33">
        <v>22.5</v>
      </c>
      <c r="X3587" s="43"/>
    </row>
    <row r="3588" spans="1:24" x14ac:dyDescent="0.2">
      <c r="A3588" t="s">
        <v>70</v>
      </c>
      <c r="B3588" s="43">
        <v>43678.875694444447</v>
      </c>
      <c r="C3588" s="37">
        <v>43678.875694444447</v>
      </c>
      <c r="D3588" s="33">
        <v>22.5</v>
      </c>
      <c r="E3588" s="33">
        <v>22.5</v>
      </c>
      <c r="X3588" s="43"/>
    </row>
    <row r="3589" spans="1:24" x14ac:dyDescent="0.2">
      <c r="A3589" t="s">
        <v>70</v>
      </c>
      <c r="B3589" s="43">
        <v>43678.917361111111</v>
      </c>
      <c r="C3589" s="37">
        <v>43678.917361111111</v>
      </c>
      <c r="D3589" s="33">
        <v>22.5</v>
      </c>
      <c r="E3589" s="33">
        <v>22.5</v>
      </c>
      <c r="X3589" s="43"/>
    </row>
    <row r="3590" spans="1:24" x14ac:dyDescent="0.2">
      <c r="A3590" t="s">
        <v>70</v>
      </c>
      <c r="B3590" s="43">
        <v>43679.042361111111</v>
      </c>
      <c r="C3590" s="37">
        <v>43679.042361111111</v>
      </c>
      <c r="D3590" s="33">
        <v>22.5</v>
      </c>
      <c r="E3590" s="33">
        <v>22.5</v>
      </c>
      <c r="X3590" s="43"/>
    </row>
    <row r="3591" spans="1:24" x14ac:dyDescent="0.2">
      <c r="A3591" t="s">
        <v>70</v>
      </c>
      <c r="B3591" s="43">
        <v>43679.084027777775</v>
      </c>
      <c r="C3591" s="37">
        <v>43679.084027777775</v>
      </c>
      <c r="D3591" s="33">
        <v>22.5</v>
      </c>
      <c r="E3591" s="33">
        <v>22.5</v>
      </c>
      <c r="X3591" s="43"/>
    </row>
    <row r="3592" spans="1:24" x14ac:dyDescent="0.2">
      <c r="A3592" t="s">
        <v>70</v>
      </c>
      <c r="B3592" s="43">
        <v>43679.125694444447</v>
      </c>
      <c r="C3592" s="37">
        <v>43679.125694444447</v>
      </c>
      <c r="D3592" s="33">
        <v>22.5</v>
      </c>
      <c r="E3592" s="33">
        <v>22.5</v>
      </c>
      <c r="X3592" s="43"/>
    </row>
    <row r="3593" spans="1:24" x14ac:dyDescent="0.2">
      <c r="A3593" t="s">
        <v>70</v>
      </c>
      <c r="B3593" s="43">
        <v>43679.167361111111</v>
      </c>
      <c r="C3593" s="37">
        <v>43679.167361111111</v>
      </c>
      <c r="D3593" s="33">
        <v>22.5</v>
      </c>
      <c r="E3593" s="33">
        <v>22.5</v>
      </c>
      <c r="X3593" s="43"/>
    </row>
    <row r="3594" spans="1:24" x14ac:dyDescent="0.2">
      <c r="A3594" t="s">
        <v>70</v>
      </c>
      <c r="B3594" s="43">
        <v>43679.625694444447</v>
      </c>
      <c r="C3594" s="37">
        <v>43679.625694444447</v>
      </c>
      <c r="D3594" s="33">
        <v>22.5</v>
      </c>
      <c r="E3594" s="33">
        <v>22.5</v>
      </c>
      <c r="X3594" s="43"/>
    </row>
    <row r="3595" spans="1:24" x14ac:dyDescent="0.2">
      <c r="A3595" t="s">
        <v>70</v>
      </c>
      <c r="B3595" s="43">
        <v>43679.667361111111</v>
      </c>
      <c r="C3595" s="37">
        <v>43679.667361111111</v>
      </c>
      <c r="D3595" s="33">
        <v>22.5</v>
      </c>
      <c r="E3595" s="33">
        <v>22.5</v>
      </c>
      <c r="X3595" s="43"/>
    </row>
    <row r="3596" spans="1:24" x14ac:dyDescent="0.2">
      <c r="A3596" t="s">
        <v>70</v>
      </c>
      <c r="B3596" s="43">
        <v>43679.709027777775</v>
      </c>
      <c r="C3596" s="37">
        <v>43679.709027777775</v>
      </c>
      <c r="D3596" s="33">
        <v>22.5</v>
      </c>
      <c r="E3596" s="33">
        <v>22.5</v>
      </c>
      <c r="X3596" s="43"/>
    </row>
    <row r="3597" spans="1:24" x14ac:dyDescent="0.2">
      <c r="A3597" t="s">
        <v>70</v>
      </c>
      <c r="B3597" s="43">
        <v>43679.834027777775</v>
      </c>
      <c r="C3597" s="37">
        <v>43679.834027777775</v>
      </c>
      <c r="D3597" s="33">
        <v>22.5</v>
      </c>
      <c r="E3597" s="33">
        <v>22.5</v>
      </c>
      <c r="X3597" s="43"/>
    </row>
    <row r="3598" spans="1:24" x14ac:dyDescent="0.2">
      <c r="A3598" t="s">
        <v>70</v>
      </c>
      <c r="B3598" s="43">
        <v>43680.084027777775</v>
      </c>
      <c r="C3598" s="37">
        <v>43680.084027777775</v>
      </c>
      <c r="D3598" s="33">
        <v>22.5</v>
      </c>
      <c r="E3598" s="33">
        <v>22.5</v>
      </c>
      <c r="X3598" s="43"/>
    </row>
    <row r="3599" spans="1:24" x14ac:dyDescent="0.2">
      <c r="A3599" t="s">
        <v>70</v>
      </c>
      <c r="B3599" s="43">
        <v>43680.125694444447</v>
      </c>
      <c r="C3599" s="37">
        <v>43680.125694444447</v>
      </c>
      <c r="D3599" s="33">
        <v>22.5</v>
      </c>
      <c r="E3599" s="33">
        <v>22.5</v>
      </c>
      <c r="X3599" s="43"/>
    </row>
    <row r="3600" spans="1:24" x14ac:dyDescent="0.2">
      <c r="A3600" t="s">
        <v>70</v>
      </c>
      <c r="B3600" s="43">
        <v>43680.167361111111</v>
      </c>
      <c r="C3600" s="37">
        <v>43680.167361111111</v>
      </c>
      <c r="D3600" s="33">
        <v>22.5</v>
      </c>
      <c r="E3600" s="33">
        <v>22.5</v>
      </c>
      <c r="X3600" s="43"/>
    </row>
    <row r="3601" spans="1:24" x14ac:dyDescent="0.2">
      <c r="A3601" t="s">
        <v>70</v>
      </c>
      <c r="B3601" s="43">
        <v>43680.209027777775</v>
      </c>
      <c r="C3601" s="37">
        <v>43680.209027777775</v>
      </c>
      <c r="D3601" s="33">
        <v>22.5</v>
      </c>
      <c r="E3601" s="33">
        <v>22.5</v>
      </c>
      <c r="X3601" s="43"/>
    </row>
    <row r="3602" spans="1:24" x14ac:dyDescent="0.2">
      <c r="A3602" t="s">
        <v>70</v>
      </c>
      <c r="B3602" s="43">
        <v>43680.250694444447</v>
      </c>
      <c r="C3602" s="37">
        <v>43680.250694444447</v>
      </c>
      <c r="D3602" s="33">
        <v>22.5</v>
      </c>
      <c r="E3602" s="33">
        <v>22.5</v>
      </c>
      <c r="X3602" s="43"/>
    </row>
    <row r="3603" spans="1:24" x14ac:dyDescent="0.2">
      <c r="A3603" t="s">
        <v>70</v>
      </c>
      <c r="B3603" s="43">
        <v>43680.292361111111</v>
      </c>
      <c r="C3603" s="37">
        <v>43680.292361111111</v>
      </c>
      <c r="D3603" s="33">
        <v>22.5</v>
      </c>
      <c r="E3603" s="33">
        <v>22.5</v>
      </c>
      <c r="X3603" s="43"/>
    </row>
    <row r="3604" spans="1:24" x14ac:dyDescent="0.2">
      <c r="A3604" t="s">
        <v>70</v>
      </c>
      <c r="B3604" s="43">
        <v>43683.459027777775</v>
      </c>
      <c r="C3604" s="37">
        <v>43683.459027777775</v>
      </c>
      <c r="D3604" s="33">
        <v>22.5</v>
      </c>
      <c r="E3604" s="33">
        <v>22.5</v>
      </c>
      <c r="X3604" s="43"/>
    </row>
    <row r="3605" spans="1:24" x14ac:dyDescent="0.2">
      <c r="A3605" t="s">
        <v>70</v>
      </c>
      <c r="B3605" s="43">
        <v>43683.500694444447</v>
      </c>
      <c r="C3605" s="37">
        <v>43683.500694444447</v>
      </c>
      <c r="D3605" s="33">
        <v>22.5</v>
      </c>
      <c r="E3605" s="33">
        <v>22.5</v>
      </c>
      <c r="X3605" s="43"/>
    </row>
    <row r="3606" spans="1:24" x14ac:dyDescent="0.2">
      <c r="A3606" t="s">
        <v>70</v>
      </c>
      <c r="B3606" s="43">
        <v>43684.667361111111</v>
      </c>
      <c r="C3606" s="37">
        <v>43684.667361111111</v>
      </c>
      <c r="D3606" s="33">
        <v>22.5</v>
      </c>
      <c r="E3606" s="33">
        <v>22.5</v>
      </c>
      <c r="X3606" s="43"/>
    </row>
    <row r="3607" spans="1:24" x14ac:dyDescent="0.2">
      <c r="A3607" t="s">
        <v>70</v>
      </c>
      <c r="B3607" s="43">
        <v>43685.709027777775</v>
      </c>
      <c r="C3607" s="37">
        <v>43685.709027777775</v>
      </c>
      <c r="D3607" s="33">
        <v>22.5</v>
      </c>
      <c r="E3607" s="33">
        <v>22.5</v>
      </c>
      <c r="X3607" s="43"/>
    </row>
    <row r="3608" spans="1:24" x14ac:dyDescent="0.2">
      <c r="A3608" t="s">
        <v>70</v>
      </c>
      <c r="B3608" s="43">
        <v>43686.334027777775</v>
      </c>
      <c r="C3608" s="37">
        <v>43686.334027777775</v>
      </c>
      <c r="D3608" s="33">
        <v>22.5</v>
      </c>
      <c r="E3608" s="33">
        <v>22.5</v>
      </c>
      <c r="X3608" s="43"/>
    </row>
    <row r="3609" spans="1:24" x14ac:dyDescent="0.2">
      <c r="A3609" t="s">
        <v>70</v>
      </c>
      <c r="B3609" s="43">
        <v>43687.375694444447</v>
      </c>
      <c r="C3609" s="37">
        <v>43687.375694444447</v>
      </c>
      <c r="D3609" s="33">
        <v>22.5</v>
      </c>
      <c r="E3609" s="33">
        <v>22.5</v>
      </c>
      <c r="X3609" s="43"/>
    </row>
    <row r="3610" spans="1:24" x14ac:dyDescent="0.2">
      <c r="A3610" t="s">
        <v>70</v>
      </c>
      <c r="B3610" s="43">
        <v>43687.542361111111</v>
      </c>
      <c r="C3610" s="37">
        <v>43687.542361111111</v>
      </c>
      <c r="D3610" s="33">
        <v>22.5</v>
      </c>
      <c r="E3610" s="33">
        <v>22.5</v>
      </c>
      <c r="X3610" s="43"/>
    </row>
    <row r="3611" spans="1:24" x14ac:dyDescent="0.2">
      <c r="A3611" t="s">
        <v>70</v>
      </c>
      <c r="B3611" s="43">
        <v>43687.584027777775</v>
      </c>
      <c r="C3611" s="37">
        <v>43687.584027777775</v>
      </c>
      <c r="D3611" s="33">
        <v>22.5</v>
      </c>
      <c r="E3611" s="33">
        <v>22.5</v>
      </c>
      <c r="X3611" s="43"/>
    </row>
    <row r="3612" spans="1:24" x14ac:dyDescent="0.2">
      <c r="A3612" t="s">
        <v>70</v>
      </c>
      <c r="B3612" s="43">
        <v>43687.625694444447</v>
      </c>
      <c r="C3612" s="37">
        <v>43687.625694444447</v>
      </c>
      <c r="D3612" s="33">
        <v>22.5</v>
      </c>
      <c r="E3612" s="33">
        <v>22.5</v>
      </c>
      <c r="X3612" s="43"/>
    </row>
    <row r="3613" spans="1:24" x14ac:dyDescent="0.2">
      <c r="A3613" t="s">
        <v>70</v>
      </c>
      <c r="B3613" s="43">
        <v>43687.667361111111</v>
      </c>
      <c r="C3613" s="37">
        <v>43687.667361111111</v>
      </c>
      <c r="D3613" s="33">
        <v>22.5</v>
      </c>
      <c r="E3613" s="33">
        <v>22.5</v>
      </c>
      <c r="X3613" s="43"/>
    </row>
    <row r="3614" spans="1:24" x14ac:dyDescent="0.2">
      <c r="A3614" t="s">
        <v>70</v>
      </c>
      <c r="B3614" s="43">
        <v>43687.709027777775</v>
      </c>
      <c r="C3614" s="37">
        <v>43687.709027777775</v>
      </c>
      <c r="D3614" s="33">
        <v>22.5</v>
      </c>
      <c r="E3614" s="33">
        <v>22.5</v>
      </c>
      <c r="X3614" s="43"/>
    </row>
    <row r="3615" spans="1:24" x14ac:dyDescent="0.2">
      <c r="A3615" t="s">
        <v>70</v>
      </c>
      <c r="B3615" s="43">
        <v>43688.000694444447</v>
      </c>
      <c r="C3615" s="37">
        <v>43688.000694444447</v>
      </c>
      <c r="D3615" s="33">
        <v>22.5</v>
      </c>
      <c r="E3615" s="33">
        <v>22.5</v>
      </c>
      <c r="X3615" s="43"/>
    </row>
    <row r="3616" spans="1:24" x14ac:dyDescent="0.2">
      <c r="A3616" t="s">
        <v>70</v>
      </c>
      <c r="B3616" s="43">
        <v>43688.042361111111</v>
      </c>
      <c r="C3616" s="37">
        <v>43688.042361111111</v>
      </c>
      <c r="D3616" s="33">
        <v>22.5</v>
      </c>
      <c r="E3616" s="33">
        <v>22.5</v>
      </c>
      <c r="X3616" s="43"/>
    </row>
    <row r="3617" spans="1:24" x14ac:dyDescent="0.2">
      <c r="A3617" t="s">
        <v>70</v>
      </c>
      <c r="B3617" s="43">
        <v>43688.084027777775</v>
      </c>
      <c r="C3617" s="37">
        <v>43688.084027777775</v>
      </c>
      <c r="D3617" s="33">
        <v>22.5</v>
      </c>
      <c r="E3617" s="33">
        <v>22.5</v>
      </c>
      <c r="X3617" s="43"/>
    </row>
    <row r="3618" spans="1:24" x14ac:dyDescent="0.2">
      <c r="A3618" t="s">
        <v>70</v>
      </c>
      <c r="B3618" s="43">
        <v>43688.125694444447</v>
      </c>
      <c r="C3618" s="37">
        <v>43688.125694444447</v>
      </c>
      <c r="D3618" s="33">
        <v>22.5</v>
      </c>
      <c r="E3618" s="33">
        <v>22.5</v>
      </c>
      <c r="X3618" s="43"/>
    </row>
    <row r="3619" spans="1:24" x14ac:dyDescent="0.2">
      <c r="A3619" t="s">
        <v>70</v>
      </c>
      <c r="B3619" s="43">
        <v>43688.334027777775</v>
      </c>
      <c r="C3619" s="37">
        <v>43688.334027777775</v>
      </c>
      <c r="D3619" s="33">
        <v>22.5</v>
      </c>
      <c r="E3619" s="33">
        <v>22.5</v>
      </c>
      <c r="X3619" s="43"/>
    </row>
    <row r="3620" spans="1:24" x14ac:dyDescent="0.2">
      <c r="A3620" t="s">
        <v>70</v>
      </c>
      <c r="B3620" s="43">
        <v>43688.375694444447</v>
      </c>
      <c r="C3620" s="37">
        <v>43688.375694444447</v>
      </c>
      <c r="D3620" s="33">
        <v>22.5</v>
      </c>
      <c r="E3620" s="33">
        <v>22.5</v>
      </c>
      <c r="X3620" s="43"/>
    </row>
    <row r="3621" spans="1:24" x14ac:dyDescent="0.2">
      <c r="A3621" t="s">
        <v>70</v>
      </c>
      <c r="B3621" s="43">
        <v>43688.584027777775</v>
      </c>
      <c r="C3621" s="37">
        <v>43688.584027777775</v>
      </c>
      <c r="D3621" s="33">
        <v>22.5</v>
      </c>
      <c r="E3621" s="33">
        <v>22.5</v>
      </c>
      <c r="X3621" s="43"/>
    </row>
    <row r="3622" spans="1:24" x14ac:dyDescent="0.2">
      <c r="A3622" t="s">
        <v>70</v>
      </c>
      <c r="B3622" s="43">
        <v>43688.625694444447</v>
      </c>
      <c r="C3622" s="37">
        <v>43688.625694444447</v>
      </c>
      <c r="D3622" s="33">
        <v>22.5</v>
      </c>
      <c r="E3622" s="33">
        <v>22.5</v>
      </c>
      <c r="X3622" s="43"/>
    </row>
    <row r="3623" spans="1:24" x14ac:dyDescent="0.2">
      <c r="A3623" t="s">
        <v>70</v>
      </c>
      <c r="B3623" s="43">
        <v>43688.667361111111</v>
      </c>
      <c r="C3623" s="37">
        <v>43688.667361111111</v>
      </c>
      <c r="D3623" s="33">
        <v>22.5</v>
      </c>
      <c r="E3623" s="33">
        <v>22.5</v>
      </c>
      <c r="X3623" s="43"/>
    </row>
    <row r="3624" spans="1:24" x14ac:dyDescent="0.2">
      <c r="A3624" t="s">
        <v>70</v>
      </c>
      <c r="B3624" s="43">
        <v>43688.709027777775</v>
      </c>
      <c r="C3624" s="37">
        <v>43688.709027777775</v>
      </c>
      <c r="D3624" s="33">
        <v>22.5</v>
      </c>
      <c r="E3624" s="33">
        <v>22.5</v>
      </c>
      <c r="X3624" s="43"/>
    </row>
    <row r="3625" spans="1:24" x14ac:dyDescent="0.2">
      <c r="A3625" t="s">
        <v>70</v>
      </c>
      <c r="B3625" s="43">
        <v>43688.750694444447</v>
      </c>
      <c r="C3625" s="37">
        <v>43688.750694444447</v>
      </c>
      <c r="D3625" s="33">
        <v>22.5</v>
      </c>
      <c r="E3625" s="33">
        <v>22.5</v>
      </c>
      <c r="X3625" s="43"/>
    </row>
    <row r="3626" spans="1:24" x14ac:dyDescent="0.2">
      <c r="A3626" t="s">
        <v>70</v>
      </c>
      <c r="B3626" s="43">
        <v>43688.792361111111</v>
      </c>
      <c r="C3626" s="37">
        <v>43688.792361111111</v>
      </c>
      <c r="D3626" s="33">
        <v>22.5</v>
      </c>
      <c r="E3626" s="33">
        <v>22.5</v>
      </c>
      <c r="X3626" s="43"/>
    </row>
    <row r="3627" spans="1:24" x14ac:dyDescent="0.2">
      <c r="A3627" t="s">
        <v>70</v>
      </c>
      <c r="B3627" s="43">
        <v>43688.834027777775</v>
      </c>
      <c r="C3627" s="37">
        <v>43688.834027777775</v>
      </c>
      <c r="D3627" s="33">
        <v>22.5</v>
      </c>
      <c r="E3627" s="33">
        <v>22.5</v>
      </c>
      <c r="X3627" s="43"/>
    </row>
    <row r="3628" spans="1:24" x14ac:dyDescent="0.2">
      <c r="A3628" t="s">
        <v>70</v>
      </c>
      <c r="B3628" s="43">
        <v>43688.875694444447</v>
      </c>
      <c r="C3628" s="37">
        <v>43688.875694444447</v>
      </c>
      <c r="D3628" s="33">
        <v>22.5</v>
      </c>
      <c r="E3628" s="33">
        <v>22.5</v>
      </c>
      <c r="X3628" s="43"/>
    </row>
    <row r="3629" spans="1:24" x14ac:dyDescent="0.2">
      <c r="A3629" t="s">
        <v>70</v>
      </c>
      <c r="B3629" s="43">
        <v>43688.917361111111</v>
      </c>
      <c r="C3629" s="37">
        <v>43688.917361111111</v>
      </c>
      <c r="D3629" s="33">
        <v>22.5</v>
      </c>
      <c r="E3629" s="33">
        <v>22.5</v>
      </c>
      <c r="X3629" s="43"/>
    </row>
    <row r="3630" spans="1:24" x14ac:dyDescent="0.2">
      <c r="A3630" t="s">
        <v>70</v>
      </c>
      <c r="B3630" s="43">
        <v>43688.959027777775</v>
      </c>
      <c r="C3630" s="37">
        <v>43688.959027777775</v>
      </c>
      <c r="D3630" s="33">
        <v>22.5</v>
      </c>
      <c r="E3630" s="33">
        <v>22.5</v>
      </c>
      <c r="X3630" s="43"/>
    </row>
    <row r="3631" spans="1:24" x14ac:dyDescent="0.2">
      <c r="A3631" t="s">
        <v>70</v>
      </c>
      <c r="B3631" s="43">
        <v>43689.000694444447</v>
      </c>
      <c r="C3631" s="37">
        <v>43689.000694444447</v>
      </c>
      <c r="D3631" s="33">
        <v>22.5</v>
      </c>
      <c r="E3631" s="33">
        <v>22.5</v>
      </c>
      <c r="X3631" s="43"/>
    </row>
    <row r="3632" spans="1:24" x14ac:dyDescent="0.2">
      <c r="A3632" t="s">
        <v>70</v>
      </c>
      <c r="B3632" s="43">
        <v>43689.042361111111</v>
      </c>
      <c r="C3632" s="37">
        <v>43689.042361111111</v>
      </c>
      <c r="D3632" s="33">
        <v>22.5</v>
      </c>
      <c r="E3632" s="33">
        <v>22.5</v>
      </c>
      <c r="X3632" s="43"/>
    </row>
    <row r="3633" spans="1:24" x14ac:dyDescent="0.2">
      <c r="A3633" t="s">
        <v>70</v>
      </c>
      <c r="B3633" s="43">
        <v>43689.084027777775</v>
      </c>
      <c r="C3633" s="37">
        <v>43689.084027777775</v>
      </c>
      <c r="D3633" s="33">
        <v>22.5</v>
      </c>
      <c r="E3633" s="33">
        <v>22.5</v>
      </c>
      <c r="X3633" s="43"/>
    </row>
    <row r="3634" spans="1:24" x14ac:dyDescent="0.2">
      <c r="A3634" t="s">
        <v>70</v>
      </c>
      <c r="B3634" s="43">
        <v>43689.125694444447</v>
      </c>
      <c r="C3634" s="37">
        <v>43689.125694444447</v>
      </c>
      <c r="D3634" s="33">
        <v>22.5</v>
      </c>
      <c r="E3634" s="33">
        <v>22.5</v>
      </c>
      <c r="X3634" s="43"/>
    </row>
    <row r="3635" spans="1:24" x14ac:dyDescent="0.2">
      <c r="A3635" t="s">
        <v>70</v>
      </c>
      <c r="B3635" s="43">
        <v>43689.167361111111</v>
      </c>
      <c r="C3635" s="37">
        <v>43689.167361111111</v>
      </c>
      <c r="D3635" s="33">
        <v>22.5</v>
      </c>
      <c r="E3635" s="33">
        <v>22.5</v>
      </c>
      <c r="X3635" s="43"/>
    </row>
    <row r="3636" spans="1:24" x14ac:dyDescent="0.2">
      <c r="A3636" t="s">
        <v>70</v>
      </c>
      <c r="B3636" s="43">
        <v>43689.250694444447</v>
      </c>
      <c r="C3636" s="37">
        <v>43689.250694444447</v>
      </c>
      <c r="D3636" s="33">
        <v>22.5</v>
      </c>
      <c r="E3636" s="33">
        <v>22.5</v>
      </c>
      <c r="X3636" s="43"/>
    </row>
    <row r="3637" spans="1:24" x14ac:dyDescent="0.2">
      <c r="A3637" t="s">
        <v>70</v>
      </c>
      <c r="B3637" s="43">
        <v>43689.292361111111</v>
      </c>
      <c r="C3637" s="37">
        <v>43689.292361111111</v>
      </c>
      <c r="D3637" s="33">
        <v>22.5</v>
      </c>
      <c r="E3637" s="33">
        <v>22.5</v>
      </c>
      <c r="X3637" s="43"/>
    </row>
    <row r="3638" spans="1:24" x14ac:dyDescent="0.2">
      <c r="A3638" t="s">
        <v>70</v>
      </c>
      <c r="B3638" s="43">
        <v>43689.334027777775</v>
      </c>
      <c r="C3638" s="37">
        <v>43689.334027777775</v>
      </c>
      <c r="D3638" s="33">
        <v>22.5</v>
      </c>
      <c r="E3638" s="33">
        <v>22.5</v>
      </c>
      <c r="X3638" s="43"/>
    </row>
    <row r="3639" spans="1:24" x14ac:dyDescent="0.2">
      <c r="A3639" t="s">
        <v>70</v>
      </c>
      <c r="B3639" s="43">
        <v>43689.709027777775</v>
      </c>
      <c r="C3639" s="37">
        <v>43689.709027777775</v>
      </c>
      <c r="D3639" s="33">
        <v>22.5</v>
      </c>
      <c r="E3639" s="33">
        <v>22.5</v>
      </c>
      <c r="X3639" s="43"/>
    </row>
    <row r="3640" spans="1:24" x14ac:dyDescent="0.2">
      <c r="A3640" t="s">
        <v>70</v>
      </c>
      <c r="B3640" s="43">
        <v>43689.750694444447</v>
      </c>
      <c r="C3640" s="37">
        <v>43689.750694444447</v>
      </c>
      <c r="D3640" s="33">
        <v>22.5</v>
      </c>
      <c r="E3640" s="33">
        <v>22.5</v>
      </c>
      <c r="X3640" s="43"/>
    </row>
    <row r="3641" spans="1:24" x14ac:dyDescent="0.2">
      <c r="A3641" t="s">
        <v>70</v>
      </c>
      <c r="B3641" s="43">
        <v>43689.792361111111</v>
      </c>
      <c r="C3641" s="37">
        <v>43689.792361111111</v>
      </c>
      <c r="D3641" s="33">
        <v>22.5</v>
      </c>
      <c r="E3641" s="33">
        <v>22.5</v>
      </c>
      <c r="X3641" s="43"/>
    </row>
    <row r="3642" spans="1:24" x14ac:dyDescent="0.2">
      <c r="A3642" t="s">
        <v>70</v>
      </c>
      <c r="B3642" s="43">
        <v>43689.834027777775</v>
      </c>
      <c r="C3642" s="37">
        <v>43689.834027777775</v>
      </c>
      <c r="D3642" s="33">
        <v>22.5</v>
      </c>
      <c r="E3642" s="33">
        <v>22.5</v>
      </c>
      <c r="X3642" s="43"/>
    </row>
    <row r="3643" spans="1:24" x14ac:dyDescent="0.2">
      <c r="A3643" t="s">
        <v>70</v>
      </c>
      <c r="B3643" s="43">
        <v>43689.875694444447</v>
      </c>
      <c r="C3643" s="37">
        <v>43689.875694444447</v>
      </c>
      <c r="D3643" s="33">
        <v>22.5</v>
      </c>
      <c r="E3643" s="33">
        <v>22.5</v>
      </c>
      <c r="X3643" s="43"/>
    </row>
    <row r="3644" spans="1:24" x14ac:dyDescent="0.2">
      <c r="A3644" t="s">
        <v>70</v>
      </c>
      <c r="B3644" s="43">
        <v>43689.917361111111</v>
      </c>
      <c r="C3644" s="37">
        <v>43689.917361111111</v>
      </c>
      <c r="D3644" s="33">
        <v>22.5</v>
      </c>
      <c r="E3644" s="33">
        <v>22.5</v>
      </c>
      <c r="X3644" s="43"/>
    </row>
    <row r="3645" spans="1:24" x14ac:dyDescent="0.2">
      <c r="A3645" t="s">
        <v>70</v>
      </c>
      <c r="B3645" s="43">
        <v>43689.959027777775</v>
      </c>
      <c r="C3645" s="37">
        <v>43689.959027777775</v>
      </c>
      <c r="D3645" s="33">
        <v>22.5</v>
      </c>
      <c r="E3645" s="33">
        <v>22.5</v>
      </c>
      <c r="X3645" s="43"/>
    </row>
    <row r="3646" spans="1:24" x14ac:dyDescent="0.2">
      <c r="A3646" t="s">
        <v>70</v>
      </c>
      <c r="B3646" s="43">
        <v>43690.000694444447</v>
      </c>
      <c r="C3646" s="37">
        <v>43690.000694444447</v>
      </c>
      <c r="D3646" s="33">
        <v>22.5</v>
      </c>
      <c r="E3646" s="33">
        <v>22.5</v>
      </c>
      <c r="X3646" s="43"/>
    </row>
    <row r="3647" spans="1:24" x14ac:dyDescent="0.2">
      <c r="A3647" t="s">
        <v>70</v>
      </c>
      <c r="B3647" s="43">
        <v>43690.042361111111</v>
      </c>
      <c r="C3647" s="37">
        <v>43690.042361111111</v>
      </c>
      <c r="D3647" s="33">
        <v>22.5</v>
      </c>
      <c r="E3647" s="33">
        <v>22.5</v>
      </c>
      <c r="X3647" s="43"/>
    </row>
    <row r="3648" spans="1:24" x14ac:dyDescent="0.2">
      <c r="A3648" t="s">
        <v>70</v>
      </c>
      <c r="B3648" s="43">
        <v>43690.084027777775</v>
      </c>
      <c r="C3648" s="37">
        <v>43690.084027777775</v>
      </c>
      <c r="D3648" s="33">
        <v>22.5</v>
      </c>
      <c r="E3648" s="33">
        <v>22.5</v>
      </c>
      <c r="X3648" s="43"/>
    </row>
    <row r="3649" spans="1:24" x14ac:dyDescent="0.2">
      <c r="A3649" t="s">
        <v>70</v>
      </c>
      <c r="B3649" s="43">
        <v>43690.125694444447</v>
      </c>
      <c r="C3649" s="37">
        <v>43690.125694444447</v>
      </c>
      <c r="D3649" s="33">
        <v>22.5</v>
      </c>
      <c r="E3649" s="33">
        <v>22.5</v>
      </c>
      <c r="X3649" s="43"/>
    </row>
    <row r="3650" spans="1:24" x14ac:dyDescent="0.2">
      <c r="A3650" t="s">
        <v>70</v>
      </c>
      <c r="B3650" s="43">
        <v>43690.375694444447</v>
      </c>
      <c r="C3650" s="37">
        <v>43690.375694444447</v>
      </c>
      <c r="D3650" s="33">
        <v>22.5</v>
      </c>
      <c r="E3650" s="33">
        <v>22.5</v>
      </c>
      <c r="X3650" s="43"/>
    </row>
    <row r="3651" spans="1:24" x14ac:dyDescent="0.2">
      <c r="A3651" t="s">
        <v>70</v>
      </c>
      <c r="B3651" s="43">
        <v>43690.500694444447</v>
      </c>
      <c r="C3651" s="37">
        <v>43690.500694444447</v>
      </c>
      <c r="D3651" s="33">
        <v>22.5</v>
      </c>
      <c r="E3651" s="33">
        <v>22.5</v>
      </c>
      <c r="X3651" s="43"/>
    </row>
    <row r="3652" spans="1:24" x14ac:dyDescent="0.2">
      <c r="A3652" t="s">
        <v>70</v>
      </c>
      <c r="B3652" s="43">
        <v>43690.542361111111</v>
      </c>
      <c r="C3652" s="37">
        <v>43690.542361111111</v>
      </c>
      <c r="D3652" s="33">
        <v>22.5</v>
      </c>
      <c r="E3652" s="33">
        <v>22.5</v>
      </c>
      <c r="X3652" s="43"/>
    </row>
    <row r="3653" spans="1:24" x14ac:dyDescent="0.2">
      <c r="A3653" t="s">
        <v>70</v>
      </c>
      <c r="B3653" s="43">
        <v>43690.584027777775</v>
      </c>
      <c r="C3653" s="37">
        <v>43690.584027777775</v>
      </c>
      <c r="D3653" s="33">
        <v>22.5</v>
      </c>
      <c r="E3653" s="33">
        <v>22.5</v>
      </c>
      <c r="X3653" s="43"/>
    </row>
    <row r="3654" spans="1:24" x14ac:dyDescent="0.2">
      <c r="A3654" t="s">
        <v>70</v>
      </c>
      <c r="B3654" s="43">
        <v>43690.625694444447</v>
      </c>
      <c r="C3654" s="37">
        <v>43690.625694444447</v>
      </c>
      <c r="D3654" s="33">
        <v>22.5</v>
      </c>
      <c r="E3654" s="33">
        <v>22.5</v>
      </c>
      <c r="X3654" s="43"/>
    </row>
    <row r="3655" spans="1:24" x14ac:dyDescent="0.2">
      <c r="A3655" t="s">
        <v>70</v>
      </c>
      <c r="B3655" s="43">
        <v>43690.667361111111</v>
      </c>
      <c r="C3655" s="37">
        <v>43690.667361111111</v>
      </c>
      <c r="D3655" s="33">
        <v>22.5</v>
      </c>
      <c r="E3655" s="33">
        <v>22.5</v>
      </c>
      <c r="X3655" s="43"/>
    </row>
    <row r="3656" spans="1:24" x14ac:dyDescent="0.2">
      <c r="A3656" t="s">
        <v>70</v>
      </c>
      <c r="B3656" s="43">
        <v>43690.709027777775</v>
      </c>
      <c r="C3656" s="37">
        <v>43690.709027777775</v>
      </c>
      <c r="D3656" s="33">
        <v>22.5</v>
      </c>
      <c r="E3656" s="33">
        <v>22.5</v>
      </c>
      <c r="X3656" s="43"/>
    </row>
    <row r="3657" spans="1:24" x14ac:dyDescent="0.2">
      <c r="A3657" t="s">
        <v>70</v>
      </c>
      <c r="B3657" s="43">
        <v>43690.750694444447</v>
      </c>
      <c r="C3657" s="37">
        <v>43690.750694444447</v>
      </c>
      <c r="D3657" s="33">
        <v>22.5</v>
      </c>
      <c r="E3657" s="33">
        <v>22.5</v>
      </c>
      <c r="X3657" s="43"/>
    </row>
    <row r="3658" spans="1:24" x14ac:dyDescent="0.2">
      <c r="A3658" t="s">
        <v>70</v>
      </c>
      <c r="B3658" s="43">
        <v>43690.792361111111</v>
      </c>
      <c r="C3658" s="37">
        <v>43690.792361111111</v>
      </c>
      <c r="D3658" s="33">
        <v>22.5</v>
      </c>
      <c r="E3658" s="33">
        <v>22.5</v>
      </c>
      <c r="X3658" s="43"/>
    </row>
    <row r="3659" spans="1:24" x14ac:dyDescent="0.2">
      <c r="A3659" t="s">
        <v>70</v>
      </c>
      <c r="B3659" s="43">
        <v>43690.834027777775</v>
      </c>
      <c r="C3659" s="37">
        <v>43690.834027777775</v>
      </c>
      <c r="D3659" s="33">
        <v>22.5</v>
      </c>
      <c r="E3659" s="33">
        <v>22.5</v>
      </c>
      <c r="X3659" s="43"/>
    </row>
    <row r="3660" spans="1:24" x14ac:dyDescent="0.2">
      <c r="A3660" t="s">
        <v>70</v>
      </c>
      <c r="B3660" s="43">
        <v>43690.917361111111</v>
      </c>
      <c r="C3660" s="37">
        <v>43690.917361111111</v>
      </c>
      <c r="D3660" s="33">
        <v>22.5</v>
      </c>
      <c r="E3660" s="33">
        <v>22.5</v>
      </c>
      <c r="X3660" s="43"/>
    </row>
    <row r="3661" spans="1:24" x14ac:dyDescent="0.2">
      <c r="A3661" t="s">
        <v>70</v>
      </c>
      <c r="B3661" s="43">
        <v>43690.959027777775</v>
      </c>
      <c r="C3661" s="37">
        <v>43690.959027777775</v>
      </c>
      <c r="D3661" s="33">
        <v>22.5</v>
      </c>
      <c r="E3661" s="33">
        <v>22.5</v>
      </c>
      <c r="X3661" s="43"/>
    </row>
    <row r="3662" spans="1:24" x14ac:dyDescent="0.2">
      <c r="A3662" t="s">
        <v>70</v>
      </c>
      <c r="B3662" s="43">
        <v>43691.000694444447</v>
      </c>
      <c r="C3662" s="37">
        <v>43691.000694444447</v>
      </c>
      <c r="D3662" s="33">
        <v>22.5</v>
      </c>
      <c r="E3662" s="33">
        <v>22.5</v>
      </c>
      <c r="X3662" s="43"/>
    </row>
    <row r="3663" spans="1:24" x14ac:dyDescent="0.2">
      <c r="A3663" t="s">
        <v>70</v>
      </c>
      <c r="B3663" s="43">
        <v>43691.042361111111</v>
      </c>
      <c r="C3663" s="37">
        <v>43691.042361111111</v>
      </c>
      <c r="D3663" s="33">
        <v>22.5</v>
      </c>
      <c r="E3663" s="33">
        <v>22.5</v>
      </c>
      <c r="X3663" s="43"/>
    </row>
    <row r="3664" spans="1:24" x14ac:dyDescent="0.2">
      <c r="A3664" t="s">
        <v>70</v>
      </c>
      <c r="B3664" s="43">
        <v>43691.084027777775</v>
      </c>
      <c r="C3664" s="37">
        <v>43691.084027777775</v>
      </c>
      <c r="D3664" s="33">
        <v>22.5</v>
      </c>
      <c r="E3664" s="33">
        <v>22.5</v>
      </c>
      <c r="X3664" s="43"/>
    </row>
    <row r="3665" spans="1:24" x14ac:dyDescent="0.2">
      <c r="A3665" t="s">
        <v>70</v>
      </c>
      <c r="B3665" s="43">
        <v>43693.500694444447</v>
      </c>
      <c r="C3665" s="37">
        <v>43693.500694444447</v>
      </c>
      <c r="D3665" s="33">
        <v>22.5</v>
      </c>
      <c r="E3665" s="33">
        <v>22.5</v>
      </c>
      <c r="X3665" s="43"/>
    </row>
    <row r="3666" spans="1:24" x14ac:dyDescent="0.2">
      <c r="A3666" t="s">
        <v>70</v>
      </c>
      <c r="B3666" s="43">
        <v>43693.542361111111</v>
      </c>
      <c r="C3666" s="37">
        <v>43693.542361111111</v>
      </c>
      <c r="D3666" s="33">
        <v>22.5</v>
      </c>
      <c r="E3666" s="33">
        <v>22.5</v>
      </c>
      <c r="X3666" s="43"/>
    </row>
    <row r="3667" spans="1:24" x14ac:dyDescent="0.2">
      <c r="A3667" t="s">
        <v>70</v>
      </c>
      <c r="B3667" s="43">
        <v>43693.584027777775</v>
      </c>
      <c r="C3667" s="37">
        <v>43693.584027777775</v>
      </c>
      <c r="D3667" s="33">
        <v>22.5</v>
      </c>
      <c r="E3667" s="33">
        <v>22.5</v>
      </c>
      <c r="X3667" s="43"/>
    </row>
    <row r="3668" spans="1:24" x14ac:dyDescent="0.2">
      <c r="A3668" t="s">
        <v>70</v>
      </c>
      <c r="B3668" s="43">
        <v>43694.584027777775</v>
      </c>
      <c r="C3668" s="37">
        <v>43694.584027777775</v>
      </c>
      <c r="D3668" s="33">
        <v>22.5</v>
      </c>
      <c r="E3668" s="33">
        <v>22.5</v>
      </c>
      <c r="X3668" s="43"/>
    </row>
    <row r="3669" spans="1:24" x14ac:dyDescent="0.2">
      <c r="A3669" t="s">
        <v>70</v>
      </c>
      <c r="B3669" s="43">
        <v>43694.625694444447</v>
      </c>
      <c r="C3669" s="37">
        <v>43694.625694444447</v>
      </c>
      <c r="D3669" s="33">
        <v>22.5</v>
      </c>
      <c r="E3669" s="33">
        <v>22.5</v>
      </c>
      <c r="X3669" s="43"/>
    </row>
    <row r="3670" spans="1:24" x14ac:dyDescent="0.2">
      <c r="A3670" t="s">
        <v>70</v>
      </c>
      <c r="B3670" s="43">
        <v>43696.417361111111</v>
      </c>
      <c r="C3670" s="37">
        <v>43696.417361111111</v>
      </c>
      <c r="D3670" s="33">
        <v>22.5</v>
      </c>
      <c r="E3670" s="33">
        <v>22.5</v>
      </c>
      <c r="X3670" s="43"/>
    </row>
    <row r="3671" spans="1:24" x14ac:dyDescent="0.2">
      <c r="A3671" t="s">
        <v>70</v>
      </c>
      <c r="B3671" s="43">
        <v>43696.625694444447</v>
      </c>
      <c r="C3671" s="37">
        <v>43696.625694444447</v>
      </c>
      <c r="D3671" s="33">
        <v>22.5</v>
      </c>
      <c r="E3671" s="33">
        <v>22.5</v>
      </c>
      <c r="X3671" s="43"/>
    </row>
    <row r="3672" spans="1:24" x14ac:dyDescent="0.2">
      <c r="A3672" t="s">
        <v>70</v>
      </c>
      <c r="B3672" s="43">
        <v>43704.375694444447</v>
      </c>
      <c r="C3672" s="37">
        <v>43704.375694444447</v>
      </c>
      <c r="D3672" s="33">
        <v>22.5</v>
      </c>
      <c r="E3672" s="33">
        <v>22.5</v>
      </c>
      <c r="X3672" s="43"/>
    </row>
    <row r="3673" spans="1:24" x14ac:dyDescent="0.2">
      <c r="A3673" t="s">
        <v>70</v>
      </c>
      <c r="B3673" s="43">
        <v>43704.584027777775</v>
      </c>
      <c r="C3673" s="37">
        <v>43704.584027777775</v>
      </c>
      <c r="D3673" s="33">
        <v>22.5</v>
      </c>
      <c r="E3673" s="33">
        <v>22.5</v>
      </c>
      <c r="X3673" s="43"/>
    </row>
    <row r="3674" spans="1:24" x14ac:dyDescent="0.2">
      <c r="A3674" t="s">
        <v>70</v>
      </c>
      <c r="B3674" s="43">
        <v>43706.375694444447</v>
      </c>
      <c r="C3674" s="37">
        <v>43706.375694444447</v>
      </c>
      <c r="D3674" s="33">
        <v>22.5</v>
      </c>
      <c r="E3674" s="33">
        <v>22.5</v>
      </c>
      <c r="X3674" s="43"/>
    </row>
    <row r="3675" spans="1:24" x14ac:dyDescent="0.2">
      <c r="A3675" t="s">
        <v>70</v>
      </c>
      <c r="B3675" s="43">
        <v>43709.334027777775</v>
      </c>
      <c r="C3675" s="37">
        <v>43709.334027777775</v>
      </c>
      <c r="D3675" s="33">
        <v>22.5</v>
      </c>
      <c r="E3675" s="33">
        <v>22.5</v>
      </c>
      <c r="X3675" s="43"/>
    </row>
    <row r="3676" spans="1:24" x14ac:dyDescent="0.2">
      <c r="A3676" t="s">
        <v>70</v>
      </c>
      <c r="B3676" s="43">
        <v>43716.375694444447</v>
      </c>
      <c r="C3676" s="37">
        <v>43716.375694444447</v>
      </c>
      <c r="D3676" s="33">
        <v>22.5</v>
      </c>
      <c r="E3676" s="33">
        <v>22.5</v>
      </c>
      <c r="X3676" s="43"/>
    </row>
    <row r="3677" spans="1:24" x14ac:dyDescent="0.2">
      <c r="A3677" t="s">
        <v>70</v>
      </c>
      <c r="B3677" s="43">
        <v>43716.417361111111</v>
      </c>
      <c r="C3677" s="37">
        <v>43716.417361111111</v>
      </c>
      <c r="D3677" s="33">
        <v>22.5</v>
      </c>
      <c r="E3677" s="33">
        <v>22.5</v>
      </c>
      <c r="X3677" s="43"/>
    </row>
    <row r="3678" spans="1:24" x14ac:dyDescent="0.2">
      <c r="A3678" t="s">
        <v>70</v>
      </c>
      <c r="B3678" s="43">
        <v>43716.542361111111</v>
      </c>
      <c r="C3678" s="37">
        <v>43716.542361111111</v>
      </c>
      <c r="D3678" s="33">
        <v>22.5</v>
      </c>
      <c r="E3678" s="33">
        <v>22.5</v>
      </c>
      <c r="X3678" s="43"/>
    </row>
    <row r="3679" spans="1:24" x14ac:dyDescent="0.2">
      <c r="A3679" t="s">
        <v>70</v>
      </c>
      <c r="B3679" s="43">
        <v>43717.334027777775</v>
      </c>
      <c r="C3679" s="37">
        <v>43717.334027777775</v>
      </c>
      <c r="D3679" s="33">
        <v>22.5</v>
      </c>
      <c r="E3679" s="33">
        <v>22.5</v>
      </c>
      <c r="X3679" s="43"/>
    </row>
    <row r="3680" spans="1:24" x14ac:dyDescent="0.2">
      <c r="A3680" t="s">
        <v>70</v>
      </c>
      <c r="B3680" s="43">
        <v>43717.459027777775</v>
      </c>
      <c r="C3680" s="37">
        <v>43717.459027777775</v>
      </c>
      <c r="D3680" s="33">
        <v>22.5</v>
      </c>
      <c r="E3680" s="33">
        <v>22.5</v>
      </c>
      <c r="X3680" s="43"/>
    </row>
    <row r="3681" spans="1:24" x14ac:dyDescent="0.2">
      <c r="A3681" t="s">
        <v>70</v>
      </c>
      <c r="B3681" s="43">
        <v>43717.625694444447</v>
      </c>
      <c r="C3681" s="37">
        <v>43717.625694444447</v>
      </c>
      <c r="D3681" s="33">
        <v>22.5</v>
      </c>
      <c r="E3681" s="33">
        <v>22.5</v>
      </c>
      <c r="X3681" s="43"/>
    </row>
    <row r="3682" spans="1:24" x14ac:dyDescent="0.2">
      <c r="A3682" t="s">
        <v>70</v>
      </c>
      <c r="B3682" s="43">
        <v>43718.584027777775</v>
      </c>
      <c r="C3682" s="37">
        <v>43718.584027777775</v>
      </c>
      <c r="D3682" s="33">
        <v>22.5</v>
      </c>
      <c r="E3682" s="33">
        <v>22.5</v>
      </c>
      <c r="X3682" s="43"/>
    </row>
    <row r="3683" spans="1:24" x14ac:dyDescent="0.2">
      <c r="A3683" t="s">
        <v>70</v>
      </c>
      <c r="B3683" s="43">
        <v>43719.542361111111</v>
      </c>
      <c r="C3683" s="37">
        <v>43719.542361111111</v>
      </c>
      <c r="D3683" s="33">
        <v>22.5</v>
      </c>
      <c r="E3683" s="33">
        <v>22.5</v>
      </c>
      <c r="X3683" s="43"/>
    </row>
    <row r="3684" spans="1:24" x14ac:dyDescent="0.2">
      <c r="A3684" t="s">
        <v>70</v>
      </c>
      <c r="B3684" s="43">
        <v>43719.625694444447</v>
      </c>
      <c r="C3684" s="37">
        <v>43719.625694444447</v>
      </c>
      <c r="D3684" s="33">
        <v>22.5</v>
      </c>
      <c r="E3684" s="33">
        <v>22.5</v>
      </c>
      <c r="X3684" s="43"/>
    </row>
    <row r="3685" spans="1:24" x14ac:dyDescent="0.2">
      <c r="A3685" t="s">
        <v>70</v>
      </c>
      <c r="B3685" s="43">
        <v>43719.667361111111</v>
      </c>
      <c r="C3685" s="37">
        <v>43719.667361111111</v>
      </c>
      <c r="D3685" s="33">
        <v>22.5</v>
      </c>
      <c r="E3685" s="33">
        <v>22.5</v>
      </c>
      <c r="X3685" s="43"/>
    </row>
    <row r="3686" spans="1:24" x14ac:dyDescent="0.2">
      <c r="A3686" t="s">
        <v>70</v>
      </c>
      <c r="B3686" s="43">
        <v>43720.625694444447</v>
      </c>
      <c r="C3686" s="37">
        <v>43720.625694444447</v>
      </c>
      <c r="D3686" s="33">
        <v>22.5</v>
      </c>
      <c r="E3686" s="33">
        <v>22.5</v>
      </c>
      <c r="X3686" s="43"/>
    </row>
    <row r="3687" spans="1:24" x14ac:dyDescent="0.2">
      <c r="A3687" t="s">
        <v>70</v>
      </c>
      <c r="B3687" s="43">
        <v>43720.667361111111</v>
      </c>
      <c r="C3687" s="37">
        <v>43720.667361111111</v>
      </c>
      <c r="D3687" s="33">
        <v>22.5</v>
      </c>
      <c r="E3687" s="33">
        <v>22.5</v>
      </c>
      <c r="X3687" s="43"/>
    </row>
    <row r="3688" spans="1:24" x14ac:dyDescent="0.2">
      <c r="A3688" t="s">
        <v>70</v>
      </c>
      <c r="B3688" s="43">
        <v>43721.000694444447</v>
      </c>
      <c r="C3688" s="37">
        <v>43721.000694444447</v>
      </c>
      <c r="D3688" s="33">
        <v>22.5</v>
      </c>
      <c r="E3688" s="33">
        <v>22.5</v>
      </c>
      <c r="X3688" s="43"/>
    </row>
    <row r="3689" spans="1:24" x14ac:dyDescent="0.2">
      <c r="A3689" t="s">
        <v>70</v>
      </c>
      <c r="B3689" s="43">
        <v>43721.042361111111</v>
      </c>
      <c r="C3689" s="37">
        <v>43721.042361111111</v>
      </c>
      <c r="D3689" s="33">
        <v>22.5</v>
      </c>
      <c r="E3689" s="33">
        <v>22.5</v>
      </c>
      <c r="X3689" s="43"/>
    </row>
    <row r="3690" spans="1:24" x14ac:dyDescent="0.2">
      <c r="A3690" t="s">
        <v>70</v>
      </c>
      <c r="B3690" s="43">
        <v>43721.084027777775</v>
      </c>
      <c r="C3690" s="37">
        <v>43721.084027777775</v>
      </c>
      <c r="D3690" s="33">
        <v>22.5</v>
      </c>
      <c r="E3690" s="33">
        <v>22.5</v>
      </c>
      <c r="X3690" s="43"/>
    </row>
    <row r="3691" spans="1:24" x14ac:dyDescent="0.2">
      <c r="A3691" t="s">
        <v>70</v>
      </c>
      <c r="B3691" s="43">
        <v>43721.125694444447</v>
      </c>
      <c r="C3691" s="37">
        <v>43721.125694444447</v>
      </c>
      <c r="D3691" s="33">
        <v>22.5</v>
      </c>
      <c r="E3691" s="33">
        <v>22.5</v>
      </c>
      <c r="X3691" s="43"/>
    </row>
    <row r="3692" spans="1:24" x14ac:dyDescent="0.2">
      <c r="A3692" t="s">
        <v>70</v>
      </c>
      <c r="B3692" s="43">
        <v>43721.167361111111</v>
      </c>
      <c r="C3692" s="37">
        <v>43721.167361111111</v>
      </c>
      <c r="D3692" s="33">
        <v>22.5</v>
      </c>
      <c r="E3692" s="33">
        <v>22.5</v>
      </c>
      <c r="X3692" s="43"/>
    </row>
    <row r="3693" spans="1:24" x14ac:dyDescent="0.2">
      <c r="A3693" t="s">
        <v>70</v>
      </c>
      <c r="B3693" s="43">
        <v>43721.209027777775</v>
      </c>
      <c r="C3693" s="37">
        <v>43721.209027777775</v>
      </c>
      <c r="D3693" s="33">
        <v>22.5</v>
      </c>
      <c r="E3693" s="33">
        <v>22.5</v>
      </c>
      <c r="X3693" s="43"/>
    </row>
    <row r="3694" spans="1:24" x14ac:dyDescent="0.2">
      <c r="A3694" t="s">
        <v>70</v>
      </c>
      <c r="B3694" s="43">
        <v>43721.250694444447</v>
      </c>
      <c r="C3694" s="37">
        <v>43721.250694444447</v>
      </c>
      <c r="D3694" s="33">
        <v>22.5</v>
      </c>
      <c r="E3694" s="33">
        <v>22.5</v>
      </c>
      <c r="X3694" s="43"/>
    </row>
    <row r="3695" spans="1:24" x14ac:dyDescent="0.2">
      <c r="A3695" t="s">
        <v>70</v>
      </c>
      <c r="B3695" s="43">
        <v>43721.375694444447</v>
      </c>
      <c r="C3695" s="37">
        <v>43721.375694444447</v>
      </c>
      <c r="D3695" s="33">
        <v>22.5</v>
      </c>
      <c r="E3695" s="33">
        <v>22.5</v>
      </c>
      <c r="X3695" s="43"/>
    </row>
    <row r="3696" spans="1:24" x14ac:dyDescent="0.2">
      <c r="A3696" t="s">
        <v>70</v>
      </c>
      <c r="B3696" s="43">
        <v>43721.417361111111</v>
      </c>
      <c r="C3696" s="37">
        <v>43721.417361111111</v>
      </c>
      <c r="D3696" s="33">
        <v>22.5</v>
      </c>
      <c r="E3696" s="33">
        <v>22.5</v>
      </c>
      <c r="X3696" s="43"/>
    </row>
    <row r="3697" spans="1:24" x14ac:dyDescent="0.2">
      <c r="A3697" t="s">
        <v>70</v>
      </c>
      <c r="B3697" s="43">
        <v>43721.459027777775</v>
      </c>
      <c r="C3697" s="37">
        <v>43721.459027777775</v>
      </c>
      <c r="D3697" s="33">
        <v>22.5</v>
      </c>
      <c r="E3697" s="33">
        <v>22.5</v>
      </c>
      <c r="X3697" s="43"/>
    </row>
    <row r="3698" spans="1:24" x14ac:dyDescent="0.2">
      <c r="A3698" t="s">
        <v>70</v>
      </c>
      <c r="B3698" s="43">
        <v>43721.500694444447</v>
      </c>
      <c r="C3698" s="37">
        <v>43721.500694444447</v>
      </c>
      <c r="D3698" s="33">
        <v>22.5</v>
      </c>
      <c r="E3698" s="33">
        <v>22.5</v>
      </c>
      <c r="X3698" s="43"/>
    </row>
    <row r="3699" spans="1:24" x14ac:dyDescent="0.2">
      <c r="A3699" t="s">
        <v>70</v>
      </c>
      <c r="B3699" s="43">
        <v>43721.542361111111</v>
      </c>
      <c r="C3699" s="37">
        <v>43721.542361111111</v>
      </c>
      <c r="D3699" s="33">
        <v>22.5</v>
      </c>
      <c r="E3699" s="33">
        <v>22.5</v>
      </c>
      <c r="X3699" s="43"/>
    </row>
    <row r="3700" spans="1:24" x14ac:dyDescent="0.2">
      <c r="A3700" t="s">
        <v>70</v>
      </c>
      <c r="B3700" s="43">
        <v>43721.584027777775</v>
      </c>
      <c r="C3700" s="37">
        <v>43721.584027777775</v>
      </c>
      <c r="D3700" s="33">
        <v>22.5</v>
      </c>
      <c r="E3700" s="33">
        <v>22.5</v>
      </c>
      <c r="X3700" s="43"/>
    </row>
    <row r="3701" spans="1:24" x14ac:dyDescent="0.2">
      <c r="A3701" t="s">
        <v>70</v>
      </c>
      <c r="B3701" s="43">
        <v>43721.625694444447</v>
      </c>
      <c r="C3701" s="37">
        <v>43721.625694444447</v>
      </c>
      <c r="D3701" s="33">
        <v>22.5</v>
      </c>
      <c r="E3701" s="33">
        <v>22.5</v>
      </c>
      <c r="X3701" s="43"/>
    </row>
    <row r="3702" spans="1:24" x14ac:dyDescent="0.2">
      <c r="A3702" t="s">
        <v>70</v>
      </c>
      <c r="B3702" s="43">
        <v>43721.667361111111</v>
      </c>
      <c r="C3702" s="37">
        <v>43721.667361111111</v>
      </c>
      <c r="D3702" s="33">
        <v>22.5</v>
      </c>
      <c r="E3702" s="33">
        <v>22.5</v>
      </c>
      <c r="X3702" s="43"/>
    </row>
    <row r="3703" spans="1:24" x14ac:dyDescent="0.2">
      <c r="A3703" t="s">
        <v>70</v>
      </c>
      <c r="B3703" s="43">
        <v>43721.709027777775</v>
      </c>
      <c r="C3703" s="37">
        <v>43721.709027777775</v>
      </c>
      <c r="D3703" s="33">
        <v>22.5</v>
      </c>
      <c r="E3703" s="33">
        <v>22.5</v>
      </c>
      <c r="X3703" s="43"/>
    </row>
    <row r="3704" spans="1:24" x14ac:dyDescent="0.2">
      <c r="A3704" t="s">
        <v>70</v>
      </c>
      <c r="B3704" s="43">
        <v>43721.750694444447</v>
      </c>
      <c r="C3704" s="37">
        <v>43721.750694444447</v>
      </c>
      <c r="D3704" s="33">
        <v>22.5</v>
      </c>
      <c r="E3704" s="33">
        <v>22.5</v>
      </c>
      <c r="X3704" s="43"/>
    </row>
    <row r="3705" spans="1:24" x14ac:dyDescent="0.2">
      <c r="A3705" t="s">
        <v>70</v>
      </c>
      <c r="B3705" s="43">
        <v>43721.792361111111</v>
      </c>
      <c r="C3705" s="37">
        <v>43721.792361111111</v>
      </c>
      <c r="D3705" s="33">
        <v>22.5</v>
      </c>
      <c r="E3705" s="33">
        <v>22.5</v>
      </c>
      <c r="X3705" s="43"/>
    </row>
    <row r="3706" spans="1:24" x14ac:dyDescent="0.2">
      <c r="A3706" t="s">
        <v>70</v>
      </c>
      <c r="B3706" s="43">
        <v>43721.917361111111</v>
      </c>
      <c r="C3706" s="37">
        <v>43721.917361111111</v>
      </c>
      <c r="D3706" s="33">
        <v>22.5</v>
      </c>
      <c r="E3706" s="33">
        <v>22.5</v>
      </c>
      <c r="X3706" s="43"/>
    </row>
    <row r="3707" spans="1:24" x14ac:dyDescent="0.2">
      <c r="A3707" t="s">
        <v>70</v>
      </c>
      <c r="B3707" s="43">
        <v>43721.959027777775</v>
      </c>
      <c r="C3707" s="37">
        <v>43721.959027777775</v>
      </c>
      <c r="D3707" s="33">
        <v>22.5</v>
      </c>
      <c r="E3707" s="33">
        <v>22.5</v>
      </c>
      <c r="X3707" s="43"/>
    </row>
    <row r="3708" spans="1:24" x14ac:dyDescent="0.2">
      <c r="A3708" t="s">
        <v>70</v>
      </c>
      <c r="B3708" s="43">
        <v>43722.000694444447</v>
      </c>
      <c r="C3708" s="37">
        <v>43722.000694444447</v>
      </c>
      <c r="D3708" s="33">
        <v>22.5</v>
      </c>
      <c r="E3708" s="33">
        <v>22.5</v>
      </c>
      <c r="X3708" s="43"/>
    </row>
    <row r="3709" spans="1:24" x14ac:dyDescent="0.2">
      <c r="A3709" t="s">
        <v>70</v>
      </c>
      <c r="B3709" s="43">
        <v>43722.042361111111</v>
      </c>
      <c r="C3709" s="37">
        <v>43722.042361111111</v>
      </c>
      <c r="D3709" s="33">
        <v>22.5</v>
      </c>
      <c r="E3709" s="33">
        <v>22.5</v>
      </c>
      <c r="X3709" s="43"/>
    </row>
    <row r="3710" spans="1:24" x14ac:dyDescent="0.2">
      <c r="A3710" t="s">
        <v>70</v>
      </c>
      <c r="B3710" s="43">
        <v>43722.084027777775</v>
      </c>
      <c r="C3710" s="37">
        <v>43722.084027777775</v>
      </c>
      <c r="D3710" s="33">
        <v>22.5</v>
      </c>
      <c r="E3710" s="33">
        <v>22.5</v>
      </c>
      <c r="X3710" s="43"/>
    </row>
    <row r="3711" spans="1:24" x14ac:dyDescent="0.2">
      <c r="A3711" t="s">
        <v>70</v>
      </c>
      <c r="B3711" s="43">
        <v>43722.334027777775</v>
      </c>
      <c r="C3711" s="37">
        <v>43722.334027777775</v>
      </c>
      <c r="D3711" s="33">
        <v>22.5</v>
      </c>
      <c r="E3711" s="33">
        <v>22.5</v>
      </c>
      <c r="X3711" s="43"/>
    </row>
    <row r="3712" spans="1:24" x14ac:dyDescent="0.2">
      <c r="A3712" t="s">
        <v>70</v>
      </c>
      <c r="B3712" s="43">
        <v>43722.459027777775</v>
      </c>
      <c r="C3712" s="37">
        <v>43722.459027777775</v>
      </c>
      <c r="D3712" s="33">
        <v>22.5</v>
      </c>
      <c r="E3712" s="33">
        <v>22.5</v>
      </c>
      <c r="X3712" s="43"/>
    </row>
    <row r="3713" spans="1:24" x14ac:dyDescent="0.2">
      <c r="A3713" t="s">
        <v>70</v>
      </c>
      <c r="B3713" s="43">
        <v>43722.500694444447</v>
      </c>
      <c r="C3713" s="37">
        <v>43722.500694444447</v>
      </c>
      <c r="D3713" s="33">
        <v>22.5</v>
      </c>
      <c r="E3713" s="33">
        <v>22.5</v>
      </c>
      <c r="X3713" s="43"/>
    </row>
    <row r="3714" spans="1:24" x14ac:dyDescent="0.2">
      <c r="A3714" t="s">
        <v>70</v>
      </c>
      <c r="B3714" s="43">
        <v>43722.542361111111</v>
      </c>
      <c r="C3714" s="37">
        <v>43722.542361111111</v>
      </c>
      <c r="D3714" s="33">
        <v>22.5</v>
      </c>
      <c r="E3714" s="33">
        <v>22.5</v>
      </c>
      <c r="X3714" s="43"/>
    </row>
    <row r="3715" spans="1:24" x14ac:dyDescent="0.2">
      <c r="A3715" t="s">
        <v>70</v>
      </c>
      <c r="B3715" s="43">
        <v>43722.584027777775</v>
      </c>
      <c r="C3715" s="37">
        <v>43722.584027777775</v>
      </c>
      <c r="D3715" s="33">
        <v>22.5</v>
      </c>
      <c r="E3715" s="33">
        <v>22.5</v>
      </c>
      <c r="X3715" s="43"/>
    </row>
    <row r="3716" spans="1:24" x14ac:dyDescent="0.2">
      <c r="A3716" t="s">
        <v>70</v>
      </c>
      <c r="B3716" s="43">
        <v>43723.334027777775</v>
      </c>
      <c r="C3716" s="37">
        <v>43723.334027777775</v>
      </c>
      <c r="D3716" s="33">
        <v>22.5</v>
      </c>
      <c r="E3716" s="33">
        <v>22.5</v>
      </c>
      <c r="X3716" s="43"/>
    </row>
    <row r="3717" spans="1:24" x14ac:dyDescent="0.2">
      <c r="A3717" t="s">
        <v>70</v>
      </c>
      <c r="B3717" s="43">
        <v>43723.667361111111</v>
      </c>
      <c r="C3717" s="37">
        <v>43723.667361111111</v>
      </c>
      <c r="D3717" s="33">
        <v>22.5</v>
      </c>
      <c r="E3717" s="33">
        <v>22.5</v>
      </c>
      <c r="X3717" s="43"/>
    </row>
    <row r="3718" spans="1:24" x14ac:dyDescent="0.2">
      <c r="A3718" t="s">
        <v>70</v>
      </c>
      <c r="B3718" s="43">
        <v>43723.709027777775</v>
      </c>
      <c r="C3718" s="37">
        <v>43723.709027777775</v>
      </c>
      <c r="D3718" s="33">
        <v>22.5</v>
      </c>
      <c r="E3718" s="33">
        <v>22.5</v>
      </c>
      <c r="X3718" s="43"/>
    </row>
    <row r="3719" spans="1:24" x14ac:dyDescent="0.2">
      <c r="A3719" t="s">
        <v>70</v>
      </c>
      <c r="B3719" s="43">
        <v>43723.750694444447</v>
      </c>
      <c r="C3719" s="37">
        <v>43723.750694444447</v>
      </c>
      <c r="D3719" s="33">
        <v>22.5</v>
      </c>
      <c r="E3719" s="33">
        <v>22.5</v>
      </c>
      <c r="X3719" s="43"/>
    </row>
    <row r="3720" spans="1:24" x14ac:dyDescent="0.2">
      <c r="A3720" t="s">
        <v>70</v>
      </c>
      <c r="B3720" s="43">
        <v>43723.792361111111</v>
      </c>
      <c r="C3720" s="37">
        <v>43723.792361111111</v>
      </c>
      <c r="D3720" s="33">
        <v>22.5</v>
      </c>
      <c r="E3720" s="33">
        <v>22.5</v>
      </c>
      <c r="X3720" s="43"/>
    </row>
    <row r="3721" spans="1:24" x14ac:dyDescent="0.2">
      <c r="A3721" t="s">
        <v>70</v>
      </c>
      <c r="B3721" s="43">
        <v>43724.334027777775</v>
      </c>
      <c r="C3721" s="37">
        <v>43724.334027777775</v>
      </c>
      <c r="D3721" s="33">
        <v>22.5</v>
      </c>
      <c r="E3721" s="33">
        <v>22.5</v>
      </c>
      <c r="X3721" s="43"/>
    </row>
    <row r="3722" spans="1:24" x14ac:dyDescent="0.2">
      <c r="A3722" t="s">
        <v>70</v>
      </c>
      <c r="B3722" s="43">
        <v>43724.584027777775</v>
      </c>
      <c r="C3722" s="37">
        <v>43724.584027777775</v>
      </c>
      <c r="D3722" s="33">
        <v>22.5</v>
      </c>
      <c r="E3722" s="33">
        <v>22.5</v>
      </c>
      <c r="X3722" s="43"/>
    </row>
    <row r="3723" spans="1:24" x14ac:dyDescent="0.2">
      <c r="A3723" t="s">
        <v>70</v>
      </c>
      <c r="B3723" s="43">
        <v>43724.625694444447</v>
      </c>
      <c r="C3723" s="37">
        <v>43724.625694444447</v>
      </c>
      <c r="D3723" s="33">
        <v>22.5</v>
      </c>
      <c r="E3723" s="33">
        <v>22.5</v>
      </c>
      <c r="X3723" s="43"/>
    </row>
    <row r="3724" spans="1:24" x14ac:dyDescent="0.2">
      <c r="A3724" t="s">
        <v>70</v>
      </c>
      <c r="B3724" s="43">
        <v>43725.750694444447</v>
      </c>
      <c r="C3724" s="37">
        <v>43725.750694444447</v>
      </c>
      <c r="D3724" s="33">
        <v>22.5</v>
      </c>
      <c r="E3724" s="33">
        <v>22.5</v>
      </c>
      <c r="X3724" s="43"/>
    </row>
    <row r="3725" spans="1:24" x14ac:dyDescent="0.2">
      <c r="A3725" t="s">
        <v>70</v>
      </c>
      <c r="B3725" s="43">
        <v>43726.334027777775</v>
      </c>
      <c r="C3725" s="37">
        <v>43726.334027777775</v>
      </c>
      <c r="D3725" s="33">
        <v>22.5</v>
      </c>
      <c r="E3725" s="33">
        <v>22.5</v>
      </c>
      <c r="X3725" s="43"/>
    </row>
    <row r="3726" spans="1:24" x14ac:dyDescent="0.2">
      <c r="A3726" t="s">
        <v>70</v>
      </c>
      <c r="B3726" s="43">
        <v>43726.792361111111</v>
      </c>
      <c r="C3726" s="37">
        <v>43726.792361111111</v>
      </c>
      <c r="D3726" s="33">
        <v>22.5</v>
      </c>
      <c r="E3726" s="33">
        <v>22.5</v>
      </c>
      <c r="X3726" s="43"/>
    </row>
    <row r="3727" spans="1:24" x14ac:dyDescent="0.2">
      <c r="A3727" t="s">
        <v>70</v>
      </c>
      <c r="B3727" s="43">
        <v>43726.834027777775</v>
      </c>
      <c r="C3727" s="37">
        <v>43726.834027777775</v>
      </c>
      <c r="D3727" s="33">
        <v>22.5</v>
      </c>
      <c r="E3727" s="33">
        <v>22.5</v>
      </c>
      <c r="X3727" s="43"/>
    </row>
    <row r="3728" spans="1:24" x14ac:dyDescent="0.2">
      <c r="A3728" t="s">
        <v>70</v>
      </c>
      <c r="B3728" s="43">
        <v>43727.042361111111</v>
      </c>
      <c r="C3728" s="37">
        <v>43727.042361111111</v>
      </c>
      <c r="D3728" s="33">
        <v>22.5</v>
      </c>
      <c r="E3728" s="33">
        <v>22.5</v>
      </c>
      <c r="X3728" s="43"/>
    </row>
    <row r="3729" spans="1:24" x14ac:dyDescent="0.2">
      <c r="A3729" t="s">
        <v>70</v>
      </c>
      <c r="B3729" s="43">
        <v>43727.084027777775</v>
      </c>
      <c r="C3729" s="37">
        <v>43727.084027777775</v>
      </c>
      <c r="D3729" s="33">
        <v>22.5</v>
      </c>
      <c r="E3729" s="33">
        <v>22.5</v>
      </c>
      <c r="X3729" s="43"/>
    </row>
    <row r="3730" spans="1:24" x14ac:dyDescent="0.2">
      <c r="A3730" t="s">
        <v>70</v>
      </c>
      <c r="B3730" s="43">
        <v>43727.125694444447</v>
      </c>
      <c r="C3730" s="37">
        <v>43727.125694444447</v>
      </c>
      <c r="D3730" s="33">
        <v>22.5</v>
      </c>
      <c r="E3730" s="33">
        <v>22.5</v>
      </c>
      <c r="X3730" s="43"/>
    </row>
    <row r="3731" spans="1:24" x14ac:dyDescent="0.2">
      <c r="A3731" t="s">
        <v>70</v>
      </c>
      <c r="B3731" s="43">
        <v>43727.167361111111</v>
      </c>
      <c r="C3731" s="37">
        <v>43727.167361111111</v>
      </c>
      <c r="D3731" s="33">
        <v>22.5</v>
      </c>
      <c r="E3731" s="33">
        <v>22.5</v>
      </c>
      <c r="X3731" s="43"/>
    </row>
    <row r="3732" spans="1:24" x14ac:dyDescent="0.2">
      <c r="A3732" t="s">
        <v>70</v>
      </c>
      <c r="B3732" s="43">
        <v>43727.209027777775</v>
      </c>
      <c r="C3732" s="37">
        <v>43727.209027777775</v>
      </c>
      <c r="D3732" s="33">
        <v>22.5</v>
      </c>
      <c r="E3732" s="33">
        <v>22.5</v>
      </c>
      <c r="X3732" s="43"/>
    </row>
    <row r="3733" spans="1:24" x14ac:dyDescent="0.2">
      <c r="A3733" t="s">
        <v>70</v>
      </c>
      <c r="B3733" s="43">
        <v>43727.250694444447</v>
      </c>
      <c r="C3733" s="37">
        <v>43727.250694444447</v>
      </c>
      <c r="D3733" s="33">
        <v>22.5</v>
      </c>
      <c r="E3733" s="33">
        <v>22.5</v>
      </c>
      <c r="X3733" s="43"/>
    </row>
    <row r="3734" spans="1:24" x14ac:dyDescent="0.2">
      <c r="A3734" t="s">
        <v>70</v>
      </c>
      <c r="B3734" s="43">
        <v>43727.334027777775</v>
      </c>
      <c r="C3734" s="37">
        <v>43727.334027777775</v>
      </c>
      <c r="D3734" s="33">
        <v>22.5</v>
      </c>
      <c r="E3734" s="33">
        <v>22.5</v>
      </c>
      <c r="X3734" s="43"/>
    </row>
    <row r="3735" spans="1:24" x14ac:dyDescent="0.2">
      <c r="A3735" t="s">
        <v>70</v>
      </c>
      <c r="B3735" s="43">
        <v>43727.375694444447</v>
      </c>
      <c r="C3735" s="37">
        <v>43727.375694444447</v>
      </c>
      <c r="D3735" s="33">
        <v>22.5</v>
      </c>
      <c r="E3735" s="33">
        <v>22.5</v>
      </c>
      <c r="X3735" s="43"/>
    </row>
    <row r="3736" spans="1:24" x14ac:dyDescent="0.2">
      <c r="A3736" t="s">
        <v>70</v>
      </c>
      <c r="B3736" s="43">
        <v>43727.417361111111</v>
      </c>
      <c r="C3736" s="37">
        <v>43727.417361111111</v>
      </c>
      <c r="D3736" s="33">
        <v>22.5</v>
      </c>
      <c r="E3736" s="33">
        <v>22.5</v>
      </c>
      <c r="X3736" s="43"/>
    </row>
    <row r="3737" spans="1:24" x14ac:dyDescent="0.2">
      <c r="A3737" t="s">
        <v>70</v>
      </c>
      <c r="B3737" s="43">
        <v>43728.125694444447</v>
      </c>
      <c r="C3737" s="37">
        <v>43728.125694444447</v>
      </c>
      <c r="D3737" s="33">
        <v>22.5</v>
      </c>
      <c r="E3737" s="33">
        <v>22.5</v>
      </c>
      <c r="X3737" s="43"/>
    </row>
    <row r="3738" spans="1:24" x14ac:dyDescent="0.2">
      <c r="A3738" t="s">
        <v>70</v>
      </c>
      <c r="B3738" s="43">
        <v>43728.334027777775</v>
      </c>
      <c r="C3738" s="37">
        <v>43728.334027777775</v>
      </c>
      <c r="D3738" s="33">
        <v>22.5</v>
      </c>
      <c r="E3738" s="33">
        <v>22.5</v>
      </c>
      <c r="X3738" s="43"/>
    </row>
    <row r="3739" spans="1:24" x14ac:dyDescent="0.2">
      <c r="A3739" t="s">
        <v>70</v>
      </c>
      <c r="B3739" s="43">
        <v>43728.375694444447</v>
      </c>
      <c r="C3739" s="37">
        <v>43728.375694444447</v>
      </c>
      <c r="D3739" s="33">
        <v>22.5</v>
      </c>
      <c r="E3739" s="33">
        <v>22.5</v>
      </c>
      <c r="X3739" s="43"/>
    </row>
    <row r="3740" spans="1:24" x14ac:dyDescent="0.2">
      <c r="A3740" t="s">
        <v>70</v>
      </c>
      <c r="B3740" s="43">
        <v>43730.084027777775</v>
      </c>
      <c r="C3740" s="37">
        <v>43730.084027777775</v>
      </c>
      <c r="D3740" s="33">
        <v>22.5</v>
      </c>
      <c r="E3740" s="33">
        <v>22.5</v>
      </c>
      <c r="X3740" s="43"/>
    </row>
    <row r="3741" spans="1:24" x14ac:dyDescent="0.2">
      <c r="A3741" t="s">
        <v>70</v>
      </c>
      <c r="B3741" s="43">
        <v>43730.125694444447</v>
      </c>
      <c r="C3741" s="37">
        <v>43730.125694444447</v>
      </c>
      <c r="D3741" s="33">
        <v>22.5</v>
      </c>
      <c r="E3741" s="33">
        <v>22.5</v>
      </c>
      <c r="X3741" s="43"/>
    </row>
    <row r="3742" spans="1:24" x14ac:dyDescent="0.2">
      <c r="A3742" t="s">
        <v>70</v>
      </c>
      <c r="B3742" s="43">
        <v>43730.167361111111</v>
      </c>
      <c r="C3742" s="37">
        <v>43730.167361111111</v>
      </c>
      <c r="D3742" s="33">
        <v>22.5</v>
      </c>
      <c r="E3742" s="33">
        <v>22.5</v>
      </c>
      <c r="X3742" s="43"/>
    </row>
    <row r="3743" spans="1:24" x14ac:dyDescent="0.2">
      <c r="A3743" t="s">
        <v>70</v>
      </c>
      <c r="B3743" s="43">
        <v>43730.209027777775</v>
      </c>
      <c r="C3743" s="37">
        <v>43730.209027777775</v>
      </c>
      <c r="D3743" s="33">
        <v>22.5</v>
      </c>
      <c r="E3743" s="33">
        <v>22.5</v>
      </c>
      <c r="X3743" s="43"/>
    </row>
    <row r="3744" spans="1:24" x14ac:dyDescent="0.2">
      <c r="A3744" t="s">
        <v>70</v>
      </c>
      <c r="B3744" s="43">
        <v>43730.250694444447</v>
      </c>
      <c r="C3744" s="37">
        <v>43730.250694444447</v>
      </c>
      <c r="D3744" s="33">
        <v>22.5</v>
      </c>
      <c r="E3744" s="33">
        <v>22.5</v>
      </c>
      <c r="X3744" s="43"/>
    </row>
    <row r="3745" spans="1:24" x14ac:dyDescent="0.2">
      <c r="A3745" t="s">
        <v>70</v>
      </c>
      <c r="B3745" s="43">
        <v>43730.292361111111</v>
      </c>
      <c r="C3745" s="37">
        <v>43730.292361111111</v>
      </c>
      <c r="D3745" s="33">
        <v>22.5</v>
      </c>
      <c r="E3745" s="33">
        <v>22.5</v>
      </c>
      <c r="X3745" s="43"/>
    </row>
    <row r="3746" spans="1:24" x14ac:dyDescent="0.2">
      <c r="A3746" t="s">
        <v>70</v>
      </c>
      <c r="B3746" s="43">
        <v>43730.334027777775</v>
      </c>
      <c r="C3746" s="37">
        <v>43730.334027777775</v>
      </c>
      <c r="D3746" s="33">
        <v>22.5</v>
      </c>
      <c r="E3746" s="33">
        <v>22.5</v>
      </c>
      <c r="X3746" s="43"/>
    </row>
    <row r="3747" spans="1:24" x14ac:dyDescent="0.2">
      <c r="A3747" t="s">
        <v>70</v>
      </c>
      <c r="B3747" s="43">
        <v>43730.375694444447</v>
      </c>
      <c r="C3747" s="37">
        <v>43730.375694444447</v>
      </c>
      <c r="D3747" s="33">
        <v>22.5</v>
      </c>
      <c r="E3747" s="33">
        <v>22.5</v>
      </c>
      <c r="X3747" s="43"/>
    </row>
    <row r="3748" spans="1:24" x14ac:dyDescent="0.2">
      <c r="A3748" t="s">
        <v>70</v>
      </c>
      <c r="B3748" s="43">
        <v>43730.417361111111</v>
      </c>
      <c r="C3748" s="37">
        <v>43730.417361111111</v>
      </c>
      <c r="D3748" s="33">
        <v>22.5</v>
      </c>
      <c r="E3748" s="33">
        <v>22.5</v>
      </c>
      <c r="X3748" s="43"/>
    </row>
    <row r="3749" spans="1:24" x14ac:dyDescent="0.2">
      <c r="A3749" t="s">
        <v>70</v>
      </c>
      <c r="B3749" s="43">
        <v>43730.459027777775</v>
      </c>
      <c r="C3749" s="37">
        <v>43730.459027777775</v>
      </c>
      <c r="D3749" s="33">
        <v>22.5</v>
      </c>
      <c r="E3749" s="33">
        <v>22.5</v>
      </c>
      <c r="X3749" s="43"/>
    </row>
    <row r="3750" spans="1:24" x14ac:dyDescent="0.2">
      <c r="A3750" t="s">
        <v>70</v>
      </c>
      <c r="B3750" s="43">
        <v>43730.500694444447</v>
      </c>
      <c r="C3750" s="37">
        <v>43730.500694444447</v>
      </c>
      <c r="D3750" s="33">
        <v>22.5</v>
      </c>
      <c r="E3750" s="33">
        <v>22.5</v>
      </c>
      <c r="X3750" s="43"/>
    </row>
    <row r="3751" spans="1:24" x14ac:dyDescent="0.2">
      <c r="A3751" t="s">
        <v>70</v>
      </c>
      <c r="B3751" s="43">
        <v>43730.542361111111</v>
      </c>
      <c r="C3751" s="37">
        <v>43730.542361111111</v>
      </c>
      <c r="D3751" s="33">
        <v>22.5</v>
      </c>
      <c r="E3751" s="33">
        <v>22.5</v>
      </c>
      <c r="X3751" s="43"/>
    </row>
    <row r="3752" spans="1:24" x14ac:dyDescent="0.2">
      <c r="A3752" t="s">
        <v>70</v>
      </c>
      <c r="B3752" s="43">
        <v>43730.584027777775</v>
      </c>
      <c r="C3752" s="37">
        <v>43730.584027777775</v>
      </c>
      <c r="D3752" s="33">
        <v>22.5</v>
      </c>
      <c r="E3752" s="33">
        <v>22.5</v>
      </c>
      <c r="X3752" s="43"/>
    </row>
    <row r="3753" spans="1:24" x14ac:dyDescent="0.2">
      <c r="A3753" t="s">
        <v>70</v>
      </c>
      <c r="B3753" s="43">
        <v>43730.625694444447</v>
      </c>
      <c r="C3753" s="37">
        <v>43730.625694444447</v>
      </c>
      <c r="D3753" s="33">
        <v>22.5</v>
      </c>
      <c r="E3753" s="33">
        <v>22.5</v>
      </c>
      <c r="X3753" s="43"/>
    </row>
    <row r="3754" spans="1:24" x14ac:dyDescent="0.2">
      <c r="A3754" t="s">
        <v>70</v>
      </c>
      <c r="B3754" s="43">
        <v>43730.667361111111</v>
      </c>
      <c r="C3754" s="37">
        <v>43730.667361111111</v>
      </c>
      <c r="D3754" s="33">
        <v>22.5</v>
      </c>
      <c r="E3754" s="33">
        <v>22.5</v>
      </c>
      <c r="X3754" s="43"/>
    </row>
    <row r="3755" spans="1:24" x14ac:dyDescent="0.2">
      <c r="A3755" t="s">
        <v>70</v>
      </c>
      <c r="B3755" s="43">
        <v>43730.709027777775</v>
      </c>
      <c r="C3755" s="37">
        <v>43730.709027777775</v>
      </c>
      <c r="D3755" s="33">
        <v>22.5</v>
      </c>
      <c r="E3755" s="33">
        <v>22.5</v>
      </c>
      <c r="X3755" s="43"/>
    </row>
    <row r="3756" spans="1:24" x14ac:dyDescent="0.2">
      <c r="A3756" t="s">
        <v>70</v>
      </c>
      <c r="B3756" s="43">
        <v>43730.750694444447</v>
      </c>
      <c r="C3756" s="37">
        <v>43730.750694444447</v>
      </c>
      <c r="D3756" s="33">
        <v>22.5</v>
      </c>
      <c r="E3756" s="33">
        <v>22.5</v>
      </c>
      <c r="X3756" s="43"/>
    </row>
    <row r="3757" spans="1:24" x14ac:dyDescent="0.2">
      <c r="A3757" t="s">
        <v>70</v>
      </c>
      <c r="B3757" s="43">
        <v>43730.792361111111</v>
      </c>
      <c r="C3757" s="37">
        <v>43730.792361111111</v>
      </c>
      <c r="D3757" s="33">
        <v>22.5</v>
      </c>
      <c r="E3757" s="33">
        <v>22.5</v>
      </c>
      <c r="X3757" s="43"/>
    </row>
    <row r="3758" spans="1:24" x14ac:dyDescent="0.2">
      <c r="A3758" t="s">
        <v>70</v>
      </c>
      <c r="B3758" s="43">
        <v>43730.834027777775</v>
      </c>
      <c r="C3758" s="37">
        <v>43730.834027777775</v>
      </c>
      <c r="D3758" s="33">
        <v>22.5</v>
      </c>
      <c r="E3758" s="33">
        <v>22.5</v>
      </c>
      <c r="X3758" s="43"/>
    </row>
    <row r="3759" spans="1:24" x14ac:dyDescent="0.2">
      <c r="A3759" t="s">
        <v>70</v>
      </c>
      <c r="B3759" s="43">
        <v>43730.875694444447</v>
      </c>
      <c r="C3759" s="37">
        <v>43730.875694444447</v>
      </c>
      <c r="D3759" s="33">
        <v>22.5</v>
      </c>
      <c r="E3759" s="33">
        <v>22.5</v>
      </c>
      <c r="X3759" s="43"/>
    </row>
    <row r="3760" spans="1:24" x14ac:dyDescent="0.2">
      <c r="A3760" t="s">
        <v>70</v>
      </c>
      <c r="B3760" s="43">
        <v>43730.917361111111</v>
      </c>
      <c r="C3760" s="37">
        <v>43730.917361111111</v>
      </c>
      <c r="D3760" s="33">
        <v>22.5</v>
      </c>
      <c r="E3760" s="33">
        <v>22.5</v>
      </c>
      <c r="X3760" s="43"/>
    </row>
    <row r="3761" spans="1:24" x14ac:dyDescent="0.2">
      <c r="A3761" t="s">
        <v>70</v>
      </c>
      <c r="B3761" s="43">
        <v>43730.959027777775</v>
      </c>
      <c r="C3761" s="37">
        <v>43730.959027777775</v>
      </c>
      <c r="D3761" s="33">
        <v>22.5</v>
      </c>
      <c r="E3761" s="33">
        <v>22.5</v>
      </c>
      <c r="X3761" s="43"/>
    </row>
    <row r="3762" spans="1:24" x14ac:dyDescent="0.2">
      <c r="A3762" t="s">
        <v>70</v>
      </c>
      <c r="B3762" s="43">
        <v>43731.000694444447</v>
      </c>
      <c r="C3762" s="37">
        <v>43731.000694444447</v>
      </c>
      <c r="D3762" s="33">
        <v>22.5</v>
      </c>
      <c r="E3762" s="33">
        <v>22.5</v>
      </c>
      <c r="X3762" s="43"/>
    </row>
    <row r="3763" spans="1:24" x14ac:dyDescent="0.2">
      <c r="A3763" t="s">
        <v>70</v>
      </c>
      <c r="B3763" s="43">
        <v>43731.042361111111</v>
      </c>
      <c r="C3763" s="37">
        <v>43731.042361111111</v>
      </c>
      <c r="D3763" s="33">
        <v>22.5</v>
      </c>
      <c r="E3763" s="33">
        <v>22.5</v>
      </c>
      <c r="X3763" s="43"/>
    </row>
    <row r="3764" spans="1:24" x14ac:dyDescent="0.2">
      <c r="A3764" t="s">
        <v>70</v>
      </c>
      <c r="B3764" s="43">
        <v>43731.417361111111</v>
      </c>
      <c r="C3764" s="37">
        <v>43731.417361111111</v>
      </c>
      <c r="D3764" s="33">
        <v>22.5</v>
      </c>
      <c r="E3764" s="33">
        <v>22.5</v>
      </c>
      <c r="X3764" s="43"/>
    </row>
    <row r="3765" spans="1:24" x14ac:dyDescent="0.2">
      <c r="A3765" t="s">
        <v>70</v>
      </c>
      <c r="B3765" s="43">
        <v>43731.459027777775</v>
      </c>
      <c r="C3765" s="37">
        <v>43731.459027777775</v>
      </c>
      <c r="D3765" s="33">
        <v>22.5</v>
      </c>
      <c r="E3765" s="33">
        <v>22.5</v>
      </c>
      <c r="X3765" s="43"/>
    </row>
    <row r="3766" spans="1:24" x14ac:dyDescent="0.2">
      <c r="A3766" t="s">
        <v>70</v>
      </c>
      <c r="B3766" s="43">
        <v>43731.500694444447</v>
      </c>
      <c r="C3766" s="37">
        <v>43731.500694444447</v>
      </c>
      <c r="D3766" s="33">
        <v>22.5</v>
      </c>
      <c r="E3766" s="33">
        <v>22.5</v>
      </c>
      <c r="X3766" s="43"/>
    </row>
    <row r="3767" spans="1:24" x14ac:dyDescent="0.2">
      <c r="A3767" t="s">
        <v>70</v>
      </c>
      <c r="B3767" s="43">
        <v>43731.542361111111</v>
      </c>
      <c r="C3767" s="37">
        <v>43731.542361111111</v>
      </c>
      <c r="D3767" s="33">
        <v>22.5</v>
      </c>
      <c r="E3767" s="33">
        <v>22.5</v>
      </c>
      <c r="X3767" s="43"/>
    </row>
    <row r="3768" spans="1:24" x14ac:dyDescent="0.2">
      <c r="A3768" t="s">
        <v>70</v>
      </c>
      <c r="B3768" s="43">
        <v>43731.584027777775</v>
      </c>
      <c r="C3768" s="37">
        <v>43731.584027777775</v>
      </c>
      <c r="D3768" s="33">
        <v>22.5</v>
      </c>
      <c r="E3768" s="33">
        <v>22.5</v>
      </c>
      <c r="X3768" s="43"/>
    </row>
    <row r="3769" spans="1:24" x14ac:dyDescent="0.2">
      <c r="A3769" t="s">
        <v>70</v>
      </c>
      <c r="B3769" s="43">
        <v>43731.625694444447</v>
      </c>
      <c r="C3769" s="37">
        <v>43731.625694444447</v>
      </c>
      <c r="D3769" s="33">
        <v>22.5</v>
      </c>
      <c r="E3769" s="33">
        <v>22.5</v>
      </c>
      <c r="X3769" s="43"/>
    </row>
    <row r="3770" spans="1:24" x14ac:dyDescent="0.2">
      <c r="A3770" t="s">
        <v>70</v>
      </c>
      <c r="B3770" s="43">
        <v>43731.667361111111</v>
      </c>
      <c r="C3770" s="37">
        <v>43731.667361111111</v>
      </c>
      <c r="D3770" s="33">
        <v>22.5</v>
      </c>
      <c r="E3770" s="33">
        <v>22.5</v>
      </c>
      <c r="X3770" s="43"/>
    </row>
    <row r="3771" spans="1:24" x14ac:dyDescent="0.2">
      <c r="A3771" t="s">
        <v>70</v>
      </c>
      <c r="B3771" s="43">
        <v>43731.709027777775</v>
      </c>
      <c r="C3771" s="37">
        <v>43731.709027777775</v>
      </c>
      <c r="D3771" s="33">
        <v>22.5</v>
      </c>
      <c r="E3771" s="33">
        <v>22.5</v>
      </c>
      <c r="X3771" s="43"/>
    </row>
    <row r="3772" spans="1:24" x14ac:dyDescent="0.2">
      <c r="A3772" t="s">
        <v>70</v>
      </c>
      <c r="B3772" s="43">
        <v>43731.834027777775</v>
      </c>
      <c r="C3772" s="37">
        <v>43731.834027777775</v>
      </c>
      <c r="D3772" s="33">
        <v>22.5</v>
      </c>
      <c r="E3772" s="33">
        <v>22.5</v>
      </c>
      <c r="X3772" s="43"/>
    </row>
    <row r="3773" spans="1:24" x14ac:dyDescent="0.2">
      <c r="A3773" t="s">
        <v>70</v>
      </c>
      <c r="B3773" s="43">
        <v>43731.875694444447</v>
      </c>
      <c r="C3773" s="37">
        <v>43731.875694444447</v>
      </c>
      <c r="D3773" s="33">
        <v>22.5</v>
      </c>
      <c r="E3773" s="33">
        <v>22.5</v>
      </c>
      <c r="X3773" s="43"/>
    </row>
    <row r="3774" spans="1:24" x14ac:dyDescent="0.2">
      <c r="A3774" t="s">
        <v>70</v>
      </c>
      <c r="B3774" s="43">
        <v>43731.917361111111</v>
      </c>
      <c r="C3774" s="37">
        <v>43731.917361111111</v>
      </c>
      <c r="D3774" s="33">
        <v>22.5</v>
      </c>
      <c r="E3774" s="33">
        <v>22.5</v>
      </c>
      <c r="X3774" s="43"/>
    </row>
    <row r="3775" spans="1:24" x14ac:dyDescent="0.2">
      <c r="A3775" t="s">
        <v>70</v>
      </c>
      <c r="B3775" s="43">
        <v>43731.959027777775</v>
      </c>
      <c r="C3775" s="37">
        <v>43731.959027777775</v>
      </c>
      <c r="D3775" s="33">
        <v>22.5</v>
      </c>
      <c r="E3775" s="33">
        <v>22.5</v>
      </c>
      <c r="X3775" s="43"/>
    </row>
    <row r="3776" spans="1:24" x14ac:dyDescent="0.2">
      <c r="A3776" t="s">
        <v>70</v>
      </c>
      <c r="B3776" s="43">
        <v>43732.000694444447</v>
      </c>
      <c r="C3776" s="37">
        <v>43732.000694444447</v>
      </c>
      <c r="D3776" s="33">
        <v>22.5</v>
      </c>
      <c r="E3776" s="33">
        <v>22.5</v>
      </c>
      <c r="X3776" s="43"/>
    </row>
    <row r="3777" spans="1:24" x14ac:dyDescent="0.2">
      <c r="A3777" t="s">
        <v>70</v>
      </c>
      <c r="B3777" s="43">
        <v>43732.042361111111</v>
      </c>
      <c r="C3777" s="37">
        <v>43732.042361111111</v>
      </c>
      <c r="D3777" s="33">
        <v>22.5</v>
      </c>
      <c r="E3777" s="33">
        <v>22.5</v>
      </c>
      <c r="X3777" s="43"/>
    </row>
    <row r="3778" spans="1:24" x14ac:dyDescent="0.2">
      <c r="A3778" t="s">
        <v>70</v>
      </c>
      <c r="B3778" s="43">
        <v>43732.084027777775</v>
      </c>
      <c r="C3778" s="37">
        <v>43732.084027777775</v>
      </c>
      <c r="D3778" s="33">
        <v>22.5</v>
      </c>
      <c r="E3778" s="33">
        <v>22.5</v>
      </c>
      <c r="X3778" s="43"/>
    </row>
    <row r="3779" spans="1:24" x14ac:dyDescent="0.2">
      <c r="A3779" t="s">
        <v>70</v>
      </c>
      <c r="B3779" s="43">
        <v>43732.125694444447</v>
      </c>
      <c r="C3779" s="37">
        <v>43732.125694444447</v>
      </c>
      <c r="D3779" s="33">
        <v>22.5</v>
      </c>
      <c r="E3779" s="33">
        <v>22.5</v>
      </c>
      <c r="X3779" s="43"/>
    </row>
    <row r="3780" spans="1:24" x14ac:dyDescent="0.2">
      <c r="A3780" t="s">
        <v>70</v>
      </c>
      <c r="B3780" s="43">
        <v>43732.417361111111</v>
      </c>
      <c r="C3780" s="37">
        <v>43732.417361111111</v>
      </c>
      <c r="D3780" s="33">
        <v>22.5</v>
      </c>
      <c r="E3780" s="33">
        <v>22.5</v>
      </c>
      <c r="X3780" s="43"/>
    </row>
    <row r="3781" spans="1:24" x14ac:dyDescent="0.2">
      <c r="A3781" t="s">
        <v>70</v>
      </c>
      <c r="B3781" s="43">
        <v>43732.459027777775</v>
      </c>
      <c r="C3781" s="37">
        <v>43732.459027777775</v>
      </c>
      <c r="D3781" s="33">
        <v>22.5</v>
      </c>
      <c r="E3781" s="33">
        <v>22.5</v>
      </c>
      <c r="X3781" s="43"/>
    </row>
    <row r="3782" spans="1:24" x14ac:dyDescent="0.2">
      <c r="A3782" t="s">
        <v>70</v>
      </c>
      <c r="B3782" s="43">
        <v>43732.500694444447</v>
      </c>
      <c r="C3782" s="37">
        <v>43732.500694444447</v>
      </c>
      <c r="D3782" s="33">
        <v>22.5</v>
      </c>
      <c r="E3782" s="33">
        <v>22.5</v>
      </c>
      <c r="X3782" s="43"/>
    </row>
    <row r="3783" spans="1:24" x14ac:dyDescent="0.2">
      <c r="A3783" t="s">
        <v>70</v>
      </c>
      <c r="B3783" s="43">
        <v>43732.542361111111</v>
      </c>
      <c r="C3783" s="37">
        <v>43732.542361111111</v>
      </c>
      <c r="D3783" s="33">
        <v>22.5</v>
      </c>
      <c r="E3783" s="33">
        <v>22.5</v>
      </c>
      <c r="X3783" s="43"/>
    </row>
    <row r="3784" spans="1:24" x14ac:dyDescent="0.2">
      <c r="A3784" t="s">
        <v>70</v>
      </c>
      <c r="B3784" s="43">
        <v>43732.584027777775</v>
      </c>
      <c r="C3784" s="37">
        <v>43732.584027777775</v>
      </c>
      <c r="D3784" s="33">
        <v>22.5</v>
      </c>
      <c r="E3784" s="33">
        <v>22.5</v>
      </c>
      <c r="X3784" s="43"/>
    </row>
    <row r="3785" spans="1:24" x14ac:dyDescent="0.2">
      <c r="A3785" t="s">
        <v>70</v>
      </c>
      <c r="B3785" s="43">
        <v>43732.625694444447</v>
      </c>
      <c r="C3785" s="37">
        <v>43732.625694444447</v>
      </c>
      <c r="D3785" s="33">
        <v>22.5</v>
      </c>
      <c r="E3785" s="33">
        <v>22.5</v>
      </c>
      <c r="X3785" s="43"/>
    </row>
    <row r="3786" spans="1:24" x14ac:dyDescent="0.2">
      <c r="A3786" t="s">
        <v>70</v>
      </c>
      <c r="B3786" s="43">
        <v>43732.667361111111</v>
      </c>
      <c r="C3786" s="37">
        <v>43732.667361111111</v>
      </c>
      <c r="D3786" s="33">
        <v>22.5</v>
      </c>
      <c r="E3786" s="33">
        <v>22.5</v>
      </c>
      <c r="X3786" s="43"/>
    </row>
    <row r="3787" spans="1:24" x14ac:dyDescent="0.2">
      <c r="A3787" t="s">
        <v>70</v>
      </c>
      <c r="B3787" s="43">
        <v>43678.584027777775</v>
      </c>
      <c r="C3787" s="37">
        <v>43678.584027777775</v>
      </c>
      <c r="D3787" s="33">
        <v>23</v>
      </c>
      <c r="E3787" s="33">
        <v>23</v>
      </c>
      <c r="X3787" s="43"/>
    </row>
    <row r="3788" spans="1:24" x14ac:dyDescent="0.2">
      <c r="A3788" t="s">
        <v>70</v>
      </c>
      <c r="B3788" s="43">
        <v>43678.625694444447</v>
      </c>
      <c r="C3788" s="37">
        <v>43678.625694444447</v>
      </c>
      <c r="D3788" s="33">
        <v>23</v>
      </c>
      <c r="E3788" s="33">
        <v>23</v>
      </c>
      <c r="X3788" s="43"/>
    </row>
    <row r="3789" spans="1:24" x14ac:dyDescent="0.2">
      <c r="A3789" t="s">
        <v>70</v>
      </c>
      <c r="B3789" s="43">
        <v>43678.667361111111</v>
      </c>
      <c r="C3789" s="37">
        <v>43678.667361111111</v>
      </c>
      <c r="D3789" s="33">
        <v>23</v>
      </c>
      <c r="E3789" s="33">
        <v>23</v>
      </c>
      <c r="X3789" s="43"/>
    </row>
    <row r="3790" spans="1:24" x14ac:dyDescent="0.2">
      <c r="A3790" t="s">
        <v>70</v>
      </c>
      <c r="B3790" s="43">
        <v>43678.709027777775</v>
      </c>
      <c r="C3790" s="37">
        <v>43678.709027777775</v>
      </c>
      <c r="D3790" s="33">
        <v>23</v>
      </c>
      <c r="E3790" s="33">
        <v>23</v>
      </c>
      <c r="X3790" s="43"/>
    </row>
    <row r="3791" spans="1:24" x14ac:dyDescent="0.2">
      <c r="A3791" t="s">
        <v>70</v>
      </c>
      <c r="B3791" s="43">
        <v>43678.750694444447</v>
      </c>
      <c r="C3791" s="37">
        <v>43678.750694444447</v>
      </c>
      <c r="D3791" s="33">
        <v>23</v>
      </c>
      <c r="E3791" s="33">
        <v>23</v>
      </c>
      <c r="X3791" s="43"/>
    </row>
    <row r="3792" spans="1:24" x14ac:dyDescent="0.2">
      <c r="A3792" t="s">
        <v>70</v>
      </c>
      <c r="B3792" s="43">
        <v>43678.792361111111</v>
      </c>
      <c r="C3792" s="37">
        <v>43678.792361111111</v>
      </c>
      <c r="D3792" s="33">
        <v>23</v>
      </c>
      <c r="E3792" s="33">
        <v>23</v>
      </c>
      <c r="X3792" s="43"/>
    </row>
    <row r="3793" spans="1:24" x14ac:dyDescent="0.2">
      <c r="A3793" t="s">
        <v>70</v>
      </c>
      <c r="B3793" s="43">
        <v>43679.584027777775</v>
      </c>
      <c r="C3793" s="37">
        <v>43679.584027777775</v>
      </c>
      <c r="D3793" s="33">
        <v>23</v>
      </c>
      <c r="E3793" s="33">
        <v>23</v>
      </c>
      <c r="X3793" s="43"/>
    </row>
    <row r="3794" spans="1:24" x14ac:dyDescent="0.2">
      <c r="A3794" t="s">
        <v>70</v>
      </c>
      <c r="B3794" s="43">
        <v>43683.542361111111</v>
      </c>
      <c r="C3794" s="37">
        <v>43683.542361111111</v>
      </c>
      <c r="D3794" s="33">
        <v>23</v>
      </c>
      <c r="E3794" s="33">
        <v>23</v>
      </c>
      <c r="X3794" s="43"/>
    </row>
    <row r="3795" spans="1:24" x14ac:dyDescent="0.2">
      <c r="A3795" t="s">
        <v>70</v>
      </c>
      <c r="B3795" s="43">
        <v>43684.375694444447</v>
      </c>
      <c r="C3795" s="37">
        <v>43684.375694444447</v>
      </c>
      <c r="D3795" s="33">
        <v>23</v>
      </c>
      <c r="E3795" s="33">
        <v>23</v>
      </c>
      <c r="X3795" s="43"/>
    </row>
    <row r="3796" spans="1:24" x14ac:dyDescent="0.2">
      <c r="A3796" t="s">
        <v>70</v>
      </c>
      <c r="B3796" s="43">
        <v>43685.667361111111</v>
      </c>
      <c r="C3796" s="37">
        <v>43685.667361111111</v>
      </c>
      <c r="D3796" s="33">
        <v>23</v>
      </c>
      <c r="E3796" s="33">
        <v>23</v>
      </c>
      <c r="X3796" s="43"/>
    </row>
    <row r="3797" spans="1:24" x14ac:dyDescent="0.2">
      <c r="A3797" t="s">
        <v>70</v>
      </c>
      <c r="B3797" s="43">
        <v>43686.667361111111</v>
      </c>
      <c r="C3797" s="37">
        <v>43686.667361111111</v>
      </c>
      <c r="D3797" s="33">
        <v>23</v>
      </c>
      <c r="E3797" s="33">
        <v>23</v>
      </c>
      <c r="X3797" s="43"/>
    </row>
    <row r="3798" spans="1:24" x14ac:dyDescent="0.2">
      <c r="A3798" t="s">
        <v>70</v>
      </c>
      <c r="B3798" s="43">
        <v>43687.500694444447</v>
      </c>
      <c r="C3798" s="37">
        <v>43687.500694444447</v>
      </c>
      <c r="D3798" s="33">
        <v>23</v>
      </c>
      <c r="E3798" s="33">
        <v>23</v>
      </c>
      <c r="X3798" s="43"/>
    </row>
    <row r="3799" spans="1:24" x14ac:dyDescent="0.2">
      <c r="A3799" t="s">
        <v>70</v>
      </c>
      <c r="B3799" s="43">
        <v>43687.750694444447</v>
      </c>
      <c r="C3799" s="37">
        <v>43687.750694444447</v>
      </c>
      <c r="D3799" s="33">
        <v>23</v>
      </c>
      <c r="E3799" s="33">
        <v>23</v>
      </c>
      <c r="X3799" s="43"/>
    </row>
    <row r="3800" spans="1:24" x14ac:dyDescent="0.2">
      <c r="A3800" t="s">
        <v>70</v>
      </c>
      <c r="B3800" s="43">
        <v>43687.792361111111</v>
      </c>
      <c r="C3800" s="37">
        <v>43687.792361111111</v>
      </c>
      <c r="D3800" s="33">
        <v>23</v>
      </c>
      <c r="E3800" s="33">
        <v>23</v>
      </c>
      <c r="X3800" s="43"/>
    </row>
    <row r="3801" spans="1:24" x14ac:dyDescent="0.2">
      <c r="A3801" t="s">
        <v>70</v>
      </c>
      <c r="B3801" s="43">
        <v>43687.834027777775</v>
      </c>
      <c r="C3801" s="37">
        <v>43687.834027777775</v>
      </c>
      <c r="D3801" s="33">
        <v>23</v>
      </c>
      <c r="E3801" s="33">
        <v>23</v>
      </c>
      <c r="X3801" s="43"/>
    </row>
    <row r="3802" spans="1:24" x14ac:dyDescent="0.2">
      <c r="A3802" t="s">
        <v>70</v>
      </c>
      <c r="B3802" s="43">
        <v>43687.875694444447</v>
      </c>
      <c r="C3802" s="37">
        <v>43687.875694444447</v>
      </c>
      <c r="D3802" s="33">
        <v>23</v>
      </c>
      <c r="E3802" s="33">
        <v>23</v>
      </c>
      <c r="X3802" s="43"/>
    </row>
    <row r="3803" spans="1:24" x14ac:dyDescent="0.2">
      <c r="A3803" t="s">
        <v>70</v>
      </c>
      <c r="B3803" s="43">
        <v>43687.917361111111</v>
      </c>
      <c r="C3803" s="37">
        <v>43687.917361111111</v>
      </c>
      <c r="D3803" s="33">
        <v>23</v>
      </c>
      <c r="E3803" s="33">
        <v>23</v>
      </c>
      <c r="X3803" s="43"/>
    </row>
    <row r="3804" spans="1:24" x14ac:dyDescent="0.2">
      <c r="A3804" t="s">
        <v>70</v>
      </c>
      <c r="B3804" s="43">
        <v>43687.959027777775</v>
      </c>
      <c r="C3804" s="37">
        <v>43687.959027777775</v>
      </c>
      <c r="D3804" s="33">
        <v>23</v>
      </c>
      <c r="E3804" s="33">
        <v>23</v>
      </c>
      <c r="X3804" s="43"/>
    </row>
    <row r="3805" spans="1:24" x14ac:dyDescent="0.2">
      <c r="A3805" t="s">
        <v>70</v>
      </c>
      <c r="B3805" s="43">
        <v>43688.417361111111</v>
      </c>
      <c r="C3805" s="37">
        <v>43688.417361111111</v>
      </c>
      <c r="D3805" s="33">
        <v>23</v>
      </c>
      <c r="E3805" s="33">
        <v>23</v>
      </c>
      <c r="X3805" s="43"/>
    </row>
    <row r="3806" spans="1:24" x14ac:dyDescent="0.2">
      <c r="A3806" t="s">
        <v>70</v>
      </c>
      <c r="B3806" s="43">
        <v>43688.459027777775</v>
      </c>
      <c r="C3806" s="37">
        <v>43688.459027777775</v>
      </c>
      <c r="D3806" s="33">
        <v>23</v>
      </c>
      <c r="E3806" s="33">
        <v>23</v>
      </c>
      <c r="X3806" s="43"/>
    </row>
    <row r="3807" spans="1:24" x14ac:dyDescent="0.2">
      <c r="A3807" t="s">
        <v>70</v>
      </c>
      <c r="B3807" s="43">
        <v>43688.500694444447</v>
      </c>
      <c r="C3807" s="37">
        <v>43688.500694444447</v>
      </c>
      <c r="D3807" s="33">
        <v>23</v>
      </c>
      <c r="E3807" s="33">
        <v>23</v>
      </c>
      <c r="X3807" s="43"/>
    </row>
    <row r="3808" spans="1:24" x14ac:dyDescent="0.2">
      <c r="A3808" t="s">
        <v>70</v>
      </c>
      <c r="B3808" s="43">
        <v>43688.542361111111</v>
      </c>
      <c r="C3808" s="37">
        <v>43688.542361111111</v>
      </c>
      <c r="D3808" s="33">
        <v>23</v>
      </c>
      <c r="E3808" s="33">
        <v>23</v>
      </c>
      <c r="X3808" s="43"/>
    </row>
    <row r="3809" spans="1:24" x14ac:dyDescent="0.2">
      <c r="A3809" t="s">
        <v>70</v>
      </c>
      <c r="B3809" s="43">
        <v>43689.375694444447</v>
      </c>
      <c r="C3809" s="37">
        <v>43689.375694444447</v>
      </c>
      <c r="D3809" s="33">
        <v>23</v>
      </c>
      <c r="E3809" s="33">
        <v>23</v>
      </c>
      <c r="X3809" s="43"/>
    </row>
    <row r="3810" spans="1:24" x14ac:dyDescent="0.2">
      <c r="A3810" t="s">
        <v>70</v>
      </c>
      <c r="B3810" s="43">
        <v>43689.417361111111</v>
      </c>
      <c r="C3810" s="37">
        <v>43689.417361111111</v>
      </c>
      <c r="D3810" s="33">
        <v>23</v>
      </c>
      <c r="E3810" s="33">
        <v>23</v>
      </c>
      <c r="X3810" s="43"/>
    </row>
    <row r="3811" spans="1:24" x14ac:dyDescent="0.2">
      <c r="A3811" t="s">
        <v>70</v>
      </c>
      <c r="B3811" s="43">
        <v>43689.459027777775</v>
      </c>
      <c r="C3811" s="37">
        <v>43689.459027777775</v>
      </c>
      <c r="D3811" s="33">
        <v>23</v>
      </c>
      <c r="E3811" s="33">
        <v>23</v>
      </c>
      <c r="X3811" s="43"/>
    </row>
    <row r="3812" spans="1:24" x14ac:dyDescent="0.2">
      <c r="A3812" t="s">
        <v>70</v>
      </c>
      <c r="B3812" s="43">
        <v>43689.500694444447</v>
      </c>
      <c r="C3812" s="37">
        <v>43689.500694444447</v>
      </c>
      <c r="D3812" s="33">
        <v>23</v>
      </c>
      <c r="E3812" s="33">
        <v>23</v>
      </c>
      <c r="X3812" s="43"/>
    </row>
    <row r="3813" spans="1:24" x14ac:dyDescent="0.2">
      <c r="A3813" t="s">
        <v>70</v>
      </c>
      <c r="B3813" s="43">
        <v>43689.542361111111</v>
      </c>
      <c r="C3813" s="37">
        <v>43689.542361111111</v>
      </c>
      <c r="D3813" s="33">
        <v>23</v>
      </c>
      <c r="E3813" s="33">
        <v>23</v>
      </c>
      <c r="X3813" s="43"/>
    </row>
    <row r="3814" spans="1:24" x14ac:dyDescent="0.2">
      <c r="A3814" t="s">
        <v>70</v>
      </c>
      <c r="B3814" s="43">
        <v>43689.584027777775</v>
      </c>
      <c r="C3814" s="37">
        <v>43689.584027777775</v>
      </c>
      <c r="D3814" s="33">
        <v>23</v>
      </c>
      <c r="E3814" s="33">
        <v>23</v>
      </c>
      <c r="X3814" s="43"/>
    </row>
    <row r="3815" spans="1:24" x14ac:dyDescent="0.2">
      <c r="A3815" t="s">
        <v>70</v>
      </c>
      <c r="B3815" s="43">
        <v>43689.625694444447</v>
      </c>
      <c r="C3815" s="37">
        <v>43689.625694444447</v>
      </c>
      <c r="D3815" s="33">
        <v>23</v>
      </c>
      <c r="E3815" s="33">
        <v>23</v>
      </c>
      <c r="X3815" s="43"/>
    </row>
    <row r="3816" spans="1:24" x14ac:dyDescent="0.2">
      <c r="A3816" t="s">
        <v>70</v>
      </c>
      <c r="B3816" s="43">
        <v>43689.667361111111</v>
      </c>
      <c r="C3816" s="37">
        <v>43689.667361111111</v>
      </c>
      <c r="D3816" s="33">
        <v>23</v>
      </c>
      <c r="E3816" s="33">
        <v>23</v>
      </c>
      <c r="X3816" s="43"/>
    </row>
    <row r="3817" spans="1:24" x14ac:dyDescent="0.2">
      <c r="A3817" t="s">
        <v>70</v>
      </c>
      <c r="B3817" s="43">
        <v>43690.417361111111</v>
      </c>
      <c r="C3817" s="37">
        <v>43690.417361111111</v>
      </c>
      <c r="D3817" s="33">
        <v>23</v>
      </c>
      <c r="E3817" s="33">
        <v>23</v>
      </c>
      <c r="X3817" s="43"/>
    </row>
    <row r="3818" spans="1:24" x14ac:dyDescent="0.2">
      <c r="A3818" t="s">
        <v>70</v>
      </c>
      <c r="B3818" s="43">
        <v>43693.417361111111</v>
      </c>
      <c r="C3818" s="37">
        <v>43693.417361111111</v>
      </c>
      <c r="D3818" s="33">
        <v>23</v>
      </c>
      <c r="E3818" s="33">
        <v>23</v>
      </c>
      <c r="X3818" s="43"/>
    </row>
    <row r="3819" spans="1:24" x14ac:dyDescent="0.2">
      <c r="A3819" t="s">
        <v>70</v>
      </c>
      <c r="B3819" s="43">
        <v>43693.459027777775</v>
      </c>
      <c r="C3819" s="37">
        <v>43693.459027777775</v>
      </c>
      <c r="D3819" s="33">
        <v>23</v>
      </c>
      <c r="E3819" s="33">
        <v>23</v>
      </c>
      <c r="X3819" s="43"/>
    </row>
    <row r="3820" spans="1:24" x14ac:dyDescent="0.2">
      <c r="A3820" t="s">
        <v>70</v>
      </c>
      <c r="B3820" s="43">
        <v>43695.667361111111</v>
      </c>
      <c r="C3820" s="37">
        <v>43695.667361111111</v>
      </c>
      <c r="D3820" s="33">
        <v>23</v>
      </c>
      <c r="E3820" s="33">
        <v>23</v>
      </c>
      <c r="X3820" s="43"/>
    </row>
    <row r="3821" spans="1:24" x14ac:dyDescent="0.2">
      <c r="A3821" t="s">
        <v>70</v>
      </c>
      <c r="B3821" s="43">
        <v>43696.375694444447</v>
      </c>
      <c r="C3821" s="37">
        <v>43696.375694444447</v>
      </c>
      <c r="D3821" s="33">
        <v>23</v>
      </c>
      <c r="E3821" s="33">
        <v>23</v>
      </c>
      <c r="X3821" s="43"/>
    </row>
    <row r="3822" spans="1:24" x14ac:dyDescent="0.2">
      <c r="A3822" t="s">
        <v>70</v>
      </c>
      <c r="B3822" s="43">
        <v>43704.459027777775</v>
      </c>
      <c r="C3822" s="37">
        <v>43704.459027777775</v>
      </c>
      <c r="D3822" s="33">
        <v>23</v>
      </c>
      <c r="E3822" s="33">
        <v>23</v>
      </c>
      <c r="X3822" s="43"/>
    </row>
    <row r="3823" spans="1:24" x14ac:dyDescent="0.2">
      <c r="A3823" t="s">
        <v>70</v>
      </c>
      <c r="B3823" s="43">
        <v>43711.417361111111</v>
      </c>
      <c r="C3823" s="37">
        <v>43711.417361111111</v>
      </c>
      <c r="D3823" s="33">
        <v>23</v>
      </c>
      <c r="E3823" s="33">
        <v>23</v>
      </c>
      <c r="X3823" s="43"/>
    </row>
    <row r="3824" spans="1:24" x14ac:dyDescent="0.2">
      <c r="A3824" t="s">
        <v>70</v>
      </c>
      <c r="B3824" s="43">
        <v>43711.459027777775</v>
      </c>
      <c r="C3824" s="37">
        <v>43711.459027777775</v>
      </c>
      <c r="D3824" s="33">
        <v>23</v>
      </c>
      <c r="E3824" s="33">
        <v>23</v>
      </c>
      <c r="X3824" s="43"/>
    </row>
    <row r="3825" spans="1:24" x14ac:dyDescent="0.2">
      <c r="A3825" t="s">
        <v>70</v>
      </c>
      <c r="B3825" s="43">
        <v>43711.500694444447</v>
      </c>
      <c r="C3825" s="37">
        <v>43711.500694444447</v>
      </c>
      <c r="D3825" s="33">
        <v>23</v>
      </c>
      <c r="E3825" s="33">
        <v>23</v>
      </c>
      <c r="X3825" s="43"/>
    </row>
    <row r="3826" spans="1:24" x14ac:dyDescent="0.2">
      <c r="A3826" t="s">
        <v>70</v>
      </c>
      <c r="B3826" s="43">
        <v>43716.459027777775</v>
      </c>
      <c r="C3826" s="37">
        <v>43716.459027777775</v>
      </c>
      <c r="D3826" s="33">
        <v>23</v>
      </c>
      <c r="E3826" s="33">
        <v>23</v>
      </c>
      <c r="X3826" s="43"/>
    </row>
    <row r="3827" spans="1:24" x14ac:dyDescent="0.2">
      <c r="A3827" t="s">
        <v>70</v>
      </c>
      <c r="B3827" s="43">
        <v>43717.542361111111</v>
      </c>
      <c r="C3827" s="37">
        <v>43717.542361111111</v>
      </c>
      <c r="D3827" s="33">
        <v>23</v>
      </c>
      <c r="E3827" s="33">
        <v>23</v>
      </c>
      <c r="X3827" s="43"/>
    </row>
    <row r="3828" spans="1:24" x14ac:dyDescent="0.2">
      <c r="A3828" t="s">
        <v>70</v>
      </c>
      <c r="B3828" s="43">
        <v>43717.584027777775</v>
      </c>
      <c r="C3828" s="37">
        <v>43717.584027777775</v>
      </c>
      <c r="D3828" s="33">
        <v>23</v>
      </c>
      <c r="E3828" s="33">
        <v>23</v>
      </c>
      <c r="X3828" s="43"/>
    </row>
    <row r="3829" spans="1:24" x14ac:dyDescent="0.2">
      <c r="A3829" t="s">
        <v>70</v>
      </c>
      <c r="B3829" s="43">
        <v>43718.625694444447</v>
      </c>
      <c r="C3829" s="37">
        <v>43718.625694444447</v>
      </c>
      <c r="D3829" s="33">
        <v>23</v>
      </c>
      <c r="E3829" s="33">
        <v>23</v>
      </c>
      <c r="X3829" s="43"/>
    </row>
    <row r="3830" spans="1:24" x14ac:dyDescent="0.2">
      <c r="A3830" t="s">
        <v>70</v>
      </c>
      <c r="B3830" s="43">
        <v>43718.667361111111</v>
      </c>
      <c r="C3830" s="37">
        <v>43718.667361111111</v>
      </c>
      <c r="D3830" s="33">
        <v>23</v>
      </c>
      <c r="E3830" s="33">
        <v>23</v>
      </c>
      <c r="X3830" s="43"/>
    </row>
    <row r="3831" spans="1:24" x14ac:dyDescent="0.2">
      <c r="A3831" t="s">
        <v>70</v>
      </c>
      <c r="B3831" s="43">
        <v>43719.584027777775</v>
      </c>
      <c r="C3831" s="37">
        <v>43719.584027777775</v>
      </c>
      <c r="D3831" s="33">
        <v>23</v>
      </c>
      <c r="E3831" s="33">
        <v>23</v>
      </c>
      <c r="X3831" s="43"/>
    </row>
    <row r="3832" spans="1:24" x14ac:dyDescent="0.2">
      <c r="A3832" t="s">
        <v>70</v>
      </c>
      <c r="B3832" s="43">
        <v>43720.584027777775</v>
      </c>
      <c r="C3832" s="37">
        <v>43720.584027777775</v>
      </c>
      <c r="D3832" s="33">
        <v>23</v>
      </c>
      <c r="E3832" s="33">
        <v>23</v>
      </c>
      <c r="X3832" s="43"/>
    </row>
    <row r="3833" spans="1:24" x14ac:dyDescent="0.2">
      <c r="A3833" t="s">
        <v>70</v>
      </c>
      <c r="B3833" s="43">
        <v>43722.375694444447</v>
      </c>
      <c r="C3833" s="37">
        <v>43722.375694444447</v>
      </c>
      <c r="D3833" s="33">
        <v>23</v>
      </c>
      <c r="E3833" s="33">
        <v>23</v>
      </c>
      <c r="X3833" s="43"/>
    </row>
    <row r="3834" spans="1:24" x14ac:dyDescent="0.2">
      <c r="A3834" t="s">
        <v>70</v>
      </c>
      <c r="B3834" s="43">
        <v>43722.417361111111</v>
      </c>
      <c r="C3834" s="37">
        <v>43722.417361111111</v>
      </c>
      <c r="D3834" s="33">
        <v>23</v>
      </c>
      <c r="E3834" s="33">
        <v>23</v>
      </c>
      <c r="X3834" s="43"/>
    </row>
    <row r="3835" spans="1:24" x14ac:dyDescent="0.2">
      <c r="A3835" t="s">
        <v>70</v>
      </c>
      <c r="B3835" s="43">
        <v>43724.542361111111</v>
      </c>
      <c r="C3835" s="37">
        <v>43724.542361111111</v>
      </c>
      <c r="D3835" s="33">
        <v>23</v>
      </c>
      <c r="E3835" s="33">
        <v>23</v>
      </c>
      <c r="X3835" s="43"/>
    </row>
    <row r="3836" spans="1:24" x14ac:dyDescent="0.2">
      <c r="A3836" t="s">
        <v>70</v>
      </c>
      <c r="B3836" s="43">
        <v>43725.334027777775</v>
      </c>
      <c r="C3836" s="37">
        <v>43725.334027777775</v>
      </c>
      <c r="D3836" s="33">
        <v>23</v>
      </c>
      <c r="E3836" s="33">
        <v>23</v>
      </c>
      <c r="X3836" s="43"/>
    </row>
    <row r="3837" spans="1:24" x14ac:dyDescent="0.2">
      <c r="A3837" t="s">
        <v>70</v>
      </c>
      <c r="B3837" s="43">
        <v>43725.625694444447</v>
      </c>
      <c r="C3837" s="37">
        <v>43725.625694444447</v>
      </c>
      <c r="D3837" s="33">
        <v>23</v>
      </c>
      <c r="E3837" s="33">
        <v>23</v>
      </c>
      <c r="X3837" s="43"/>
    </row>
    <row r="3838" spans="1:24" x14ac:dyDescent="0.2">
      <c r="A3838" t="s">
        <v>70</v>
      </c>
      <c r="B3838" s="43">
        <v>43726.625694444447</v>
      </c>
      <c r="C3838" s="37">
        <v>43726.625694444447</v>
      </c>
      <c r="D3838" s="33">
        <v>23</v>
      </c>
      <c r="E3838" s="33">
        <v>23</v>
      </c>
      <c r="X3838" s="43"/>
    </row>
    <row r="3839" spans="1:24" x14ac:dyDescent="0.2">
      <c r="A3839" t="s">
        <v>70</v>
      </c>
      <c r="B3839" s="43">
        <v>43726.667361111111</v>
      </c>
      <c r="C3839" s="37">
        <v>43726.667361111111</v>
      </c>
      <c r="D3839" s="33">
        <v>23</v>
      </c>
      <c r="E3839" s="33">
        <v>23</v>
      </c>
      <c r="X3839" s="43"/>
    </row>
    <row r="3840" spans="1:24" x14ac:dyDescent="0.2">
      <c r="A3840" t="s">
        <v>70</v>
      </c>
      <c r="B3840" s="43">
        <v>43727.459027777775</v>
      </c>
      <c r="C3840" s="37">
        <v>43727.459027777775</v>
      </c>
      <c r="D3840" s="33">
        <v>23</v>
      </c>
      <c r="E3840" s="33">
        <v>23</v>
      </c>
      <c r="X3840" s="43"/>
    </row>
    <row r="3841" spans="1:24" x14ac:dyDescent="0.2">
      <c r="A3841" t="s">
        <v>70</v>
      </c>
      <c r="B3841" s="43">
        <v>43727.500694444447</v>
      </c>
      <c r="C3841" s="37">
        <v>43727.500694444447</v>
      </c>
      <c r="D3841" s="33">
        <v>23</v>
      </c>
      <c r="E3841" s="33">
        <v>23</v>
      </c>
      <c r="X3841" s="43"/>
    </row>
    <row r="3842" spans="1:24" x14ac:dyDescent="0.2">
      <c r="A3842" t="s">
        <v>70</v>
      </c>
      <c r="B3842" s="43">
        <v>43727.542361111111</v>
      </c>
      <c r="C3842" s="37">
        <v>43727.542361111111</v>
      </c>
      <c r="D3842" s="33">
        <v>23</v>
      </c>
      <c r="E3842" s="33">
        <v>23</v>
      </c>
      <c r="X3842" s="43"/>
    </row>
    <row r="3843" spans="1:24" x14ac:dyDescent="0.2">
      <c r="A3843" t="s">
        <v>70</v>
      </c>
      <c r="B3843" s="43">
        <v>43727.584027777775</v>
      </c>
      <c r="C3843" s="37">
        <v>43727.584027777775</v>
      </c>
      <c r="D3843" s="33">
        <v>23</v>
      </c>
      <c r="E3843" s="33">
        <v>23</v>
      </c>
      <c r="X3843" s="43"/>
    </row>
    <row r="3844" spans="1:24" x14ac:dyDescent="0.2">
      <c r="A3844" t="s">
        <v>70</v>
      </c>
      <c r="B3844" s="43">
        <v>43727.834027777775</v>
      </c>
      <c r="C3844" s="37">
        <v>43727.834027777775</v>
      </c>
      <c r="D3844" s="33">
        <v>23</v>
      </c>
      <c r="E3844" s="33">
        <v>23</v>
      </c>
      <c r="X3844" s="43"/>
    </row>
    <row r="3845" spans="1:24" x14ac:dyDescent="0.2">
      <c r="A3845" t="s">
        <v>70</v>
      </c>
      <c r="B3845" s="43">
        <v>43727.875694444447</v>
      </c>
      <c r="C3845" s="37">
        <v>43727.875694444447</v>
      </c>
      <c r="D3845" s="33">
        <v>23</v>
      </c>
      <c r="E3845" s="33">
        <v>23</v>
      </c>
      <c r="X3845" s="43"/>
    </row>
    <row r="3846" spans="1:24" x14ac:dyDescent="0.2">
      <c r="A3846" t="s">
        <v>70</v>
      </c>
      <c r="B3846" s="43">
        <v>43727.917361111111</v>
      </c>
      <c r="C3846" s="37">
        <v>43727.917361111111</v>
      </c>
      <c r="D3846" s="33">
        <v>23</v>
      </c>
      <c r="E3846" s="33">
        <v>23</v>
      </c>
      <c r="X3846" s="43"/>
    </row>
    <row r="3847" spans="1:24" x14ac:dyDescent="0.2">
      <c r="A3847" t="s">
        <v>70</v>
      </c>
      <c r="B3847" s="43">
        <v>43727.959027777775</v>
      </c>
      <c r="C3847" s="37">
        <v>43727.959027777775</v>
      </c>
      <c r="D3847" s="33">
        <v>23</v>
      </c>
      <c r="E3847" s="33">
        <v>23</v>
      </c>
      <c r="X3847" s="43"/>
    </row>
    <row r="3848" spans="1:24" x14ac:dyDescent="0.2">
      <c r="A3848" t="s">
        <v>70</v>
      </c>
      <c r="B3848" s="43">
        <v>43728.000694444447</v>
      </c>
      <c r="C3848" s="37">
        <v>43728.000694444447</v>
      </c>
      <c r="D3848" s="33">
        <v>23</v>
      </c>
      <c r="E3848" s="33">
        <v>23</v>
      </c>
      <c r="X3848" s="43"/>
    </row>
    <row r="3849" spans="1:24" x14ac:dyDescent="0.2">
      <c r="A3849" t="s">
        <v>70</v>
      </c>
      <c r="B3849" s="43">
        <v>43728.042361111111</v>
      </c>
      <c r="C3849" s="37">
        <v>43728.042361111111</v>
      </c>
      <c r="D3849" s="33">
        <v>23</v>
      </c>
      <c r="E3849" s="33">
        <v>23</v>
      </c>
      <c r="X3849" s="43"/>
    </row>
    <row r="3850" spans="1:24" x14ac:dyDescent="0.2">
      <c r="A3850" t="s">
        <v>70</v>
      </c>
      <c r="B3850" s="43">
        <v>43728.084027777775</v>
      </c>
      <c r="C3850" s="37">
        <v>43728.084027777775</v>
      </c>
      <c r="D3850" s="33">
        <v>23</v>
      </c>
      <c r="E3850" s="33">
        <v>23</v>
      </c>
      <c r="X3850" s="43"/>
    </row>
    <row r="3851" spans="1:24" x14ac:dyDescent="0.2">
      <c r="A3851" t="s">
        <v>70</v>
      </c>
      <c r="B3851" s="43">
        <v>43728.167361111111</v>
      </c>
      <c r="C3851" s="37">
        <v>43728.167361111111</v>
      </c>
      <c r="D3851" s="33">
        <v>23</v>
      </c>
      <c r="E3851" s="33">
        <v>23</v>
      </c>
      <c r="X3851" s="43"/>
    </row>
    <row r="3852" spans="1:24" x14ac:dyDescent="0.2">
      <c r="A3852" t="s">
        <v>70</v>
      </c>
      <c r="B3852" s="43">
        <v>43728.209027777775</v>
      </c>
      <c r="C3852" s="37">
        <v>43728.209027777775</v>
      </c>
      <c r="D3852" s="33">
        <v>23</v>
      </c>
      <c r="E3852" s="33">
        <v>23</v>
      </c>
      <c r="X3852" s="43"/>
    </row>
    <row r="3853" spans="1:24" x14ac:dyDescent="0.2">
      <c r="A3853" t="s">
        <v>70</v>
      </c>
      <c r="B3853" s="43">
        <v>43728.250694444447</v>
      </c>
      <c r="C3853" s="37">
        <v>43728.250694444447</v>
      </c>
      <c r="D3853" s="33">
        <v>23</v>
      </c>
      <c r="E3853" s="33">
        <v>23</v>
      </c>
      <c r="X3853" s="43"/>
    </row>
    <row r="3854" spans="1:24" x14ac:dyDescent="0.2">
      <c r="A3854" t="s">
        <v>70</v>
      </c>
      <c r="B3854" s="43">
        <v>43728.292361111111</v>
      </c>
      <c r="C3854" s="37">
        <v>43728.292361111111</v>
      </c>
      <c r="D3854" s="33">
        <v>23</v>
      </c>
      <c r="E3854" s="33">
        <v>23</v>
      </c>
      <c r="X3854" s="43"/>
    </row>
    <row r="3855" spans="1:24" x14ac:dyDescent="0.2">
      <c r="A3855" t="s">
        <v>70</v>
      </c>
      <c r="B3855" s="43">
        <v>43728.417361111111</v>
      </c>
      <c r="C3855" s="37">
        <v>43728.417361111111</v>
      </c>
      <c r="D3855" s="33">
        <v>23</v>
      </c>
      <c r="E3855" s="33">
        <v>23</v>
      </c>
      <c r="X3855" s="43"/>
    </row>
    <row r="3856" spans="1:24" x14ac:dyDescent="0.2">
      <c r="A3856" t="s">
        <v>70</v>
      </c>
      <c r="B3856" s="43">
        <v>43728.459027777775</v>
      </c>
      <c r="C3856" s="37">
        <v>43728.459027777775</v>
      </c>
      <c r="D3856" s="33">
        <v>23</v>
      </c>
      <c r="E3856" s="33">
        <v>23</v>
      </c>
      <c r="X3856" s="43"/>
    </row>
    <row r="3857" spans="1:24" x14ac:dyDescent="0.2">
      <c r="A3857" t="s">
        <v>70</v>
      </c>
      <c r="B3857" s="43">
        <v>43728.500694444447</v>
      </c>
      <c r="C3857" s="37">
        <v>43728.500694444447</v>
      </c>
      <c r="D3857" s="33">
        <v>23</v>
      </c>
      <c r="E3857" s="33">
        <v>23</v>
      </c>
      <c r="X3857" s="43"/>
    </row>
    <row r="3858" spans="1:24" x14ac:dyDescent="0.2">
      <c r="A3858" t="s">
        <v>70</v>
      </c>
      <c r="B3858" s="43">
        <v>43728.542361111111</v>
      </c>
      <c r="C3858" s="37">
        <v>43728.542361111111</v>
      </c>
      <c r="D3858" s="33">
        <v>23</v>
      </c>
      <c r="E3858" s="33">
        <v>23</v>
      </c>
      <c r="X3858" s="43"/>
    </row>
    <row r="3859" spans="1:24" x14ac:dyDescent="0.2">
      <c r="A3859" t="s">
        <v>70</v>
      </c>
      <c r="B3859" s="43">
        <v>43728.584027777775</v>
      </c>
      <c r="C3859" s="37">
        <v>43728.584027777775</v>
      </c>
      <c r="D3859" s="33">
        <v>23</v>
      </c>
      <c r="E3859" s="33">
        <v>23</v>
      </c>
      <c r="X3859" s="43"/>
    </row>
    <row r="3860" spans="1:24" x14ac:dyDescent="0.2">
      <c r="A3860" t="s">
        <v>70</v>
      </c>
      <c r="B3860" s="43">
        <v>43728.625694444447</v>
      </c>
      <c r="C3860" s="37">
        <v>43728.625694444447</v>
      </c>
      <c r="D3860" s="33">
        <v>23</v>
      </c>
      <c r="E3860" s="33">
        <v>23</v>
      </c>
      <c r="X3860" s="43"/>
    </row>
    <row r="3861" spans="1:24" x14ac:dyDescent="0.2">
      <c r="A3861" t="s">
        <v>70</v>
      </c>
      <c r="B3861" s="43">
        <v>43728.667361111111</v>
      </c>
      <c r="C3861" s="37">
        <v>43728.667361111111</v>
      </c>
      <c r="D3861" s="33">
        <v>23</v>
      </c>
      <c r="E3861" s="33">
        <v>23</v>
      </c>
      <c r="X3861" s="43"/>
    </row>
    <row r="3862" spans="1:24" x14ac:dyDescent="0.2">
      <c r="A3862" t="s">
        <v>70</v>
      </c>
      <c r="B3862" s="43">
        <v>43728.709027777775</v>
      </c>
      <c r="C3862" s="37">
        <v>43728.709027777775</v>
      </c>
      <c r="D3862" s="33">
        <v>23</v>
      </c>
      <c r="E3862" s="33">
        <v>23</v>
      </c>
      <c r="X3862" s="43"/>
    </row>
    <row r="3863" spans="1:24" x14ac:dyDescent="0.2">
      <c r="A3863" t="s">
        <v>70</v>
      </c>
      <c r="B3863" s="43">
        <v>43728.834027777775</v>
      </c>
      <c r="C3863" s="37">
        <v>43728.834027777775</v>
      </c>
      <c r="D3863" s="33">
        <v>23</v>
      </c>
      <c r="E3863" s="33">
        <v>23</v>
      </c>
      <c r="X3863" s="43"/>
    </row>
    <row r="3864" spans="1:24" x14ac:dyDescent="0.2">
      <c r="A3864" t="s">
        <v>70</v>
      </c>
      <c r="B3864" s="43">
        <v>43728.875694444447</v>
      </c>
      <c r="C3864" s="37">
        <v>43728.875694444447</v>
      </c>
      <c r="D3864" s="33">
        <v>23</v>
      </c>
      <c r="E3864" s="33">
        <v>23</v>
      </c>
      <c r="X3864" s="43"/>
    </row>
    <row r="3865" spans="1:24" x14ac:dyDescent="0.2">
      <c r="A3865" t="s">
        <v>70</v>
      </c>
      <c r="B3865" s="43">
        <v>43728.917361111111</v>
      </c>
      <c r="C3865" s="37">
        <v>43728.917361111111</v>
      </c>
      <c r="D3865" s="33">
        <v>23</v>
      </c>
      <c r="E3865" s="33">
        <v>23</v>
      </c>
      <c r="X3865" s="43"/>
    </row>
    <row r="3866" spans="1:24" x14ac:dyDescent="0.2">
      <c r="A3866" t="s">
        <v>70</v>
      </c>
      <c r="B3866" s="43">
        <v>43728.959027777775</v>
      </c>
      <c r="C3866" s="37">
        <v>43728.959027777775</v>
      </c>
      <c r="D3866" s="33">
        <v>23</v>
      </c>
      <c r="E3866" s="33">
        <v>23</v>
      </c>
      <c r="X3866" s="43"/>
    </row>
    <row r="3867" spans="1:24" x14ac:dyDescent="0.2">
      <c r="A3867" t="s">
        <v>70</v>
      </c>
      <c r="B3867" s="43">
        <v>43729.000694444447</v>
      </c>
      <c r="C3867" s="37">
        <v>43729.000694444447</v>
      </c>
      <c r="D3867" s="33">
        <v>23</v>
      </c>
      <c r="E3867" s="33">
        <v>23</v>
      </c>
      <c r="X3867" s="43"/>
    </row>
    <row r="3868" spans="1:24" x14ac:dyDescent="0.2">
      <c r="A3868" t="s">
        <v>70</v>
      </c>
      <c r="B3868" s="43">
        <v>43729.042361111111</v>
      </c>
      <c r="C3868" s="37">
        <v>43729.042361111111</v>
      </c>
      <c r="D3868" s="33">
        <v>23</v>
      </c>
      <c r="E3868" s="33">
        <v>23</v>
      </c>
      <c r="X3868" s="43"/>
    </row>
    <row r="3869" spans="1:24" x14ac:dyDescent="0.2">
      <c r="A3869" t="s">
        <v>70</v>
      </c>
      <c r="B3869" s="43">
        <v>43729.084027777775</v>
      </c>
      <c r="C3869" s="37">
        <v>43729.084027777775</v>
      </c>
      <c r="D3869" s="33">
        <v>23</v>
      </c>
      <c r="E3869" s="33">
        <v>23</v>
      </c>
      <c r="X3869" s="43"/>
    </row>
    <row r="3870" spans="1:24" x14ac:dyDescent="0.2">
      <c r="A3870" t="s">
        <v>70</v>
      </c>
      <c r="B3870" s="43">
        <v>43729.125694444447</v>
      </c>
      <c r="C3870" s="37">
        <v>43729.125694444447</v>
      </c>
      <c r="D3870" s="33">
        <v>23</v>
      </c>
      <c r="E3870" s="33">
        <v>23</v>
      </c>
      <c r="X3870" s="43"/>
    </row>
    <row r="3871" spans="1:24" x14ac:dyDescent="0.2">
      <c r="A3871" t="s">
        <v>70</v>
      </c>
      <c r="B3871" s="43">
        <v>43729.167361111111</v>
      </c>
      <c r="C3871" s="37">
        <v>43729.167361111111</v>
      </c>
      <c r="D3871" s="33">
        <v>23</v>
      </c>
      <c r="E3871" s="33">
        <v>23</v>
      </c>
      <c r="X3871" s="43"/>
    </row>
    <row r="3872" spans="1:24" x14ac:dyDescent="0.2">
      <c r="A3872" t="s">
        <v>70</v>
      </c>
      <c r="B3872" s="43">
        <v>43729.209027777775</v>
      </c>
      <c r="C3872" s="37">
        <v>43729.209027777775</v>
      </c>
      <c r="D3872" s="33">
        <v>23</v>
      </c>
      <c r="E3872" s="33">
        <v>23</v>
      </c>
      <c r="X3872" s="43"/>
    </row>
    <row r="3873" spans="1:24" x14ac:dyDescent="0.2">
      <c r="A3873" t="s">
        <v>70</v>
      </c>
      <c r="B3873" s="43">
        <v>43729.250694444447</v>
      </c>
      <c r="C3873" s="37">
        <v>43729.250694444447</v>
      </c>
      <c r="D3873" s="33">
        <v>23</v>
      </c>
      <c r="E3873" s="33">
        <v>23</v>
      </c>
      <c r="X3873" s="43"/>
    </row>
    <row r="3874" spans="1:24" x14ac:dyDescent="0.2">
      <c r="A3874" t="s">
        <v>70</v>
      </c>
      <c r="B3874" s="43">
        <v>43729.292361111111</v>
      </c>
      <c r="C3874" s="37">
        <v>43729.292361111111</v>
      </c>
      <c r="D3874" s="33">
        <v>23</v>
      </c>
      <c r="E3874" s="33">
        <v>23</v>
      </c>
      <c r="X3874" s="43"/>
    </row>
    <row r="3875" spans="1:24" x14ac:dyDescent="0.2">
      <c r="A3875" t="s">
        <v>70</v>
      </c>
      <c r="B3875" s="43">
        <v>43729.334027777775</v>
      </c>
      <c r="C3875" s="37">
        <v>43729.334027777775</v>
      </c>
      <c r="D3875" s="33">
        <v>23</v>
      </c>
      <c r="E3875" s="33">
        <v>23</v>
      </c>
      <c r="X3875" s="43"/>
    </row>
    <row r="3876" spans="1:24" x14ac:dyDescent="0.2">
      <c r="A3876" t="s">
        <v>70</v>
      </c>
      <c r="B3876" s="43">
        <v>43729.375694444447</v>
      </c>
      <c r="C3876" s="37">
        <v>43729.375694444447</v>
      </c>
      <c r="D3876" s="33">
        <v>23</v>
      </c>
      <c r="E3876" s="33">
        <v>23</v>
      </c>
      <c r="X3876" s="43"/>
    </row>
    <row r="3877" spans="1:24" x14ac:dyDescent="0.2">
      <c r="A3877" t="s">
        <v>70</v>
      </c>
      <c r="B3877" s="43">
        <v>43729.417361111111</v>
      </c>
      <c r="C3877" s="37">
        <v>43729.417361111111</v>
      </c>
      <c r="D3877" s="33">
        <v>23</v>
      </c>
      <c r="E3877" s="33">
        <v>23</v>
      </c>
      <c r="X3877" s="43"/>
    </row>
    <row r="3878" spans="1:24" x14ac:dyDescent="0.2">
      <c r="A3878" t="s">
        <v>70</v>
      </c>
      <c r="B3878" s="43">
        <v>43729.459027777775</v>
      </c>
      <c r="C3878" s="37">
        <v>43729.459027777775</v>
      </c>
      <c r="D3878" s="33">
        <v>23</v>
      </c>
      <c r="E3878" s="33">
        <v>23</v>
      </c>
      <c r="X3878" s="43"/>
    </row>
    <row r="3879" spans="1:24" x14ac:dyDescent="0.2">
      <c r="A3879" t="s">
        <v>70</v>
      </c>
      <c r="B3879" s="43">
        <v>43729.500694444447</v>
      </c>
      <c r="C3879" s="37">
        <v>43729.500694444447</v>
      </c>
      <c r="D3879" s="33">
        <v>23</v>
      </c>
      <c r="E3879" s="33">
        <v>23</v>
      </c>
      <c r="X3879" s="43"/>
    </row>
    <row r="3880" spans="1:24" x14ac:dyDescent="0.2">
      <c r="A3880" t="s">
        <v>70</v>
      </c>
      <c r="B3880" s="43">
        <v>43729.542361111111</v>
      </c>
      <c r="C3880" s="37">
        <v>43729.542361111111</v>
      </c>
      <c r="D3880" s="33">
        <v>23</v>
      </c>
      <c r="E3880" s="33">
        <v>23</v>
      </c>
      <c r="X3880" s="43"/>
    </row>
    <row r="3881" spans="1:24" x14ac:dyDescent="0.2">
      <c r="A3881" t="s">
        <v>70</v>
      </c>
      <c r="B3881" s="43">
        <v>43729.584027777775</v>
      </c>
      <c r="C3881" s="37">
        <v>43729.584027777775</v>
      </c>
      <c r="D3881" s="33">
        <v>23</v>
      </c>
      <c r="E3881" s="33">
        <v>23</v>
      </c>
      <c r="X3881" s="43"/>
    </row>
    <row r="3882" spans="1:24" x14ac:dyDescent="0.2">
      <c r="A3882" t="s">
        <v>70</v>
      </c>
      <c r="B3882" s="43">
        <v>43729.625694444447</v>
      </c>
      <c r="C3882" s="37">
        <v>43729.625694444447</v>
      </c>
      <c r="D3882" s="33">
        <v>23</v>
      </c>
      <c r="E3882" s="33">
        <v>23</v>
      </c>
      <c r="X3882" s="43"/>
    </row>
    <row r="3883" spans="1:24" x14ac:dyDescent="0.2">
      <c r="A3883" t="s">
        <v>70</v>
      </c>
      <c r="B3883" s="43">
        <v>43729.667361111111</v>
      </c>
      <c r="C3883" s="37">
        <v>43729.667361111111</v>
      </c>
      <c r="D3883" s="33">
        <v>23</v>
      </c>
      <c r="E3883" s="33">
        <v>23</v>
      </c>
      <c r="X3883" s="43"/>
    </row>
    <row r="3884" spans="1:24" x14ac:dyDescent="0.2">
      <c r="A3884" t="s">
        <v>70</v>
      </c>
      <c r="B3884" s="43">
        <v>43729.709027777775</v>
      </c>
      <c r="C3884" s="37">
        <v>43729.709027777775</v>
      </c>
      <c r="D3884" s="33">
        <v>23</v>
      </c>
      <c r="E3884" s="33">
        <v>23</v>
      </c>
      <c r="X3884" s="43"/>
    </row>
    <row r="3885" spans="1:24" x14ac:dyDescent="0.2">
      <c r="A3885" t="s">
        <v>70</v>
      </c>
      <c r="B3885" s="43">
        <v>43729.750694444447</v>
      </c>
      <c r="C3885" s="37">
        <v>43729.750694444447</v>
      </c>
      <c r="D3885" s="33">
        <v>23</v>
      </c>
      <c r="E3885" s="33">
        <v>23</v>
      </c>
      <c r="X3885" s="43"/>
    </row>
    <row r="3886" spans="1:24" x14ac:dyDescent="0.2">
      <c r="A3886" t="s">
        <v>70</v>
      </c>
      <c r="B3886" s="43">
        <v>43729.792361111111</v>
      </c>
      <c r="C3886" s="37">
        <v>43729.792361111111</v>
      </c>
      <c r="D3886" s="33">
        <v>23</v>
      </c>
      <c r="E3886" s="33">
        <v>23</v>
      </c>
      <c r="X3886" s="43"/>
    </row>
    <row r="3887" spans="1:24" x14ac:dyDescent="0.2">
      <c r="A3887" t="s">
        <v>70</v>
      </c>
      <c r="B3887" s="43">
        <v>43729.834027777775</v>
      </c>
      <c r="C3887" s="37">
        <v>43729.834027777775</v>
      </c>
      <c r="D3887" s="33">
        <v>23</v>
      </c>
      <c r="E3887" s="33">
        <v>23</v>
      </c>
      <c r="X3887" s="43"/>
    </row>
    <row r="3888" spans="1:24" x14ac:dyDescent="0.2">
      <c r="A3888" t="s">
        <v>70</v>
      </c>
      <c r="B3888" s="43">
        <v>43729.875694444447</v>
      </c>
      <c r="C3888" s="37">
        <v>43729.875694444447</v>
      </c>
      <c r="D3888" s="33">
        <v>23</v>
      </c>
      <c r="E3888" s="33">
        <v>23</v>
      </c>
      <c r="X3888" s="43"/>
    </row>
    <row r="3889" spans="1:24" x14ac:dyDescent="0.2">
      <c r="A3889" t="s">
        <v>70</v>
      </c>
      <c r="B3889" s="43">
        <v>43729.917361111111</v>
      </c>
      <c r="C3889" s="37">
        <v>43729.917361111111</v>
      </c>
      <c r="D3889" s="33">
        <v>23</v>
      </c>
      <c r="E3889" s="33">
        <v>23</v>
      </c>
      <c r="X3889" s="43"/>
    </row>
    <row r="3890" spans="1:24" x14ac:dyDescent="0.2">
      <c r="A3890" t="s">
        <v>70</v>
      </c>
      <c r="B3890" s="43">
        <v>43729.959027777775</v>
      </c>
      <c r="C3890" s="37">
        <v>43729.959027777775</v>
      </c>
      <c r="D3890" s="33">
        <v>23</v>
      </c>
      <c r="E3890" s="33">
        <v>23</v>
      </c>
      <c r="X3890" s="43"/>
    </row>
    <row r="3891" spans="1:24" x14ac:dyDescent="0.2">
      <c r="A3891" t="s">
        <v>70</v>
      </c>
      <c r="B3891" s="43">
        <v>43730.000694444447</v>
      </c>
      <c r="C3891" s="37">
        <v>43730.000694444447</v>
      </c>
      <c r="D3891" s="33">
        <v>23</v>
      </c>
      <c r="E3891" s="33">
        <v>23</v>
      </c>
      <c r="X3891" s="43"/>
    </row>
    <row r="3892" spans="1:24" x14ac:dyDescent="0.2">
      <c r="A3892" t="s">
        <v>70</v>
      </c>
      <c r="B3892" s="43">
        <v>43730.042361111111</v>
      </c>
      <c r="C3892" s="37">
        <v>43730.042361111111</v>
      </c>
      <c r="D3892" s="33">
        <v>23</v>
      </c>
      <c r="E3892" s="33">
        <v>23</v>
      </c>
      <c r="X3892" s="43"/>
    </row>
    <row r="3893" spans="1:24" x14ac:dyDescent="0.2">
      <c r="A3893" t="s">
        <v>70</v>
      </c>
      <c r="B3893" s="43">
        <v>43735.542361111111</v>
      </c>
      <c r="C3893" s="37">
        <v>43735.542361111111</v>
      </c>
      <c r="D3893" s="33">
        <v>23</v>
      </c>
      <c r="E3893" s="33">
        <v>23</v>
      </c>
      <c r="X3893" s="43"/>
    </row>
    <row r="3894" spans="1:24" x14ac:dyDescent="0.2">
      <c r="A3894" t="s">
        <v>70</v>
      </c>
      <c r="B3894" s="43">
        <v>43678.542361111111</v>
      </c>
      <c r="C3894" s="37">
        <v>43678.542361111111</v>
      </c>
      <c r="D3894" s="33">
        <v>23.5</v>
      </c>
      <c r="E3894" s="33">
        <v>23.5</v>
      </c>
      <c r="X3894" s="43"/>
    </row>
    <row r="3895" spans="1:24" x14ac:dyDescent="0.2">
      <c r="A3895" t="s">
        <v>70</v>
      </c>
      <c r="B3895" s="43">
        <v>43679.375694444447</v>
      </c>
      <c r="C3895" s="37">
        <v>43679.375694444447</v>
      </c>
      <c r="D3895" s="33">
        <v>23.5</v>
      </c>
      <c r="E3895" s="33">
        <v>23.5</v>
      </c>
      <c r="X3895" s="43"/>
    </row>
    <row r="3896" spans="1:24" x14ac:dyDescent="0.2">
      <c r="A3896" t="s">
        <v>70</v>
      </c>
      <c r="B3896" s="43">
        <v>43679.542361111111</v>
      </c>
      <c r="C3896" s="37">
        <v>43679.542361111111</v>
      </c>
      <c r="D3896" s="33">
        <v>23.5</v>
      </c>
      <c r="E3896" s="33">
        <v>23.5</v>
      </c>
      <c r="X3896" s="43"/>
    </row>
    <row r="3897" spans="1:24" x14ac:dyDescent="0.2">
      <c r="A3897" t="s">
        <v>70</v>
      </c>
      <c r="B3897" s="43">
        <v>43684.417361111111</v>
      </c>
      <c r="C3897" s="37">
        <v>43684.417361111111</v>
      </c>
      <c r="D3897" s="33">
        <v>23.5</v>
      </c>
      <c r="E3897" s="33">
        <v>23.5</v>
      </c>
      <c r="X3897" s="43"/>
    </row>
    <row r="3898" spans="1:24" x14ac:dyDescent="0.2">
      <c r="A3898" t="s">
        <v>70</v>
      </c>
      <c r="B3898" s="43">
        <v>43684.500694444447</v>
      </c>
      <c r="C3898" s="37">
        <v>43684.500694444447</v>
      </c>
      <c r="D3898" s="33">
        <v>23.5</v>
      </c>
      <c r="E3898" s="33">
        <v>23.5</v>
      </c>
      <c r="X3898" s="43"/>
    </row>
    <row r="3899" spans="1:24" x14ac:dyDescent="0.2">
      <c r="A3899" t="s">
        <v>70</v>
      </c>
      <c r="B3899" s="43">
        <v>43686.375694444447</v>
      </c>
      <c r="C3899" s="37">
        <v>43686.375694444447</v>
      </c>
      <c r="D3899" s="33">
        <v>23.5</v>
      </c>
      <c r="E3899" s="33">
        <v>23.5</v>
      </c>
      <c r="X3899" s="43"/>
    </row>
    <row r="3900" spans="1:24" x14ac:dyDescent="0.2">
      <c r="A3900" t="s">
        <v>70</v>
      </c>
      <c r="B3900" s="43">
        <v>43686.542361111111</v>
      </c>
      <c r="C3900" s="37">
        <v>43686.542361111111</v>
      </c>
      <c r="D3900" s="33">
        <v>23.5</v>
      </c>
      <c r="E3900" s="33">
        <v>23.5</v>
      </c>
      <c r="X3900" s="43"/>
    </row>
    <row r="3901" spans="1:24" x14ac:dyDescent="0.2">
      <c r="A3901" t="s">
        <v>70</v>
      </c>
      <c r="B3901" s="43">
        <v>43687.417361111111</v>
      </c>
      <c r="C3901" s="37">
        <v>43687.417361111111</v>
      </c>
      <c r="D3901" s="33">
        <v>23.5</v>
      </c>
      <c r="E3901" s="33">
        <v>23.5</v>
      </c>
      <c r="X3901" s="43"/>
    </row>
    <row r="3902" spans="1:24" x14ac:dyDescent="0.2">
      <c r="A3902" t="s">
        <v>70</v>
      </c>
      <c r="B3902" s="43">
        <v>43687.459027777775</v>
      </c>
      <c r="C3902" s="37">
        <v>43687.459027777775</v>
      </c>
      <c r="D3902" s="33">
        <v>23.5</v>
      </c>
      <c r="E3902" s="33">
        <v>23.5</v>
      </c>
      <c r="X3902" s="43"/>
    </row>
    <row r="3903" spans="1:24" x14ac:dyDescent="0.2">
      <c r="A3903" t="s">
        <v>70</v>
      </c>
      <c r="B3903" s="43">
        <v>43690.459027777775</v>
      </c>
      <c r="C3903" s="37">
        <v>43690.459027777775</v>
      </c>
      <c r="D3903" s="33">
        <v>23.5</v>
      </c>
      <c r="E3903" s="33">
        <v>23.5</v>
      </c>
      <c r="X3903" s="43"/>
    </row>
    <row r="3904" spans="1:24" x14ac:dyDescent="0.2">
      <c r="A3904" t="s">
        <v>70</v>
      </c>
      <c r="B3904" s="43">
        <v>43694.375694444447</v>
      </c>
      <c r="C3904" s="37">
        <v>43694.375694444447</v>
      </c>
      <c r="D3904" s="33">
        <v>23.5</v>
      </c>
      <c r="E3904" s="33">
        <v>23.5</v>
      </c>
      <c r="X3904" s="43"/>
    </row>
    <row r="3905" spans="1:24" x14ac:dyDescent="0.2">
      <c r="A3905" t="s">
        <v>70</v>
      </c>
      <c r="B3905" s="43">
        <v>43695.625694444447</v>
      </c>
      <c r="C3905" s="37">
        <v>43695.625694444447</v>
      </c>
      <c r="D3905" s="33">
        <v>23.5</v>
      </c>
      <c r="E3905" s="33">
        <v>23.5</v>
      </c>
      <c r="X3905" s="43"/>
    </row>
    <row r="3906" spans="1:24" x14ac:dyDescent="0.2">
      <c r="A3906" t="s">
        <v>70</v>
      </c>
      <c r="B3906" s="43">
        <v>43696.584027777775</v>
      </c>
      <c r="C3906" s="37">
        <v>43696.584027777775</v>
      </c>
      <c r="D3906" s="33">
        <v>23.5</v>
      </c>
      <c r="E3906" s="33">
        <v>23.5</v>
      </c>
      <c r="X3906" s="43"/>
    </row>
    <row r="3907" spans="1:24" x14ac:dyDescent="0.2">
      <c r="A3907" t="s">
        <v>70</v>
      </c>
      <c r="B3907" s="43">
        <v>43704.417361111111</v>
      </c>
      <c r="C3907" s="37">
        <v>43704.417361111111</v>
      </c>
      <c r="D3907" s="33">
        <v>23.5</v>
      </c>
      <c r="E3907" s="33">
        <v>23.5</v>
      </c>
      <c r="X3907" s="43"/>
    </row>
    <row r="3908" spans="1:24" x14ac:dyDescent="0.2">
      <c r="A3908" t="s">
        <v>70</v>
      </c>
      <c r="B3908" s="43">
        <v>43709.500694444447</v>
      </c>
      <c r="C3908" s="37">
        <v>43709.500694444447</v>
      </c>
      <c r="D3908" s="33">
        <v>23.5</v>
      </c>
      <c r="E3908" s="33">
        <v>23.5</v>
      </c>
      <c r="X3908" s="43"/>
    </row>
    <row r="3909" spans="1:24" x14ac:dyDescent="0.2">
      <c r="A3909" t="s">
        <v>70</v>
      </c>
      <c r="B3909" s="43">
        <v>43717.375694444447</v>
      </c>
      <c r="C3909" s="37">
        <v>43717.375694444447</v>
      </c>
      <c r="D3909" s="33">
        <v>23.5</v>
      </c>
      <c r="E3909" s="33">
        <v>23.5</v>
      </c>
      <c r="X3909" s="43"/>
    </row>
    <row r="3910" spans="1:24" x14ac:dyDescent="0.2">
      <c r="A3910" t="s">
        <v>70</v>
      </c>
      <c r="B3910" s="43">
        <v>43717.417361111111</v>
      </c>
      <c r="C3910" s="37">
        <v>43717.417361111111</v>
      </c>
      <c r="D3910" s="33">
        <v>23.5</v>
      </c>
      <c r="E3910" s="33">
        <v>23.5</v>
      </c>
      <c r="X3910" s="43"/>
    </row>
    <row r="3911" spans="1:24" x14ac:dyDescent="0.2">
      <c r="A3911" t="s">
        <v>70</v>
      </c>
      <c r="B3911" s="43">
        <v>43717.667361111111</v>
      </c>
      <c r="C3911" s="37">
        <v>43717.667361111111</v>
      </c>
      <c r="D3911" s="33">
        <v>23.5</v>
      </c>
      <c r="E3911" s="33">
        <v>23.5</v>
      </c>
      <c r="X3911" s="43"/>
    </row>
    <row r="3912" spans="1:24" x14ac:dyDescent="0.2">
      <c r="A3912" t="s">
        <v>70</v>
      </c>
      <c r="B3912" s="43">
        <v>43718.459027777775</v>
      </c>
      <c r="C3912" s="37">
        <v>43718.459027777775</v>
      </c>
      <c r="D3912" s="33">
        <v>23.5</v>
      </c>
      <c r="E3912" s="33">
        <v>23.5</v>
      </c>
      <c r="X3912" s="43"/>
    </row>
    <row r="3913" spans="1:24" x14ac:dyDescent="0.2">
      <c r="A3913" t="s">
        <v>70</v>
      </c>
      <c r="B3913" s="43">
        <v>43718.542361111111</v>
      </c>
      <c r="C3913" s="37">
        <v>43718.542361111111</v>
      </c>
      <c r="D3913" s="33">
        <v>23.5</v>
      </c>
      <c r="E3913" s="33">
        <v>23.5</v>
      </c>
      <c r="X3913" s="43"/>
    </row>
    <row r="3914" spans="1:24" x14ac:dyDescent="0.2">
      <c r="A3914" t="s">
        <v>70</v>
      </c>
      <c r="B3914" s="43">
        <v>43723.500694444447</v>
      </c>
      <c r="C3914" s="37">
        <v>43723.500694444447</v>
      </c>
      <c r="D3914" s="33">
        <v>23.5</v>
      </c>
      <c r="E3914" s="33">
        <v>23.5</v>
      </c>
      <c r="X3914" s="43"/>
    </row>
    <row r="3915" spans="1:24" x14ac:dyDescent="0.2">
      <c r="A3915" t="s">
        <v>70</v>
      </c>
      <c r="B3915" s="43">
        <v>43724.375694444447</v>
      </c>
      <c r="C3915" s="37">
        <v>43724.375694444447</v>
      </c>
      <c r="D3915" s="33">
        <v>23.5</v>
      </c>
      <c r="E3915" s="33">
        <v>23.5</v>
      </c>
      <c r="X3915" s="43"/>
    </row>
    <row r="3916" spans="1:24" x14ac:dyDescent="0.2">
      <c r="A3916" t="s">
        <v>70</v>
      </c>
      <c r="B3916" s="43">
        <v>43725.375694444447</v>
      </c>
      <c r="C3916" s="37">
        <v>43725.375694444447</v>
      </c>
      <c r="D3916" s="33">
        <v>23.5</v>
      </c>
      <c r="E3916" s="33">
        <v>23.5</v>
      </c>
      <c r="X3916" s="43"/>
    </row>
    <row r="3917" spans="1:24" x14ac:dyDescent="0.2">
      <c r="A3917" t="s">
        <v>70</v>
      </c>
      <c r="B3917" s="43">
        <v>43726.375694444447</v>
      </c>
      <c r="C3917" s="37">
        <v>43726.375694444447</v>
      </c>
      <c r="D3917" s="33">
        <v>23.5</v>
      </c>
      <c r="E3917" s="33">
        <v>23.5</v>
      </c>
      <c r="X3917" s="43"/>
    </row>
    <row r="3918" spans="1:24" x14ac:dyDescent="0.2">
      <c r="A3918" t="s">
        <v>70</v>
      </c>
      <c r="B3918" s="43">
        <v>43726.709027777775</v>
      </c>
      <c r="C3918" s="37">
        <v>43726.709027777775</v>
      </c>
      <c r="D3918" s="33">
        <v>23.5</v>
      </c>
      <c r="E3918" s="33">
        <v>23.5</v>
      </c>
      <c r="X3918" s="43"/>
    </row>
    <row r="3919" spans="1:24" x14ac:dyDescent="0.2">
      <c r="A3919" t="s">
        <v>70</v>
      </c>
      <c r="B3919" s="43">
        <v>43726.750694444447</v>
      </c>
      <c r="C3919" s="37">
        <v>43726.750694444447</v>
      </c>
      <c r="D3919" s="33">
        <v>23.5</v>
      </c>
      <c r="E3919" s="33">
        <v>23.5</v>
      </c>
      <c r="X3919" s="43"/>
    </row>
    <row r="3920" spans="1:24" x14ac:dyDescent="0.2">
      <c r="A3920" t="s">
        <v>70</v>
      </c>
      <c r="B3920" s="43">
        <v>43727.625694444447</v>
      </c>
      <c r="C3920" s="37">
        <v>43727.625694444447</v>
      </c>
      <c r="D3920" s="33">
        <v>23.5</v>
      </c>
      <c r="E3920" s="33">
        <v>23.5</v>
      </c>
      <c r="X3920" s="43"/>
    </row>
    <row r="3921" spans="1:24" x14ac:dyDescent="0.2">
      <c r="A3921" t="s">
        <v>70</v>
      </c>
      <c r="B3921" s="43">
        <v>43727.667361111111</v>
      </c>
      <c r="C3921" s="37">
        <v>43727.667361111111</v>
      </c>
      <c r="D3921" s="33">
        <v>23.5</v>
      </c>
      <c r="E3921" s="33">
        <v>23.5</v>
      </c>
      <c r="X3921" s="43"/>
    </row>
    <row r="3922" spans="1:24" x14ac:dyDescent="0.2">
      <c r="A3922" t="s">
        <v>70</v>
      </c>
      <c r="B3922" s="43">
        <v>43727.709027777775</v>
      </c>
      <c r="C3922" s="37">
        <v>43727.709027777775</v>
      </c>
      <c r="D3922" s="33">
        <v>23.5</v>
      </c>
      <c r="E3922" s="33">
        <v>23.5</v>
      </c>
      <c r="X3922" s="43"/>
    </row>
    <row r="3923" spans="1:24" x14ac:dyDescent="0.2">
      <c r="A3923" t="s">
        <v>70</v>
      </c>
      <c r="B3923" s="43">
        <v>43727.750694444447</v>
      </c>
      <c r="C3923" s="37">
        <v>43727.750694444447</v>
      </c>
      <c r="D3923" s="33">
        <v>23.5</v>
      </c>
      <c r="E3923" s="33">
        <v>23.5</v>
      </c>
      <c r="X3923" s="43"/>
    </row>
    <row r="3924" spans="1:24" x14ac:dyDescent="0.2">
      <c r="A3924" t="s">
        <v>70</v>
      </c>
      <c r="B3924" s="43">
        <v>43727.792361111111</v>
      </c>
      <c r="C3924" s="37">
        <v>43727.792361111111</v>
      </c>
      <c r="D3924" s="33">
        <v>23.5</v>
      </c>
      <c r="E3924" s="33">
        <v>23.5</v>
      </c>
      <c r="X3924" s="43"/>
    </row>
    <row r="3925" spans="1:24" x14ac:dyDescent="0.2">
      <c r="A3925" t="s">
        <v>70</v>
      </c>
      <c r="B3925" s="43">
        <v>43728.750694444447</v>
      </c>
      <c r="C3925" s="37">
        <v>43728.750694444447</v>
      </c>
      <c r="D3925" s="33">
        <v>23.5</v>
      </c>
      <c r="E3925" s="33">
        <v>23.5</v>
      </c>
      <c r="X3925" s="43"/>
    </row>
    <row r="3926" spans="1:24" x14ac:dyDescent="0.2">
      <c r="A3926" t="s">
        <v>70</v>
      </c>
      <c r="B3926" s="43">
        <v>43728.792361111111</v>
      </c>
      <c r="C3926" s="37">
        <v>43728.792361111111</v>
      </c>
      <c r="D3926" s="33">
        <v>23.5</v>
      </c>
      <c r="E3926" s="33">
        <v>23.5</v>
      </c>
      <c r="X3926" s="43"/>
    </row>
    <row r="3927" spans="1:24" x14ac:dyDescent="0.2">
      <c r="A3927" t="s">
        <v>70</v>
      </c>
      <c r="B3927" s="43">
        <v>43684.459027777775</v>
      </c>
      <c r="C3927" s="37">
        <v>43684.459027777775</v>
      </c>
      <c r="D3927" s="33">
        <v>24</v>
      </c>
      <c r="E3927" s="33">
        <v>24</v>
      </c>
      <c r="X3927" s="43"/>
    </row>
    <row r="3928" spans="1:24" x14ac:dyDescent="0.2">
      <c r="A3928" t="s">
        <v>70</v>
      </c>
      <c r="B3928" s="43">
        <v>43686.625694444447</v>
      </c>
      <c r="C3928" s="37">
        <v>43686.625694444447</v>
      </c>
      <c r="D3928" s="33">
        <v>24</v>
      </c>
      <c r="E3928" s="33">
        <v>24</v>
      </c>
      <c r="X3928" s="43"/>
    </row>
    <row r="3929" spans="1:24" x14ac:dyDescent="0.2">
      <c r="A3929" t="s">
        <v>70</v>
      </c>
      <c r="B3929" s="43">
        <v>43694.542361111111</v>
      </c>
      <c r="C3929" s="37">
        <v>43694.542361111111</v>
      </c>
      <c r="D3929" s="33">
        <v>24</v>
      </c>
      <c r="E3929" s="33">
        <v>24</v>
      </c>
      <c r="X3929" s="43"/>
    </row>
    <row r="3930" spans="1:24" x14ac:dyDescent="0.2">
      <c r="A3930" t="s">
        <v>70</v>
      </c>
      <c r="B3930" s="43">
        <v>43706.417361111111</v>
      </c>
      <c r="C3930" s="37">
        <v>43706.417361111111</v>
      </c>
      <c r="D3930" s="33">
        <v>24</v>
      </c>
      <c r="E3930" s="33">
        <v>24</v>
      </c>
      <c r="X3930" s="43"/>
    </row>
    <row r="3931" spans="1:24" x14ac:dyDescent="0.2">
      <c r="A3931" t="s">
        <v>70</v>
      </c>
      <c r="B3931" s="43">
        <v>43709.417361111111</v>
      </c>
      <c r="C3931" s="37">
        <v>43709.417361111111</v>
      </c>
      <c r="D3931" s="33">
        <v>24</v>
      </c>
      <c r="E3931" s="33">
        <v>24</v>
      </c>
      <c r="X3931" s="43"/>
    </row>
    <row r="3932" spans="1:24" x14ac:dyDescent="0.2">
      <c r="A3932" t="s">
        <v>70</v>
      </c>
      <c r="B3932" s="43">
        <v>43719.375694444447</v>
      </c>
      <c r="C3932" s="37">
        <v>43719.375694444447</v>
      </c>
      <c r="D3932" s="33">
        <v>24</v>
      </c>
      <c r="E3932" s="33">
        <v>24</v>
      </c>
      <c r="X3932" s="43"/>
    </row>
    <row r="3933" spans="1:24" x14ac:dyDescent="0.2">
      <c r="A3933" t="s">
        <v>70</v>
      </c>
      <c r="B3933" s="43">
        <v>43720.542361111111</v>
      </c>
      <c r="C3933" s="37">
        <v>43720.542361111111</v>
      </c>
      <c r="D3933" s="33">
        <v>24</v>
      </c>
      <c r="E3933" s="33">
        <v>24</v>
      </c>
      <c r="X3933" s="43"/>
    </row>
    <row r="3934" spans="1:24" x14ac:dyDescent="0.2">
      <c r="A3934" t="s">
        <v>70</v>
      </c>
      <c r="B3934" s="43">
        <v>43723.375694444447</v>
      </c>
      <c r="C3934" s="37">
        <v>43723.375694444447</v>
      </c>
      <c r="D3934" s="33">
        <v>24</v>
      </c>
      <c r="E3934" s="33">
        <v>24</v>
      </c>
      <c r="X3934" s="43"/>
    </row>
    <row r="3935" spans="1:24" x14ac:dyDescent="0.2">
      <c r="A3935" t="s">
        <v>70</v>
      </c>
      <c r="B3935" s="43">
        <v>43725.584027777775</v>
      </c>
      <c r="C3935" s="37">
        <v>43725.584027777775</v>
      </c>
      <c r="D3935" s="33">
        <v>24</v>
      </c>
      <c r="E3935" s="33">
        <v>24</v>
      </c>
      <c r="X3935" s="43"/>
    </row>
    <row r="3936" spans="1:24" x14ac:dyDescent="0.2">
      <c r="A3936" t="s">
        <v>70</v>
      </c>
      <c r="B3936" s="43">
        <v>43726.459027777775</v>
      </c>
      <c r="C3936" s="37">
        <v>43726.459027777775</v>
      </c>
      <c r="D3936" s="33">
        <v>24</v>
      </c>
      <c r="E3936" s="33">
        <v>24</v>
      </c>
      <c r="X3936" s="43"/>
    </row>
    <row r="3937" spans="1:24" x14ac:dyDescent="0.2">
      <c r="A3937" t="s">
        <v>70</v>
      </c>
      <c r="B3937" s="43">
        <v>43726.584027777775</v>
      </c>
      <c r="C3937" s="37">
        <v>43726.584027777775</v>
      </c>
      <c r="D3937" s="33">
        <v>24</v>
      </c>
      <c r="E3937" s="33">
        <v>24</v>
      </c>
      <c r="X3937" s="43"/>
    </row>
    <row r="3938" spans="1:24" x14ac:dyDescent="0.2">
      <c r="A3938" t="s">
        <v>70</v>
      </c>
      <c r="B3938" s="43">
        <v>43735.500694444447</v>
      </c>
      <c r="C3938" s="37">
        <v>43735.500694444447</v>
      </c>
      <c r="D3938" s="33">
        <v>24</v>
      </c>
      <c r="E3938" s="33">
        <v>24</v>
      </c>
      <c r="X3938" s="43"/>
    </row>
    <row r="3939" spans="1:24" x14ac:dyDescent="0.2">
      <c r="A3939" t="s">
        <v>70</v>
      </c>
      <c r="B3939" s="43">
        <v>43679.417361111111</v>
      </c>
      <c r="C3939" s="37">
        <v>43679.417361111111</v>
      </c>
      <c r="D3939" s="33">
        <v>24.5</v>
      </c>
      <c r="X3939" s="43"/>
    </row>
    <row r="3940" spans="1:24" x14ac:dyDescent="0.2">
      <c r="A3940" t="s">
        <v>70</v>
      </c>
      <c r="B3940" s="43">
        <v>43679.500694444447</v>
      </c>
      <c r="C3940" s="37">
        <v>43679.500694444447</v>
      </c>
      <c r="D3940" s="33">
        <v>24.5</v>
      </c>
      <c r="X3940" s="43"/>
    </row>
    <row r="3941" spans="1:24" x14ac:dyDescent="0.2">
      <c r="A3941" t="s">
        <v>70</v>
      </c>
      <c r="B3941" s="43">
        <v>43684.542361111111</v>
      </c>
      <c r="C3941" s="37">
        <v>43684.542361111111</v>
      </c>
      <c r="D3941" s="33">
        <v>24.5</v>
      </c>
      <c r="X3941" s="43"/>
    </row>
    <row r="3942" spans="1:24" x14ac:dyDescent="0.2">
      <c r="A3942" t="s">
        <v>70</v>
      </c>
      <c r="B3942" s="43">
        <v>43685.375694444447</v>
      </c>
      <c r="C3942" s="37">
        <v>43685.375694444447</v>
      </c>
      <c r="D3942" s="33">
        <v>24.5</v>
      </c>
      <c r="X3942" s="43"/>
    </row>
    <row r="3943" spans="1:24" x14ac:dyDescent="0.2">
      <c r="A3943" t="s">
        <v>70</v>
      </c>
      <c r="B3943" s="43">
        <v>43708.542361111111</v>
      </c>
      <c r="C3943" s="37">
        <v>43708.542361111111</v>
      </c>
      <c r="D3943" s="33">
        <v>24.5</v>
      </c>
      <c r="X3943" s="43"/>
    </row>
    <row r="3944" spans="1:24" x14ac:dyDescent="0.2">
      <c r="A3944" t="s">
        <v>70</v>
      </c>
      <c r="B3944" s="43">
        <v>43709.459027777775</v>
      </c>
      <c r="C3944" s="37">
        <v>43709.459027777775</v>
      </c>
      <c r="D3944" s="33">
        <v>24.5</v>
      </c>
      <c r="X3944" s="43"/>
    </row>
    <row r="3945" spans="1:24" x14ac:dyDescent="0.2">
      <c r="A3945" t="s">
        <v>70</v>
      </c>
      <c r="B3945" s="43">
        <v>43718.334027777775</v>
      </c>
      <c r="C3945" s="37">
        <v>43718.334027777775</v>
      </c>
      <c r="D3945" s="33">
        <v>24.5</v>
      </c>
      <c r="X3945" s="43"/>
    </row>
    <row r="3946" spans="1:24" x14ac:dyDescent="0.2">
      <c r="A3946" t="s">
        <v>70</v>
      </c>
      <c r="B3946" s="43">
        <v>43719.500694444447</v>
      </c>
      <c r="C3946" s="37">
        <v>43719.500694444447</v>
      </c>
      <c r="D3946" s="33">
        <v>24.5</v>
      </c>
      <c r="X3946" s="43"/>
    </row>
    <row r="3947" spans="1:24" x14ac:dyDescent="0.2">
      <c r="A3947" t="s">
        <v>70</v>
      </c>
      <c r="B3947" s="43">
        <v>43720.500694444447</v>
      </c>
      <c r="C3947" s="37">
        <v>43720.500694444447</v>
      </c>
      <c r="D3947" s="33">
        <v>24.5</v>
      </c>
      <c r="X3947" s="43"/>
    </row>
    <row r="3948" spans="1:24" x14ac:dyDescent="0.2">
      <c r="A3948" t="s">
        <v>70</v>
      </c>
      <c r="B3948" s="43">
        <v>43723.459027777775</v>
      </c>
      <c r="C3948" s="37">
        <v>43723.459027777775</v>
      </c>
      <c r="D3948" s="33">
        <v>24.5</v>
      </c>
      <c r="X3948" s="43"/>
    </row>
    <row r="3949" spans="1:24" x14ac:dyDescent="0.2">
      <c r="A3949" t="s">
        <v>70</v>
      </c>
      <c r="B3949" s="43">
        <v>43726.542361111111</v>
      </c>
      <c r="C3949" s="37">
        <v>43726.542361111111</v>
      </c>
      <c r="D3949" s="33">
        <v>24.5</v>
      </c>
      <c r="X3949" s="43"/>
    </row>
    <row r="3950" spans="1:24" x14ac:dyDescent="0.2">
      <c r="A3950" t="s">
        <v>70</v>
      </c>
      <c r="B3950" s="43">
        <v>43735.459027777775</v>
      </c>
      <c r="C3950" s="37">
        <v>43735.459027777775</v>
      </c>
      <c r="D3950" s="33">
        <v>24.5</v>
      </c>
      <c r="X3950" s="43"/>
    </row>
    <row r="3951" spans="1:24" x14ac:dyDescent="0.2">
      <c r="A3951" t="s">
        <v>70</v>
      </c>
      <c r="B3951" s="43">
        <v>43679.459027777775</v>
      </c>
      <c r="C3951" s="37">
        <v>43679.459027777775</v>
      </c>
      <c r="D3951" s="33">
        <v>25</v>
      </c>
      <c r="X3951" s="43"/>
    </row>
    <row r="3952" spans="1:24" x14ac:dyDescent="0.2">
      <c r="A3952" t="s">
        <v>70</v>
      </c>
      <c r="B3952" s="43">
        <v>43684.625694444447</v>
      </c>
      <c r="C3952" s="37">
        <v>43684.625694444447</v>
      </c>
      <c r="D3952" s="33">
        <v>25</v>
      </c>
      <c r="X3952" s="43"/>
    </row>
    <row r="3953" spans="1:24" x14ac:dyDescent="0.2">
      <c r="A3953" t="s">
        <v>70</v>
      </c>
      <c r="B3953" s="43">
        <v>43686.500694444447</v>
      </c>
      <c r="C3953" s="37">
        <v>43686.500694444447</v>
      </c>
      <c r="D3953" s="33">
        <v>25</v>
      </c>
      <c r="X3953" s="43"/>
    </row>
    <row r="3954" spans="1:24" x14ac:dyDescent="0.2">
      <c r="A3954" t="s">
        <v>70</v>
      </c>
      <c r="B3954" s="43">
        <v>43694.500694444447</v>
      </c>
      <c r="C3954" s="37">
        <v>43694.500694444447</v>
      </c>
      <c r="D3954" s="33">
        <v>25</v>
      </c>
      <c r="X3954" s="43"/>
    </row>
    <row r="3955" spans="1:24" x14ac:dyDescent="0.2">
      <c r="A3955" t="s">
        <v>70</v>
      </c>
      <c r="B3955" s="43">
        <v>43696.459027777775</v>
      </c>
      <c r="C3955" s="37">
        <v>43696.459027777775</v>
      </c>
      <c r="D3955" s="33">
        <v>25</v>
      </c>
      <c r="X3955" s="43"/>
    </row>
    <row r="3956" spans="1:24" x14ac:dyDescent="0.2">
      <c r="A3956" t="s">
        <v>70</v>
      </c>
      <c r="B3956" s="43">
        <v>43696.500694444447</v>
      </c>
      <c r="C3956" s="37">
        <v>43696.500694444447</v>
      </c>
      <c r="D3956" s="33">
        <v>25</v>
      </c>
      <c r="X3956" s="43"/>
    </row>
    <row r="3957" spans="1:24" x14ac:dyDescent="0.2">
      <c r="A3957" t="s">
        <v>70</v>
      </c>
      <c r="B3957" s="43">
        <v>43708.375694444447</v>
      </c>
      <c r="C3957" s="37">
        <v>43708.375694444447</v>
      </c>
      <c r="D3957" s="33">
        <v>25</v>
      </c>
      <c r="X3957" s="43"/>
    </row>
    <row r="3958" spans="1:24" x14ac:dyDescent="0.2">
      <c r="A3958" t="s">
        <v>70</v>
      </c>
      <c r="B3958" s="43">
        <v>43718.375694444447</v>
      </c>
      <c r="C3958" s="37">
        <v>43718.375694444447</v>
      </c>
      <c r="D3958" s="33">
        <v>25</v>
      </c>
      <c r="X3958" s="43"/>
    </row>
    <row r="3959" spans="1:24" x14ac:dyDescent="0.2">
      <c r="A3959" t="s">
        <v>70</v>
      </c>
      <c r="B3959" s="43">
        <v>43718.500694444447</v>
      </c>
      <c r="C3959" s="37">
        <v>43718.500694444447</v>
      </c>
      <c r="D3959" s="33">
        <v>25</v>
      </c>
      <c r="X3959" s="43"/>
    </row>
    <row r="3960" spans="1:24" x14ac:dyDescent="0.2">
      <c r="A3960" t="s">
        <v>70</v>
      </c>
      <c r="B3960" s="43">
        <v>43719.334027777775</v>
      </c>
      <c r="C3960" s="37">
        <v>43719.334027777775</v>
      </c>
      <c r="D3960" s="33">
        <v>25</v>
      </c>
      <c r="X3960" s="43"/>
    </row>
    <row r="3961" spans="1:24" x14ac:dyDescent="0.2">
      <c r="A3961" t="s">
        <v>70</v>
      </c>
      <c r="B3961" s="43">
        <v>43719.459027777775</v>
      </c>
      <c r="C3961" s="37">
        <v>43719.459027777775</v>
      </c>
      <c r="D3961" s="33">
        <v>25</v>
      </c>
      <c r="X3961" s="43"/>
    </row>
    <row r="3962" spans="1:24" x14ac:dyDescent="0.2">
      <c r="A3962" t="s">
        <v>70</v>
      </c>
      <c r="B3962" s="43">
        <v>43723.417361111111</v>
      </c>
      <c r="C3962" s="37">
        <v>43723.417361111111</v>
      </c>
      <c r="D3962" s="33">
        <v>25</v>
      </c>
      <c r="X3962" s="43"/>
    </row>
    <row r="3963" spans="1:24" x14ac:dyDescent="0.2">
      <c r="A3963" t="s">
        <v>70</v>
      </c>
      <c r="B3963" s="43">
        <v>43726.500694444447</v>
      </c>
      <c r="C3963" s="37">
        <v>43726.500694444447</v>
      </c>
      <c r="D3963" s="33">
        <v>25</v>
      </c>
      <c r="X3963" s="43"/>
    </row>
    <row r="3964" spans="1:24" x14ac:dyDescent="0.2">
      <c r="A3964" t="s">
        <v>70</v>
      </c>
      <c r="B3964" s="43">
        <v>43735.375694444447</v>
      </c>
      <c r="C3964" s="37">
        <v>43735.375694444447</v>
      </c>
      <c r="D3964" s="33">
        <v>25</v>
      </c>
      <c r="X3964" s="43"/>
    </row>
    <row r="3965" spans="1:24" x14ac:dyDescent="0.2">
      <c r="A3965" t="s">
        <v>70</v>
      </c>
      <c r="B3965" s="43">
        <v>43684.584027777775</v>
      </c>
      <c r="C3965" s="37">
        <v>43684.584027777775</v>
      </c>
      <c r="D3965" s="33">
        <v>25.5</v>
      </c>
      <c r="X3965" s="43"/>
    </row>
    <row r="3966" spans="1:24" x14ac:dyDescent="0.2">
      <c r="A3966" t="s">
        <v>70</v>
      </c>
      <c r="B3966" s="43">
        <v>43685.417361111111</v>
      </c>
      <c r="C3966" s="37">
        <v>43685.417361111111</v>
      </c>
      <c r="D3966" s="33">
        <v>25.5</v>
      </c>
      <c r="X3966" s="43"/>
    </row>
    <row r="3967" spans="1:24" x14ac:dyDescent="0.2">
      <c r="A3967" t="s">
        <v>70</v>
      </c>
      <c r="B3967" s="43">
        <v>43686.459027777775</v>
      </c>
      <c r="C3967" s="37">
        <v>43686.459027777775</v>
      </c>
      <c r="D3967" s="33">
        <v>25.5</v>
      </c>
      <c r="X3967" s="43"/>
    </row>
    <row r="3968" spans="1:24" x14ac:dyDescent="0.2">
      <c r="A3968" t="s">
        <v>70</v>
      </c>
      <c r="B3968" s="43">
        <v>43686.584027777775</v>
      </c>
      <c r="C3968" s="37">
        <v>43686.584027777775</v>
      </c>
      <c r="D3968" s="33">
        <v>25.5</v>
      </c>
      <c r="X3968" s="43"/>
    </row>
    <row r="3969" spans="1:24" x14ac:dyDescent="0.2">
      <c r="A3969" t="s">
        <v>70</v>
      </c>
      <c r="B3969" s="43">
        <v>43694.459027777775</v>
      </c>
      <c r="C3969" s="37">
        <v>43694.459027777775</v>
      </c>
      <c r="D3969" s="33">
        <v>25.5</v>
      </c>
      <c r="X3969" s="43"/>
    </row>
    <row r="3970" spans="1:24" x14ac:dyDescent="0.2">
      <c r="A3970" t="s">
        <v>70</v>
      </c>
      <c r="B3970" s="43">
        <v>43719.417361111111</v>
      </c>
      <c r="C3970" s="37">
        <v>43719.417361111111</v>
      </c>
      <c r="D3970" s="33">
        <v>25.5</v>
      </c>
      <c r="X3970" s="43"/>
    </row>
    <row r="3971" spans="1:24" x14ac:dyDescent="0.2">
      <c r="A3971" t="s">
        <v>70</v>
      </c>
      <c r="B3971" s="43">
        <v>43726.417361111111</v>
      </c>
      <c r="C3971" s="37">
        <v>43726.417361111111</v>
      </c>
      <c r="D3971" s="33">
        <v>25.5</v>
      </c>
      <c r="X3971" s="43"/>
    </row>
    <row r="3972" spans="1:24" x14ac:dyDescent="0.2">
      <c r="A3972" t="s">
        <v>70</v>
      </c>
      <c r="B3972" s="43">
        <v>43685.459027777775</v>
      </c>
      <c r="C3972" s="37">
        <v>43685.459027777775</v>
      </c>
      <c r="D3972" s="33">
        <v>26</v>
      </c>
      <c r="X3972" s="43"/>
    </row>
    <row r="3973" spans="1:24" x14ac:dyDescent="0.2">
      <c r="A3973" t="s">
        <v>70</v>
      </c>
      <c r="B3973" s="43">
        <v>43685.584027777775</v>
      </c>
      <c r="C3973" s="37">
        <v>43685.584027777775</v>
      </c>
      <c r="D3973" s="33">
        <v>26</v>
      </c>
      <c r="X3973" s="43"/>
    </row>
    <row r="3974" spans="1:24" x14ac:dyDescent="0.2">
      <c r="A3974" t="s">
        <v>70</v>
      </c>
      <c r="B3974" s="43">
        <v>43685.625694444447</v>
      </c>
      <c r="C3974" s="37">
        <v>43685.625694444447</v>
      </c>
      <c r="D3974" s="33">
        <v>26</v>
      </c>
      <c r="X3974" s="43"/>
    </row>
    <row r="3975" spans="1:24" x14ac:dyDescent="0.2">
      <c r="A3975" t="s">
        <v>70</v>
      </c>
      <c r="B3975" s="43">
        <v>43686.417361111111</v>
      </c>
      <c r="C3975" s="37">
        <v>43686.417361111111</v>
      </c>
      <c r="D3975" s="33">
        <v>26</v>
      </c>
      <c r="X3975" s="43"/>
    </row>
    <row r="3976" spans="1:24" x14ac:dyDescent="0.2">
      <c r="A3976" t="s">
        <v>70</v>
      </c>
      <c r="B3976" s="43">
        <v>43694.417361111111</v>
      </c>
      <c r="C3976" s="37">
        <v>43694.417361111111</v>
      </c>
      <c r="D3976" s="33">
        <v>26</v>
      </c>
      <c r="X3976" s="43"/>
    </row>
    <row r="3977" spans="1:24" x14ac:dyDescent="0.2">
      <c r="A3977" t="s">
        <v>70</v>
      </c>
      <c r="B3977" s="43">
        <v>43707.500694444447</v>
      </c>
      <c r="C3977" s="37">
        <v>43707.500694444447</v>
      </c>
      <c r="D3977" s="33">
        <v>26</v>
      </c>
      <c r="X3977" s="43"/>
    </row>
    <row r="3978" spans="1:24" x14ac:dyDescent="0.2">
      <c r="A3978" t="s">
        <v>70</v>
      </c>
      <c r="B3978" s="43">
        <v>43685.500694444447</v>
      </c>
      <c r="C3978" s="37">
        <v>43685.500694444447</v>
      </c>
      <c r="D3978" s="33">
        <v>26.5</v>
      </c>
      <c r="X3978" s="43"/>
    </row>
    <row r="3979" spans="1:24" x14ac:dyDescent="0.2">
      <c r="A3979" t="s">
        <v>70</v>
      </c>
      <c r="B3979" s="43">
        <v>43695.584027777775</v>
      </c>
      <c r="C3979" s="37">
        <v>43695.584027777775</v>
      </c>
      <c r="D3979" s="33">
        <v>26.5</v>
      </c>
      <c r="X3979" s="43"/>
    </row>
    <row r="3980" spans="1:24" x14ac:dyDescent="0.2">
      <c r="A3980" t="s">
        <v>70</v>
      </c>
      <c r="B3980" s="43">
        <v>43696.542361111111</v>
      </c>
      <c r="C3980" s="37">
        <v>43696.542361111111</v>
      </c>
      <c r="D3980" s="33">
        <v>26.5</v>
      </c>
      <c r="X3980" s="43"/>
    </row>
    <row r="3981" spans="1:24" x14ac:dyDescent="0.2">
      <c r="A3981" t="s">
        <v>70</v>
      </c>
      <c r="B3981" s="43">
        <v>43707.375694444447</v>
      </c>
      <c r="C3981" s="37">
        <v>43707.375694444447</v>
      </c>
      <c r="D3981" s="33">
        <v>26.5</v>
      </c>
      <c r="X3981" s="43"/>
    </row>
    <row r="3982" spans="1:24" x14ac:dyDescent="0.2">
      <c r="A3982" t="s">
        <v>70</v>
      </c>
      <c r="B3982" s="43">
        <v>43707.459027777775</v>
      </c>
      <c r="C3982" s="37">
        <v>43707.459027777775</v>
      </c>
      <c r="D3982" s="33">
        <v>26.5</v>
      </c>
      <c r="X3982" s="43"/>
    </row>
    <row r="3983" spans="1:24" x14ac:dyDescent="0.2">
      <c r="A3983" t="s">
        <v>70</v>
      </c>
      <c r="B3983" s="43">
        <v>43720.334027777775</v>
      </c>
      <c r="C3983" s="37">
        <v>43720.334027777775</v>
      </c>
      <c r="D3983" s="33">
        <v>26.5</v>
      </c>
      <c r="X3983" s="43"/>
    </row>
    <row r="3984" spans="1:24" x14ac:dyDescent="0.2">
      <c r="A3984" t="s">
        <v>70</v>
      </c>
      <c r="B3984" s="43">
        <v>43725.417361111111</v>
      </c>
      <c r="C3984" s="37">
        <v>43725.417361111111</v>
      </c>
      <c r="D3984" s="33">
        <v>26.5</v>
      </c>
      <c r="X3984" s="43"/>
    </row>
    <row r="3985" spans="1:24" x14ac:dyDescent="0.2">
      <c r="A3985" t="s">
        <v>70</v>
      </c>
      <c r="B3985" s="43">
        <v>43735.417361111111</v>
      </c>
      <c r="C3985" s="37">
        <v>43735.417361111111</v>
      </c>
      <c r="D3985" s="33">
        <v>26.5</v>
      </c>
      <c r="X3985" s="43"/>
    </row>
    <row r="3986" spans="1:24" x14ac:dyDescent="0.2">
      <c r="A3986" t="s">
        <v>70</v>
      </c>
      <c r="B3986" s="43">
        <v>43695.542361111111</v>
      </c>
      <c r="C3986" s="37">
        <v>43695.542361111111</v>
      </c>
      <c r="D3986" s="33">
        <v>27.5</v>
      </c>
      <c r="X3986" s="43"/>
    </row>
    <row r="3987" spans="1:24" x14ac:dyDescent="0.2">
      <c r="A3987" t="s">
        <v>70</v>
      </c>
      <c r="B3987" s="43">
        <v>43708.459027777775</v>
      </c>
      <c r="C3987" s="37">
        <v>43708.459027777775</v>
      </c>
      <c r="D3987" s="33">
        <v>27.5</v>
      </c>
      <c r="X3987" s="43"/>
    </row>
    <row r="3988" spans="1:24" x14ac:dyDescent="0.2">
      <c r="A3988" t="s">
        <v>70</v>
      </c>
      <c r="B3988" s="43">
        <v>43708.500694444447</v>
      </c>
      <c r="C3988" s="37">
        <v>43708.500694444447</v>
      </c>
      <c r="D3988" s="33">
        <v>27.5</v>
      </c>
      <c r="X3988" s="43"/>
    </row>
    <row r="3989" spans="1:24" x14ac:dyDescent="0.2">
      <c r="A3989" t="s">
        <v>70</v>
      </c>
      <c r="B3989" s="43">
        <v>43685.542361111111</v>
      </c>
      <c r="C3989" s="37">
        <v>43685.542361111111</v>
      </c>
      <c r="D3989" s="33">
        <v>28</v>
      </c>
      <c r="X3989" s="43"/>
    </row>
    <row r="3990" spans="1:24" x14ac:dyDescent="0.2">
      <c r="A3990" t="s">
        <v>70</v>
      </c>
      <c r="B3990" s="43">
        <v>43695.375694444447</v>
      </c>
      <c r="C3990" s="37">
        <v>43695.375694444447</v>
      </c>
      <c r="D3990" s="33">
        <v>28</v>
      </c>
      <c r="X3990" s="43"/>
    </row>
    <row r="3991" spans="1:24" x14ac:dyDescent="0.2">
      <c r="A3991" t="s">
        <v>70</v>
      </c>
      <c r="B3991" s="43">
        <v>43718.417361111111</v>
      </c>
      <c r="C3991" s="37">
        <v>43718.417361111111</v>
      </c>
      <c r="D3991" s="33">
        <v>28</v>
      </c>
      <c r="X3991" s="43"/>
    </row>
    <row r="3992" spans="1:24" x14ac:dyDescent="0.2">
      <c r="A3992" t="s">
        <v>70</v>
      </c>
      <c r="B3992" s="43">
        <v>43725.459027777775</v>
      </c>
      <c r="C3992" s="37">
        <v>43725.459027777775</v>
      </c>
      <c r="D3992" s="33">
        <v>28</v>
      </c>
      <c r="X3992" s="43"/>
    </row>
    <row r="3993" spans="1:24" x14ac:dyDescent="0.2">
      <c r="A3993" t="s">
        <v>70</v>
      </c>
      <c r="B3993" s="43">
        <v>43720.459027777775</v>
      </c>
      <c r="C3993" s="37">
        <v>43720.459027777775</v>
      </c>
      <c r="D3993" s="33">
        <v>28.5</v>
      </c>
      <c r="X3993" s="43"/>
    </row>
    <row r="3994" spans="1:24" x14ac:dyDescent="0.2">
      <c r="A3994" t="s">
        <v>70</v>
      </c>
      <c r="B3994" s="43">
        <v>43724.417361111111</v>
      </c>
      <c r="C3994" s="37">
        <v>43724.417361111111</v>
      </c>
      <c r="D3994" s="33">
        <v>28.5</v>
      </c>
      <c r="X3994" s="43"/>
    </row>
    <row r="3995" spans="1:24" x14ac:dyDescent="0.2">
      <c r="A3995" t="s">
        <v>70</v>
      </c>
      <c r="B3995" s="43">
        <v>43724.500694444447</v>
      </c>
      <c r="C3995" s="37">
        <v>43724.500694444447</v>
      </c>
      <c r="D3995" s="33">
        <v>29</v>
      </c>
      <c r="X3995" s="43"/>
    </row>
    <row r="3996" spans="1:24" x14ac:dyDescent="0.2">
      <c r="A3996" t="s">
        <v>70</v>
      </c>
      <c r="B3996" s="43">
        <v>43724.459027777775</v>
      </c>
      <c r="C3996" s="37">
        <v>43724.459027777775</v>
      </c>
      <c r="D3996" s="33">
        <v>29.5</v>
      </c>
      <c r="X3996" s="43"/>
    </row>
    <row r="3997" spans="1:24" x14ac:dyDescent="0.2">
      <c r="A3997" t="s">
        <v>70</v>
      </c>
      <c r="B3997" s="43">
        <v>43695.417361111111</v>
      </c>
      <c r="C3997" s="37">
        <v>43695.417361111111</v>
      </c>
      <c r="D3997" s="33">
        <v>30</v>
      </c>
      <c r="X3997" s="43"/>
    </row>
    <row r="3998" spans="1:24" x14ac:dyDescent="0.2">
      <c r="A3998" t="s">
        <v>70</v>
      </c>
      <c r="B3998" s="43">
        <v>43707.417361111111</v>
      </c>
      <c r="C3998" s="37">
        <v>43707.417361111111</v>
      </c>
      <c r="D3998" s="33">
        <v>30</v>
      </c>
      <c r="X3998" s="43"/>
    </row>
    <row r="3999" spans="1:24" x14ac:dyDescent="0.2">
      <c r="A3999" t="s">
        <v>70</v>
      </c>
      <c r="B3999" s="43">
        <v>43725.542361111111</v>
      </c>
      <c r="C3999" s="37">
        <v>43725.542361111111</v>
      </c>
      <c r="D3999" s="33">
        <v>31</v>
      </c>
      <c r="X3999" s="43"/>
    </row>
    <row r="4000" spans="1:24" x14ac:dyDescent="0.2">
      <c r="A4000" t="s">
        <v>70</v>
      </c>
      <c r="B4000" s="43">
        <v>43708.417361111111</v>
      </c>
      <c r="C4000" s="37">
        <v>43708.417361111111</v>
      </c>
      <c r="D4000" s="33">
        <v>31.5</v>
      </c>
      <c r="X4000" s="43"/>
    </row>
    <row r="4001" spans="1:24" x14ac:dyDescent="0.2">
      <c r="A4001" t="s">
        <v>70</v>
      </c>
      <c r="B4001" s="43">
        <v>43720.375694444447</v>
      </c>
      <c r="C4001" s="37">
        <v>43720.375694444447</v>
      </c>
      <c r="D4001" s="33">
        <v>31.5</v>
      </c>
      <c r="X4001" s="43"/>
    </row>
    <row r="4002" spans="1:24" x14ac:dyDescent="0.2">
      <c r="A4002" t="s">
        <v>70</v>
      </c>
      <c r="B4002" s="43">
        <v>43725.500694444447</v>
      </c>
      <c r="C4002" s="37">
        <v>43725.500694444447</v>
      </c>
      <c r="D4002" s="33">
        <v>31.5</v>
      </c>
      <c r="X4002" s="43"/>
    </row>
    <row r="4003" spans="1:24" x14ac:dyDescent="0.2">
      <c r="A4003" t="s">
        <v>70</v>
      </c>
      <c r="B4003" s="43">
        <v>43695.459027777775</v>
      </c>
      <c r="C4003" s="37">
        <v>43695.459027777775</v>
      </c>
      <c r="D4003" s="33">
        <v>33</v>
      </c>
      <c r="X4003" s="43"/>
    </row>
    <row r="4004" spans="1:24" x14ac:dyDescent="0.2">
      <c r="A4004" t="s">
        <v>70</v>
      </c>
      <c r="B4004" s="43">
        <v>43695.500694444447</v>
      </c>
      <c r="C4004" s="37">
        <v>43695.500694444447</v>
      </c>
      <c r="D4004" s="33">
        <v>35.5</v>
      </c>
      <c r="X4004" s="43"/>
    </row>
    <row r="4005" spans="1:24" x14ac:dyDescent="0.2">
      <c r="A4005" t="s">
        <v>70</v>
      </c>
      <c r="B4005" s="43">
        <v>43720.417361111111</v>
      </c>
      <c r="C4005" s="37">
        <v>43720.417361111111</v>
      </c>
      <c r="D4005" s="33">
        <v>38.5</v>
      </c>
      <c r="X4005" s="43"/>
    </row>
    <row r="4006" spans="1:24" x14ac:dyDescent="0.2">
      <c r="A4006" t="s">
        <v>168</v>
      </c>
      <c r="B4006" s="43">
        <v>43737.918749999997</v>
      </c>
      <c r="C4006" s="37">
        <v>43737.918749999997</v>
      </c>
      <c r="D4006" s="33">
        <v>19</v>
      </c>
      <c r="X4006" s="43"/>
    </row>
    <row r="4007" spans="1:24" x14ac:dyDescent="0.2">
      <c r="A4007" t="s">
        <v>168</v>
      </c>
      <c r="B4007" s="43">
        <v>43707.293749999997</v>
      </c>
      <c r="C4007" s="37">
        <v>43707.293749999997</v>
      </c>
      <c r="D4007" s="33">
        <v>19.5</v>
      </c>
      <c r="E4007" s="33">
        <v>19.5</v>
      </c>
      <c r="X4007" s="43"/>
    </row>
    <row r="4008" spans="1:24" x14ac:dyDescent="0.2">
      <c r="A4008" t="s">
        <v>168</v>
      </c>
      <c r="B4008" s="43">
        <v>43718.252083333333</v>
      </c>
      <c r="C4008" s="37">
        <v>43718.252083333333</v>
      </c>
      <c r="D4008" s="33">
        <v>19.5</v>
      </c>
      <c r="E4008" s="33">
        <v>19.5</v>
      </c>
      <c r="X4008" s="43"/>
    </row>
    <row r="4009" spans="1:24" x14ac:dyDescent="0.2">
      <c r="A4009" t="s">
        <v>168</v>
      </c>
      <c r="B4009" s="43">
        <v>43737.877083333333</v>
      </c>
      <c r="C4009" s="37">
        <v>43737.877083333333</v>
      </c>
      <c r="D4009" s="33">
        <v>19.5</v>
      </c>
      <c r="E4009" s="33">
        <v>19.5</v>
      </c>
      <c r="X4009" s="43"/>
    </row>
    <row r="4010" spans="1:24" x14ac:dyDescent="0.2">
      <c r="A4010" t="s">
        <v>168</v>
      </c>
      <c r="B4010" s="43">
        <v>43738.877083333333</v>
      </c>
      <c r="C4010" s="37">
        <v>43738.877083333333</v>
      </c>
      <c r="D4010" s="33">
        <v>19.5</v>
      </c>
      <c r="E4010" s="33">
        <v>19.5</v>
      </c>
      <c r="X4010" s="43"/>
    </row>
    <row r="4011" spans="1:24" x14ac:dyDescent="0.2">
      <c r="A4011" t="s">
        <v>168</v>
      </c>
      <c r="B4011" s="43">
        <v>43738.918749999997</v>
      </c>
      <c r="C4011" s="37">
        <v>43738.918749999997</v>
      </c>
      <c r="D4011" s="33">
        <v>19.5</v>
      </c>
      <c r="E4011" s="33">
        <v>19.5</v>
      </c>
      <c r="X4011" s="43"/>
    </row>
    <row r="4012" spans="1:24" x14ac:dyDescent="0.2">
      <c r="A4012" t="s">
        <v>168</v>
      </c>
      <c r="B4012" s="43">
        <v>43739.002083333333</v>
      </c>
      <c r="C4012" s="37">
        <v>43739.002083333333</v>
      </c>
      <c r="D4012" s="33">
        <v>19.5</v>
      </c>
      <c r="E4012" s="33">
        <v>19.5</v>
      </c>
      <c r="X4012" s="43"/>
    </row>
    <row r="4013" spans="1:24" x14ac:dyDescent="0.2">
      <c r="A4013" t="s">
        <v>168</v>
      </c>
      <c r="B4013" s="43">
        <v>43706.835416666669</v>
      </c>
      <c r="C4013" s="37">
        <v>43706.835416666669</v>
      </c>
      <c r="D4013" s="33">
        <v>20</v>
      </c>
      <c r="E4013" s="33">
        <v>20</v>
      </c>
      <c r="X4013" s="43"/>
    </row>
    <row r="4014" spans="1:24" x14ac:dyDescent="0.2">
      <c r="A4014" t="s">
        <v>168</v>
      </c>
      <c r="B4014" s="43">
        <v>43706.877083333333</v>
      </c>
      <c r="C4014" s="37">
        <v>43706.877083333333</v>
      </c>
      <c r="D4014" s="33">
        <v>20</v>
      </c>
      <c r="E4014" s="33">
        <v>20</v>
      </c>
      <c r="X4014" s="43"/>
    </row>
    <row r="4015" spans="1:24" x14ac:dyDescent="0.2">
      <c r="A4015" t="s">
        <v>168</v>
      </c>
      <c r="B4015" s="43">
        <v>43706.918749999997</v>
      </c>
      <c r="C4015" s="37">
        <v>43706.918749999997</v>
      </c>
      <c r="D4015" s="33">
        <v>20</v>
      </c>
      <c r="E4015" s="33">
        <v>20</v>
      </c>
      <c r="X4015" s="43"/>
    </row>
    <row r="4016" spans="1:24" x14ac:dyDescent="0.2">
      <c r="A4016" t="s">
        <v>168</v>
      </c>
      <c r="B4016" s="43">
        <v>43708.293749999997</v>
      </c>
      <c r="C4016" s="37">
        <v>43708.293749999997</v>
      </c>
      <c r="D4016" s="33">
        <v>20</v>
      </c>
      <c r="E4016" s="33">
        <v>20</v>
      </c>
      <c r="X4016" s="43"/>
    </row>
    <row r="4017" spans="1:24" x14ac:dyDescent="0.2">
      <c r="A4017" t="s">
        <v>168</v>
      </c>
      <c r="B4017" s="43">
        <v>43716.168749999997</v>
      </c>
      <c r="C4017" s="37">
        <v>43716.168749999997</v>
      </c>
      <c r="D4017" s="33">
        <v>20</v>
      </c>
      <c r="E4017" s="33">
        <v>20</v>
      </c>
      <c r="X4017" s="43"/>
    </row>
    <row r="4018" spans="1:24" x14ac:dyDescent="0.2">
      <c r="A4018" t="s">
        <v>168</v>
      </c>
      <c r="B4018" s="43">
        <v>43716.252083333333</v>
      </c>
      <c r="C4018" s="37">
        <v>43716.252083333333</v>
      </c>
      <c r="D4018" s="33">
        <v>20</v>
      </c>
      <c r="E4018" s="33">
        <v>20</v>
      </c>
      <c r="X4018" s="43"/>
    </row>
    <row r="4019" spans="1:24" x14ac:dyDescent="0.2">
      <c r="A4019" t="s">
        <v>168</v>
      </c>
      <c r="B4019" s="43">
        <v>43717.210416666669</v>
      </c>
      <c r="C4019" s="37">
        <v>43717.210416666669</v>
      </c>
      <c r="D4019" s="33">
        <v>20</v>
      </c>
      <c r="E4019" s="33">
        <v>20</v>
      </c>
      <c r="X4019" s="43"/>
    </row>
    <row r="4020" spans="1:24" x14ac:dyDescent="0.2">
      <c r="A4020" t="s">
        <v>168</v>
      </c>
      <c r="B4020" s="43">
        <v>43717.252083333333</v>
      </c>
      <c r="C4020" s="37">
        <v>43717.252083333333</v>
      </c>
      <c r="D4020" s="33">
        <v>20</v>
      </c>
      <c r="E4020" s="33">
        <v>20</v>
      </c>
      <c r="X4020" s="43"/>
    </row>
    <row r="4021" spans="1:24" x14ac:dyDescent="0.2">
      <c r="A4021" t="s">
        <v>168</v>
      </c>
      <c r="B4021" s="43">
        <v>43718.210416666669</v>
      </c>
      <c r="C4021" s="37">
        <v>43718.210416666669</v>
      </c>
      <c r="D4021" s="33">
        <v>20</v>
      </c>
      <c r="E4021" s="33">
        <v>20</v>
      </c>
      <c r="X4021" s="43"/>
    </row>
    <row r="4022" spans="1:24" x14ac:dyDescent="0.2">
      <c r="A4022" t="s">
        <v>168</v>
      </c>
      <c r="B4022" s="43">
        <v>43738.835416666669</v>
      </c>
      <c r="C4022" s="37">
        <v>43738.835416666669</v>
      </c>
      <c r="D4022" s="33">
        <v>20</v>
      </c>
      <c r="E4022" s="33">
        <v>20</v>
      </c>
      <c r="X4022" s="43"/>
    </row>
    <row r="4023" spans="1:24" x14ac:dyDescent="0.2">
      <c r="A4023" t="s">
        <v>168</v>
      </c>
      <c r="B4023" s="43">
        <v>43738.960416666669</v>
      </c>
      <c r="C4023" s="37">
        <v>43738.960416666669</v>
      </c>
      <c r="D4023" s="33">
        <v>20</v>
      </c>
      <c r="E4023" s="33">
        <v>20</v>
      </c>
      <c r="X4023" s="43"/>
    </row>
    <row r="4024" spans="1:24" x14ac:dyDescent="0.2">
      <c r="A4024" t="s">
        <v>168</v>
      </c>
      <c r="B4024" s="43">
        <v>43739.877083333333</v>
      </c>
      <c r="C4024" s="37">
        <v>43739.877083333333</v>
      </c>
      <c r="D4024" s="33">
        <v>20</v>
      </c>
      <c r="E4024" s="33">
        <v>20</v>
      </c>
      <c r="X4024" s="43"/>
    </row>
    <row r="4025" spans="1:24" x14ac:dyDescent="0.2">
      <c r="A4025" t="s">
        <v>168</v>
      </c>
      <c r="B4025" s="43">
        <v>43739.918749999997</v>
      </c>
      <c r="C4025" s="37">
        <v>43739.918749999997</v>
      </c>
      <c r="D4025" s="33">
        <v>20</v>
      </c>
      <c r="E4025" s="33">
        <v>20</v>
      </c>
      <c r="X4025" s="43"/>
    </row>
    <row r="4026" spans="1:24" x14ac:dyDescent="0.2">
      <c r="A4026" t="s">
        <v>168</v>
      </c>
      <c r="B4026" s="43">
        <v>43741.043749999997</v>
      </c>
      <c r="C4026" s="37">
        <v>43741.043749999997</v>
      </c>
      <c r="D4026" s="33">
        <v>20</v>
      </c>
      <c r="E4026" s="33">
        <v>20</v>
      </c>
      <c r="X4026" s="43"/>
    </row>
    <row r="4027" spans="1:24" x14ac:dyDescent="0.2">
      <c r="A4027" t="s">
        <v>168</v>
      </c>
      <c r="B4027" s="43">
        <v>43706.960416666669</v>
      </c>
      <c r="C4027" s="37">
        <v>43706.960416666669</v>
      </c>
      <c r="D4027" s="33">
        <v>20.5</v>
      </c>
      <c r="E4027" s="33">
        <v>20.5</v>
      </c>
      <c r="X4027" s="43"/>
    </row>
    <row r="4028" spans="1:24" x14ac:dyDescent="0.2">
      <c r="A4028" t="s">
        <v>168</v>
      </c>
      <c r="B4028" s="43">
        <v>43707.252083333333</v>
      </c>
      <c r="C4028" s="37">
        <v>43707.252083333333</v>
      </c>
      <c r="D4028" s="33">
        <v>20.5</v>
      </c>
      <c r="E4028" s="33">
        <v>20.5</v>
      </c>
      <c r="X4028" s="43"/>
    </row>
    <row r="4029" spans="1:24" x14ac:dyDescent="0.2">
      <c r="A4029" t="s">
        <v>168</v>
      </c>
      <c r="B4029" s="43">
        <v>43707.877083333333</v>
      </c>
      <c r="C4029" s="37">
        <v>43707.877083333333</v>
      </c>
      <c r="D4029" s="33">
        <v>20.5</v>
      </c>
      <c r="E4029" s="33">
        <v>20.5</v>
      </c>
      <c r="X4029" s="43"/>
    </row>
    <row r="4030" spans="1:24" x14ac:dyDescent="0.2">
      <c r="A4030" t="s">
        <v>168</v>
      </c>
      <c r="B4030" s="43">
        <v>43707.918749999997</v>
      </c>
      <c r="C4030" s="37">
        <v>43707.918749999997</v>
      </c>
      <c r="D4030" s="33">
        <v>20.5</v>
      </c>
      <c r="E4030" s="33">
        <v>20.5</v>
      </c>
      <c r="X4030" s="43"/>
    </row>
    <row r="4031" spans="1:24" x14ac:dyDescent="0.2">
      <c r="A4031" t="s">
        <v>168</v>
      </c>
      <c r="B4031" s="43">
        <v>43707.960416666669</v>
      </c>
      <c r="C4031" s="37">
        <v>43707.960416666669</v>
      </c>
      <c r="D4031" s="33">
        <v>20.5</v>
      </c>
      <c r="E4031" s="33">
        <v>20.5</v>
      </c>
      <c r="X4031" s="43"/>
    </row>
    <row r="4032" spans="1:24" x14ac:dyDescent="0.2">
      <c r="A4032" t="s">
        <v>168</v>
      </c>
      <c r="B4032" s="43">
        <v>43713.877083333333</v>
      </c>
      <c r="C4032" s="37">
        <v>43713.877083333333</v>
      </c>
      <c r="D4032" s="33">
        <v>20.5</v>
      </c>
      <c r="E4032" s="33">
        <v>20.5</v>
      </c>
      <c r="X4032" s="43"/>
    </row>
    <row r="4033" spans="1:24" x14ac:dyDescent="0.2">
      <c r="A4033" t="s">
        <v>168</v>
      </c>
      <c r="B4033" s="43">
        <v>43713.918749999997</v>
      </c>
      <c r="C4033" s="37">
        <v>43713.918749999997</v>
      </c>
      <c r="D4033" s="33">
        <v>20.5</v>
      </c>
      <c r="E4033" s="33">
        <v>20.5</v>
      </c>
      <c r="X4033" s="43"/>
    </row>
    <row r="4034" spans="1:24" x14ac:dyDescent="0.2">
      <c r="A4034" t="s">
        <v>168</v>
      </c>
      <c r="B4034" s="43">
        <v>43713.960416666669</v>
      </c>
      <c r="C4034" s="37">
        <v>43713.960416666669</v>
      </c>
      <c r="D4034" s="33">
        <v>20.5</v>
      </c>
      <c r="E4034" s="33">
        <v>20.5</v>
      </c>
      <c r="X4034" s="43"/>
    </row>
    <row r="4035" spans="1:24" x14ac:dyDescent="0.2">
      <c r="A4035" t="s">
        <v>168</v>
      </c>
      <c r="B4035" s="43">
        <v>43714.002083333333</v>
      </c>
      <c r="C4035" s="37">
        <v>43714.002083333333</v>
      </c>
      <c r="D4035" s="33">
        <v>20.5</v>
      </c>
      <c r="E4035" s="33">
        <v>20.5</v>
      </c>
      <c r="X4035" s="43"/>
    </row>
    <row r="4036" spans="1:24" x14ac:dyDescent="0.2">
      <c r="A4036" t="s">
        <v>168</v>
      </c>
      <c r="B4036" s="43">
        <v>43714.043749999997</v>
      </c>
      <c r="C4036" s="37">
        <v>43714.043749999997</v>
      </c>
      <c r="D4036" s="33">
        <v>20.5</v>
      </c>
      <c r="E4036" s="33">
        <v>20.5</v>
      </c>
      <c r="X4036" s="43"/>
    </row>
    <row r="4037" spans="1:24" x14ac:dyDescent="0.2">
      <c r="A4037" t="s">
        <v>168</v>
      </c>
      <c r="B4037" s="43">
        <v>43714.085416666669</v>
      </c>
      <c r="C4037" s="37">
        <v>43714.085416666669</v>
      </c>
      <c r="D4037" s="33">
        <v>20.5</v>
      </c>
      <c r="E4037" s="33">
        <v>20.5</v>
      </c>
      <c r="X4037" s="43"/>
    </row>
    <row r="4038" spans="1:24" x14ac:dyDescent="0.2">
      <c r="A4038" t="s">
        <v>168</v>
      </c>
      <c r="B4038" s="43">
        <v>43714.127083333333</v>
      </c>
      <c r="C4038" s="37">
        <v>43714.127083333333</v>
      </c>
      <c r="D4038" s="33">
        <v>20.5</v>
      </c>
      <c r="E4038" s="33">
        <v>20.5</v>
      </c>
      <c r="X4038" s="43"/>
    </row>
    <row r="4039" spans="1:24" x14ac:dyDescent="0.2">
      <c r="A4039" t="s">
        <v>168</v>
      </c>
      <c r="B4039" s="43">
        <v>43714.168749999997</v>
      </c>
      <c r="C4039" s="37">
        <v>43714.168749999997</v>
      </c>
      <c r="D4039" s="33">
        <v>20.5</v>
      </c>
      <c r="E4039" s="33">
        <v>20.5</v>
      </c>
      <c r="X4039" s="43"/>
    </row>
    <row r="4040" spans="1:24" x14ac:dyDescent="0.2">
      <c r="A4040" t="s">
        <v>168</v>
      </c>
      <c r="B4040" s="43">
        <v>43714.210416666669</v>
      </c>
      <c r="C4040" s="37">
        <v>43714.210416666669</v>
      </c>
      <c r="D4040" s="33">
        <v>20.5</v>
      </c>
      <c r="E4040" s="33">
        <v>20.5</v>
      </c>
      <c r="X4040" s="43"/>
    </row>
    <row r="4041" spans="1:24" x14ac:dyDescent="0.2">
      <c r="A4041" t="s">
        <v>168</v>
      </c>
      <c r="B4041" s="43">
        <v>43714.252083333333</v>
      </c>
      <c r="C4041" s="37">
        <v>43714.252083333333</v>
      </c>
      <c r="D4041" s="33">
        <v>20.5</v>
      </c>
      <c r="E4041" s="33">
        <v>20.5</v>
      </c>
      <c r="X4041" s="43"/>
    </row>
    <row r="4042" spans="1:24" x14ac:dyDescent="0.2">
      <c r="A4042" t="s">
        <v>168</v>
      </c>
      <c r="B4042" s="43">
        <v>43714.293749999997</v>
      </c>
      <c r="C4042" s="37">
        <v>43714.293749999997</v>
      </c>
      <c r="D4042" s="33">
        <v>20.5</v>
      </c>
      <c r="E4042" s="33">
        <v>20.5</v>
      </c>
      <c r="X4042" s="43"/>
    </row>
    <row r="4043" spans="1:24" x14ac:dyDescent="0.2">
      <c r="A4043" t="s">
        <v>168</v>
      </c>
      <c r="B4043" s="43">
        <v>43714.335416666669</v>
      </c>
      <c r="C4043" s="37">
        <v>43714.335416666669</v>
      </c>
      <c r="D4043" s="33">
        <v>20.5</v>
      </c>
      <c r="E4043" s="33">
        <v>20.5</v>
      </c>
      <c r="X4043" s="43"/>
    </row>
    <row r="4044" spans="1:24" x14ac:dyDescent="0.2">
      <c r="A4044" t="s">
        <v>168</v>
      </c>
      <c r="B4044" s="43">
        <v>43714.377083333333</v>
      </c>
      <c r="C4044" s="37">
        <v>43714.377083333333</v>
      </c>
      <c r="D4044" s="33">
        <v>20.5</v>
      </c>
      <c r="E4044" s="33">
        <v>20.5</v>
      </c>
      <c r="X4044" s="43"/>
    </row>
    <row r="4045" spans="1:24" x14ac:dyDescent="0.2">
      <c r="A4045" t="s">
        <v>168</v>
      </c>
      <c r="B4045" s="43">
        <v>43714.418749999997</v>
      </c>
      <c r="C4045" s="37">
        <v>43714.418749999997</v>
      </c>
      <c r="D4045" s="33">
        <v>20.5</v>
      </c>
      <c r="E4045" s="33">
        <v>20.5</v>
      </c>
      <c r="X4045" s="43"/>
    </row>
    <row r="4046" spans="1:24" x14ac:dyDescent="0.2">
      <c r="A4046" t="s">
        <v>168</v>
      </c>
      <c r="B4046" s="43">
        <v>43714.460416666669</v>
      </c>
      <c r="C4046" s="37">
        <v>43714.460416666669</v>
      </c>
      <c r="D4046" s="33">
        <v>20.5</v>
      </c>
      <c r="E4046" s="33">
        <v>20.5</v>
      </c>
      <c r="X4046" s="43"/>
    </row>
    <row r="4047" spans="1:24" x14ac:dyDescent="0.2">
      <c r="A4047" t="s">
        <v>168</v>
      </c>
      <c r="B4047" s="43">
        <v>43714.502083333333</v>
      </c>
      <c r="C4047" s="37">
        <v>43714.502083333333</v>
      </c>
      <c r="D4047" s="33">
        <v>20.5</v>
      </c>
      <c r="E4047" s="33">
        <v>20.5</v>
      </c>
      <c r="X4047" s="43"/>
    </row>
    <row r="4048" spans="1:24" x14ac:dyDescent="0.2">
      <c r="A4048" t="s">
        <v>168</v>
      </c>
      <c r="B4048" s="43">
        <v>43714.543749999997</v>
      </c>
      <c r="C4048" s="37">
        <v>43714.543749999997</v>
      </c>
      <c r="D4048" s="33">
        <v>20.5</v>
      </c>
      <c r="E4048" s="33">
        <v>20.5</v>
      </c>
      <c r="X4048" s="43"/>
    </row>
    <row r="4049" spans="1:24" x14ac:dyDescent="0.2">
      <c r="A4049" t="s">
        <v>168</v>
      </c>
      <c r="B4049" s="43">
        <v>43714.585416666669</v>
      </c>
      <c r="C4049" s="37">
        <v>43714.585416666669</v>
      </c>
      <c r="D4049" s="33">
        <v>20.5</v>
      </c>
      <c r="E4049" s="33">
        <v>20.5</v>
      </c>
      <c r="X4049" s="43"/>
    </row>
    <row r="4050" spans="1:24" x14ac:dyDescent="0.2">
      <c r="A4050" t="s">
        <v>168</v>
      </c>
      <c r="B4050" s="43">
        <v>43714.627083333333</v>
      </c>
      <c r="C4050" s="37">
        <v>43714.627083333333</v>
      </c>
      <c r="D4050" s="33">
        <v>20.5</v>
      </c>
      <c r="E4050" s="33">
        <v>20.5</v>
      </c>
      <c r="X4050" s="43"/>
    </row>
    <row r="4051" spans="1:24" x14ac:dyDescent="0.2">
      <c r="A4051" t="s">
        <v>168</v>
      </c>
      <c r="B4051" s="43">
        <v>43714.668749999997</v>
      </c>
      <c r="C4051" s="37">
        <v>43714.668749999997</v>
      </c>
      <c r="D4051" s="33">
        <v>20.5</v>
      </c>
      <c r="E4051" s="33">
        <v>20.5</v>
      </c>
      <c r="X4051" s="43"/>
    </row>
    <row r="4052" spans="1:24" x14ac:dyDescent="0.2">
      <c r="A4052" t="s">
        <v>168</v>
      </c>
      <c r="B4052" s="43">
        <v>43714.710416666669</v>
      </c>
      <c r="C4052" s="37">
        <v>43714.710416666669</v>
      </c>
      <c r="D4052" s="33">
        <v>20.5</v>
      </c>
      <c r="E4052" s="33">
        <v>20.5</v>
      </c>
      <c r="X4052" s="43"/>
    </row>
    <row r="4053" spans="1:24" x14ac:dyDescent="0.2">
      <c r="A4053" t="s">
        <v>168</v>
      </c>
      <c r="B4053" s="43">
        <v>43714.752083333333</v>
      </c>
      <c r="C4053" s="37">
        <v>43714.752083333333</v>
      </c>
      <c r="D4053" s="33">
        <v>20.5</v>
      </c>
      <c r="E4053" s="33">
        <v>20.5</v>
      </c>
      <c r="X4053" s="43"/>
    </row>
    <row r="4054" spans="1:24" x14ac:dyDescent="0.2">
      <c r="A4054" t="s">
        <v>168</v>
      </c>
      <c r="B4054" s="43">
        <v>43714.793749999997</v>
      </c>
      <c r="C4054" s="37">
        <v>43714.793749999997</v>
      </c>
      <c r="D4054" s="33">
        <v>20.5</v>
      </c>
      <c r="E4054" s="33">
        <v>20.5</v>
      </c>
      <c r="X4054" s="43"/>
    </row>
    <row r="4055" spans="1:24" x14ac:dyDescent="0.2">
      <c r="A4055" t="s">
        <v>168</v>
      </c>
      <c r="B4055" s="43">
        <v>43714.835416666669</v>
      </c>
      <c r="C4055" s="37">
        <v>43714.835416666669</v>
      </c>
      <c r="D4055" s="33">
        <v>20.5</v>
      </c>
      <c r="E4055" s="33">
        <v>20.5</v>
      </c>
      <c r="X4055" s="43"/>
    </row>
    <row r="4056" spans="1:24" x14ac:dyDescent="0.2">
      <c r="A4056" t="s">
        <v>168</v>
      </c>
      <c r="B4056" s="43">
        <v>43714.877083333333</v>
      </c>
      <c r="C4056" s="37">
        <v>43714.877083333333</v>
      </c>
      <c r="D4056" s="33">
        <v>20.5</v>
      </c>
      <c r="E4056" s="33">
        <v>20.5</v>
      </c>
      <c r="X4056" s="43"/>
    </row>
    <row r="4057" spans="1:24" x14ac:dyDescent="0.2">
      <c r="A4057" t="s">
        <v>168</v>
      </c>
      <c r="B4057" s="43">
        <v>43714.918749999997</v>
      </c>
      <c r="C4057" s="37">
        <v>43714.918749999997</v>
      </c>
      <c r="D4057" s="33">
        <v>20.5</v>
      </c>
      <c r="E4057" s="33">
        <v>20.5</v>
      </c>
      <c r="X4057" s="43"/>
    </row>
    <row r="4058" spans="1:24" x14ac:dyDescent="0.2">
      <c r="A4058" t="s">
        <v>168</v>
      </c>
      <c r="B4058" s="43">
        <v>43714.960416666669</v>
      </c>
      <c r="C4058" s="37">
        <v>43714.960416666669</v>
      </c>
      <c r="D4058" s="33">
        <v>20.5</v>
      </c>
      <c r="E4058" s="33">
        <v>20.5</v>
      </c>
      <c r="X4058" s="43"/>
    </row>
    <row r="4059" spans="1:24" x14ac:dyDescent="0.2">
      <c r="A4059" t="s">
        <v>168</v>
      </c>
      <c r="B4059" s="43">
        <v>43715.002083333333</v>
      </c>
      <c r="C4059" s="37">
        <v>43715.002083333333</v>
      </c>
      <c r="D4059" s="33">
        <v>20.5</v>
      </c>
      <c r="E4059" s="33">
        <v>20.5</v>
      </c>
      <c r="X4059" s="43"/>
    </row>
    <row r="4060" spans="1:24" x14ac:dyDescent="0.2">
      <c r="A4060" t="s">
        <v>168</v>
      </c>
      <c r="B4060" s="43">
        <v>43715.043749999997</v>
      </c>
      <c r="C4060" s="37">
        <v>43715.043749999997</v>
      </c>
      <c r="D4060" s="33">
        <v>20.5</v>
      </c>
      <c r="E4060" s="33">
        <v>20.5</v>
      </c>
      <c r="X4060" s="43"/>
    </row>
    <row r="4061" spans="1:24" x14ac:dyDescent="0.2">
      <c r="A4061" t="s">
        <v>168</v>
      </c>
      <c r="B4061" s="43">
        <v>43715.085416666669</v>
      </c>
      <c r="C4061" s="37">
        <v>43715.085416666669</v>
      </c>
      <c r="D4061" s="33">
        <v>20.5</v>
      </c>
      <c r="E4061" s="33">
        <v>20.5</v>
      </c>
      <c r="X4061" s="43"/>
    </row>
    <row r="4062" spans="1:24" x14ac:dyDescent="0.2">
      <c r="A4062" t="s">
        <v>168</v>
      </c>
      <c r="B4062" s="43">
        <v>43715.127083333333</v>
      </c>
      <c r="C4062" s="37">
        <v>43715.127083333333</v>
      </c>
      <c r="D4062" s="33">
        <v>20.5</v>
      </c>
      <c r="E4062" s="33">
        <v>20.5</v>
      </c>
      <c r="X4062" s="43"/>
    </row>
    <row r="4063" spans="1:24" x14ac:dyDescent="0.2">
      <c r="A4063" t="s">
        <v>168</v>
      </c>
      <c r="B4063" s="43">
        <v>43715.168749999997</v>
      </c>
      <c r="C4063" s="37">
        <v>43715.168749999997</v>
      </c>
      <c r="D4063" s="33">
        <v>20.5</v>
      </c>
      <c r="E4063" s="33">
        <v>20.5</v>
      </c>
      <c r="X4063" s="43"/>
    </row>
    <row r="4064" spans="1:24" x14ac:dyDescent="0.2">
      <c r="A4064" t="s">
        <v>168</v>
      </c>
      <c r="B4064" s="43">
        <v>43715.210416666669</v>
      </c>
      <c r="C4064" s="37">
        <v>43715.210416666669</v>
      </c>
      <c r="D4064" s="33">
        <v>20.5</v>
      </c>
      <c r="E4064" s="33">
        <v>20.5</v>
      </c>
      <c r="X4064" s="43"/>
    </row>
    <row r="4065" spans="1:24" x14ac:dyDescent="0.2">
      <c r="A4065" t="s">
        <v>168</v>
      </c>
      <c r="B4065" s="43">
        <v>43715.252083333333</v>
      </c>
      <c r="C4065" s="37">
        <v>43715.252083333333</v>
      </c>
      <c r="D4065" s="33">
        <v>20.5</v>
      </c>
      <c r="E4065" s="33">
        <v>20.5</v>
      </c>
      <c r="X4065" s="43"/>
    </row>
    <row r="4066" spans="1:24" x14ac:dyDescent="0.2">
      <c r="A4066" t="s">
        <v>168</v>
      </c>
      <c r="B4066" s="43">
        <v>43715.293749999997</v>
      </c>
      <c r="C4066" s="37">
        <v>43715.293749999997</v>
      </c>
      <c r="D4066" s="33">
        <v>20.5</v>
      </c>
      <c r="E4066" s="33">
        <v>20.5</v>
      </c>
      <c r="X4066" s="43"/>
    </row>
    <row r="4067" spans="1:24" x14ac:dyDescent="0.2">
      <c r="A4067" t="s">
        <v>168</v>
      </c>
      <c r="B4067" s="43">
        <v>43715.335416666669</v>
      </c>
      <c r="C4067" s="37">
        <v>43715.335416666669</v>
      </c>
      <c r="D4067" s="33">
        <v>20.5</v>
      </c>
      <c r="E4067" s="33">
        <v>20.5</v>
      </c>
      <c r="X4067" s="43"/>
    </row>
    <row r="4068" spans="1:24" x14ac:dyDescent="0.2">
      <c r="A4068" t="s">
        <v>168</v>
      </c>
      <c r="B4068" s="43">
        <v>43715.377083333333</v>
      </c>
      <c r="C4068" s="37">
        <v>43715.377083333333</v>
      </c>
      <c r="D4068" s="33">
        <v>20.5</v>
      </c>
      <c r="E4068" s="33">
        <v>20.5</v>
      </c>
      <c r="X4068" s="43"/>
    </row>
    <row r="4069" spans="1:24" x14ac:dyDescent="0.2">
      <c r="A4069" t="s">
        <v>168</v>
      </c>
      <c r="B4069" s="43">
        <v>43715.793749999997</v>
      </c>
      <c r="C4069" s="37">
        <v>43715.793749999997</v>
      </c>
      <c r="D4069" s="33">
        <v>20.5</v>
      </c>
      <c r="E4069" s="33">
        <v>20.5</v>
      </c>
      <c r="X4069" s="43"/>
    </row>
    <row r="4070" spans="1:24" x14ac:dyDescent="0.2">
      <c r="A4070" t="s">
        <v>168</v>
      </c>
      <c r="B4070" s="43">
        <v>43715.835416666669</v>
      </c>
      <c r="C4070" s="37">
        <v>43715.835416666669</v>
      </c>
      <c r="D4070" s="33">
        <v>20.5</v>
      </c>
      <c r="E4070" s="33">
        <v>20.5</v>
      </c>
      <c r="X4070" s="43"/>
    </row>
    <row r="4071" spans="1:24" x14ac:dyDescent="0.2">
      <c r="A4071" t="s">
        <v>168</v>
      </c>
      <c r="B4071" s="43">
        <v>43715.877083333333</v>
      </c>
      <c r="C4071" s="37">
        <v>43715.877083333333</v>
      </c>
      <c r="D4071" s="33">
        <v>20.5</v>
      </c>
      <c r="E4071" s="33">
        <v>20.5</v>
      </c>
      <c r="X4071" s="43"/>
    </row>
    <row r="4072" spans="1:24" x14ac:dyDescent="0.2">
      <c r="A4072" t="s">
        <v>168</v>
      </c>
      <c r="B4072" s="43">
        <v>43715.918749999997</v>
      </c>
      <c r="C4072" s="37">
        <v>43715.918749999997</v>
      </c>
      <c r="D4072" s="33">
        <v>20.5</v>
      </c>
      <c r="E4072" s="33">
        <v>20.5</v>
      </c>
      <c r="X4072" s="43"/>
    </row>
    <row r="4073" spans="1:24" x14ac:dyDescent="0.2">
      <c r="A4073" t="s">
        <v>168</v>
      </c>
      <c r="B4073" s="43">
        <v>43715.960416666669</v>
      </c>
      <c r="C4073" s="37">
        <v>43715.960416666669</v>
      </c>
      <c r="D4073" s="33">
        <v>20.5</v>
      </c>
      <c r="E4073" s="33">
        <v>20.5</v>
      </c>
      <c r="X4073" s="43"/>
    </row>
    <row r="4074" spans="1:24" x14ac:dyDescent="0.2">
      <c r="A4074" t="s">
        <v>168</v>
      </c>
      <c r="B4074" s="43">
        <v>43716.002083333333</v>
      </c>
      <c r="C4074" s="37">
        <v>43716.002083333333</v>
      </c>
      <c r="D4074" s="33">
        <v>20.5</v>
      </c>
      <c r="E4074" s="33">
        <v>20.5</v>
      </c>
      <c r="X4074" s="43"/>
    </row>
    <row r="4075" spans="1:24" x14ac:dyDescent="0.2">
      <c r="A4075" t="s">
        <v>168</v>
      </c>
      <c r="B4075" s="43">
        <v>43716.043749999997</v>
      </c>
      <c r="C4075" s="37">
        <v>43716.043749999997</v>
      </c>
      <c r="D4075" s="33">
        <v>20.5</v>
      </c>
      <c r="E4075" s="33">
        <v>20.5</v>
      </c>
      <c r="X4075" s="43"/>
    </row>
    <row r="4076" spans="1:24" x14ac:dyDescent="0.2">
      <c r="A4076" t="s">
        <v>168</v>
      </c>
      <c r="B4076" s="43">
        <v>43716.085416666669</v>
      </c>
      <c r="C4076" s="37">
        <v>43716.085416666669</v>
      </c>
      <c r="D4076" s="33">
        <v>20.5</v>
      </c>
      <c r="E4076" s="33">
        <v>20.5</v>
      </c>
      <c r="X4076" s="43"/>
    </row>
    <row r="4077" spans="1:24" x14ac:dyDescent="0.2">
      <c r="A4077" t="s">
        <v>168</v>
      </c>
      <c r="B4077" s="43">
        <v>43716.127083333333</v>
      </c>
      <c r="C4077" s="37">
        <v>43716.127083333333</v>
      </c>
      <c r="D4077" s="33">
        <v>20.5</v>
      </c>
      <c r="E4077" s="33">
        <v>20.5</v>
      </c>
      <c r="X4077" s="43"/>
    </row>
    <row r="4078" spans="1:24" x14ac:dyDescent="0.2">
      <c r="A4078" t="s">
        <v>168</v>
      </c>
      <c r="B4078" s="43">
        <v>43716.210416666669</v>
      </c>
      <c r="C4078" s="37">
        <v>43716.210416666669</v>
      </c>
      <c r="D4078" s="33">
        <v>20.5</v>
      </c>
      <c r="E4078" s="33">
        <v>20.5</v>
      </c>
      <c r="X4078" s="43"/>
    </row>
    <row r="4079" spans="1:24" x14ac:dyDescent="0.2">
      <c r="A4079" t="s">
        <v>168</v>
      </c>
      <c r="B4079" s="43">
        <v>43716.293749999997</v>
      </c>
      <c r="C4079" s="37">
        <v>43716.293749999997</v>
      </c>
      <c r="D4079" s="33">
        <v>20.5</v>
      </c>
      <c r="E4079" s="33">
        <v>20.5</v>
      </c>
      <c r="X4079" s="43"/>
    </row>
    <row r="4080" spans="1:24" x14ac:dyDescent="0.2">
      <c r="A4080" t="s">
        <v>168</v>
      </c>
      <c r="B4080" s="43">
        <v>43717.168749999997</v>
      </c>
      <c r="C4080" s="37">
        <v>43717.168749999997</v>
      </c>
      <c r="D4080" s="33">
        <v>20.5</v>
      </c>
      <c r="E4080" s="33">
        <v>20.5</v>
      </c>
      <c r="X4080" s="43"/>
    </row>
    <row r="4081" spans="1:24" x14ac:dyDescent="0.2">
      <c r="A4081" t="s">
        <v>168</v>
      </c>
      <c r="B4081" s="43">
        <v>43717.293749999997</v>
      </c>
      <c r="C4081" s="37">
        <v>43717.293749999997</v>
      </c>
      <c r="D4081" s="33">
        <v>20.5</v>
      </c>
      <c r="E4081" s="33">
        <v>20.5</v>
      </c>
      <c r="X4081" s="43"/>
    </row>
    <row r="4082" spans="1:24" x14ac:dyDescent="0.2">
      <c r="A4082" t="s">
        <v>168</v>
      </c>
      <c r="B4082" s="43">
        <v>43718.293749999997</v>
      </c>
      <c r="C4082" s="37">
        <v>43718.293749999997</v>
      </c>
      <c r="D4082" s="33">
        <v>20.5</v>
      </c>
      <c r="E4082" s="33">
        <v>20.5</v>
      </c>
      <c r="X4082" s="43"/>
    </row>
    <row r="4083" spans="1:24" x14ac:dyDescent="0.2">
      <c r="A4083" t="s">
        <v>168</v>
      </c>
      <c r="B4083" s="43">
        <v>43719.252083333333</v>
      </c>
      <c r="C4083" s="37">
        <v>43719.252083333333</v>
      </c>
      <c r="D4083" s="33">
        <v>20.5</v>
      </c>
      <c r="E4083" s="33">
        <v>20.5</v>
      </c>
      <c r="X4083" s="43"/>
    </row>
    <row r="4084" spans="1:24" x14ac:dyDescent="0.2">
      <c r="A4084" t="s">
        <v>168</v>
      </c>
      <c r="B4084" s="43">
        <v>43720.293749999997</v>
      </c>
      <c r="C4084" s="37">
        <v>43720.293749999997</v>
      </c>
      <c r="D4084" s="33">
        <v>20.5</v>
      </c>
      <c r="E4084" s="33">
        <v>20.5</v>
      </c>
      <c r="X4084" s="43"/>
    </row>
    <row r="4085" spans="1:24" x14ac:dyDescent="0.2">
      <c r="A4085" t="s">
        <v>168</v>
      </c>
      <c r="B4085" s="43">
        <v>43732.168749999997</v>
      </c>
      <c r="C4085" s="37">
        <v>43732.168749999997</v>
      </c>
      <c r="D4085" s="33">
        <v>20.5</v>
      </c>
      <c r="E4085" s="33">
        <v>20.5</v>
      </c>
      <c r="X4085" s="43"/>
    </row>
    <row r="4086" spans="1:24" x14ac:dyDescent="0.2">
      <c r="A4086" t="s">
        <v>168</v>
      </c>
      <c r="B4086" s="43">
        <v>43732.210416666669</v>
      </c>
      <c r="C4086" s="37">
        <v>43732.210416666669</v>
      </c>
      <c r="D4086" s="33">
        <v>20.5</v>
      </c>
      <c r="E4086" s="33">
        <v>20.5</v>
      </c>
      <c r="X4086" s="43"/>
    </row>
    <row r="4087" spans="1:24" x14ac:dyDescent="0.2">
      <c r="A4087" t="s">
        <v>168</v>
      </c>
      <c r="B4087" s="43">
        <v>43733.252083333333</v>
      </c>
      <c r="C4087" s="37">
        <v>43733.252083333333</v>
      </c>
      <c r="D4087" s="33">
        <v>20.5</v>
      </c>
      <c r="E4087" s="33">
        <v>20.5</v>
      </c>
      <c r="X4087" s="43"/>
    </row>
    <row r="4088" spans="1:24" x14ac:dyDescent="0.2">
      <c r="A4088" t="s">
        <v>168</v>
      </c>
      <c r="B4088" s="43">
        <v>43734.252083333333</v>
      </c>
      <c r="C4088" s="37">
        <v>43734.252083333333</v>
      </c>
      <c r="D4088" s="33">
        <v>20.5</v>
      </c>
      <c r="E4088" s="33">
        <v>20.5</v>
      </c>
      <c r="X4088" s="43"/>
    </row>
    <row r="4089" spans="1:24" x14ac:dyDescent="0.2">
      <c r="A4089" t="s">
        <v>168</v>
      </c>
      <c r="B4089" s="43">
        <v>43734.293749999997</v>
      </c>
      <c r="C4089" s="37">
        <v>43734.293749999997</v>
      </c>
      <c r="D4089" s="33">
        <v>20.5</v>
      </c>
      <c r="E4089" s="33">
        <v>20.5</v>
      </c>
      <c r="X4089" s="43"/>
    </row>
    <row r="4090" spans="1:24" x14ac:dyDescent="0.2">
      <c r="A4090" t="s">
        <v>168</v>
      </c>
      <c r="B4090" s="43">
        <v>43735.252083333333</v>
      </c>
      <c r="C4090" s="37">
        <v>43735.252083333333</v>
      </c>
      <c r="D4090" s="33">
        <v>20.5</v>
      </c>
      <c r="E4090" s="33">
        <v>20.5</v>
      </c>
      <c r="X4090" s="43"/>
    </row>
    <row r="4091" spans="1:24" x14ac:dyDescent="0.2">
      <c r="A4091" t="s">
        <v>168</v>
      </c>
      <c r="B4091" s="43">
        <v>43735.293749999997</v>
      </c>
      <c r="C4091" s="37">
        <v>43735.293749999997</v>
      </c>
      <c r="D4091" s="33">
        <v>20.5</v>
      </c>
      <c r="E4091" s="33">
        <v>20.5</v>
      </c>
      <c r="X4091" s="43"/>
    </row>
    <row r="4092" spans="1:24" x14ac:dyDescent="0.2">
      <c r="A4092" t="s">
        <v>168</v>
      </c>
      <c r="B4092" s="43">
        <v>43736.877083333333</v>
      </c>
      <c r="C4092" s="37">
        <v>43736.877083333333</v>
      </c>
      <c r="D4092" s="33">
        <v>20.5</v>
      </c>
      <c r="E4092" s="33">
        <v>20.5</v>
      </c>
      <c r="X4092" s="43"/>
    </row>
    <row r="4093" spans="1:24" x14ac:dyDescent="0.2">
      <c r="A4093" t="s">
        <v>168</v>
      </c>
      <c r="B4093" s="43">
        <v>43737.335416666669</v>
      </c>
      <c r="C4093" s="37">
        <v>43737.335416666669</v>
      </c>
      <c r="D4093" s="33">
        <v>20.5</v>
      </c>
      <c r="E4093" s="33">
        <v>20.5</v>
      </c>
      <c r="X4093" s="43"/>
    </row>
    <row r="4094" spans="1:24" x14ac:dyDescent="0.2">
      <c r="A4094" t="s">
        <v>168</v>
      </c>
      <c r="B4094" s="43">
        <v>43737.377083333333</v>
      </c>
      <c r="C4094" s="37">
        <v>43737.377083333333</v>
      </c>
      <c r="D4094" s="33">
        <v>20.5</v>
      </c>
      <c r="E4094" s="33">
        <v>20.5</v>
      </c>
      <c r="X4094" s="43"/>
    </row>
    <row r="4095" spans="1:24" x14ac:dyDescent="0.2">
      <c r="A4095" t="s">
        <v>168</v>
      </c>
      <c r="B4095" s="43">
        <v>43737.835416666669</v>
      </c>
      <c r="C4095" s="37">
        <v>43737.835416666669</v>
      </c>
      <c r="D4095" s="33">
        <v>20.5</v>
      </c>
      <c r="E4095" s="33">
        <v>20.5</v>
      </c>
      <c r="X4095" s="43"/>
    </row>
    <row r="4096" spans="1:24" x14ac:dyDescent="0.2">
      <c r="A4096" t="s">
        <v>168</v>
      </c>
      <c r="B4096" s="43">
        <v>43737.960416666669</v>
      </c>
      <c r="C4096" s="37">
        <v>43737.960416666669</v>
      </c>
      <c r="D4096" s="33">
        <v>20.5</v>
      </c>
      <c r="E4096" s="33">
        <v>20.5</v>
      </c>
      <c r="X4096" s="43"/>
    </row>
    <row r="4097" spans="1:24" x14ac:dyDescent="0.2">
      <c r="A4097" t="s">
        <v>168</v>
      </c>
      <c r="B4097" s="43">
        <v>43738.002083333333</v>
      </c>
      <c r="C4097" s="37">
        <v>43738.002083333333</v>
      </c>
      <c r="D4097" s="33">
        <v>20.5</v>
      </c>
      <c r="E4097" s="33">
        <v>20.5</v>
      </c>
      <c r="X4097" s="43"/>
    </row>
    <row r="4098" spans="1:24" x14ac:dyDescent="0.2">
      <c r="A4098" t="s">
        <v>168</v>
      </c>
      <c r="B4098" s="43">
        <v>43738.335416666669</v>
      </c>
      <c r="C4098" s="37">
        <v>43738.335416666669</v>
      </c>
      <c r="D4098" s="33">
        <v>20.5</v>
      </c>
      <c r="E4098" s="33">
        <v>20.5</v>
      </c>
      <c r="X4098" s="43"/>
    </row>
    <row r="4099" spans="1:24" x14ac:dyDescent="0.2">
      <c r="A4099" t="s">
        <v>168</v>
      </c>
      <c r="B4099" s="43">
        <v>43739.835416666669</v>
      </c>
      <c r="C4099" s="37">
        <v>43739.835416666669</v>
      </c>
      <c r="D4099" s="33">
        <v>20.5</v>
      </c>
      <c r="E4099" s="33">
        <v>20.5</v>
      </c>
      <c r="X4099" s="43"/>
    </row>
    <row r="4100" spans="1:24" x14ac:dyDescent="0.2">
      <c r="A4100" t="s">
        <v>168</v>
      </c>
      <c r="B4100" s="43">
        <v>43739.960416666669</v>
      </c>
      <c r="C4100" s="37">
        <v>43739.960416666669</v>
      </c>
      <c r="D4100" s="33">
        <v>20.5</v>
      </c>
      <c r="E4100" s="33">
        <v>20.5</v>
      </c>
      <c r="X4100" s="43"/>
    </row>
    <row r="4101" spans="1:24" x14ac:dyDescent="0.2">
      <c r="A4101" t="s">
        <v>168</v>
      </c>
      <c r="B4101" s="43">
        <v>43740.002083333333</v>
      </c>
      <c r="C4101" s="37">
        <v>43740.002083333333</v>
      </c>
      <c r="D4101" s="33">
        <v>20.5</v>
      </c>
      <c r="E4101" s="33">
        <v>20.5</v>
      </c>
      <c r="X4101" s="43"/>
    </row>
    <row r="4102" spans="1:24" x14ac:dyDescent="0.2">
      <c r="A4102" t="s">
        <v>168</v>
      </c>
      <c r="B4102" s="43">
        <v>43740.043749999997</v>
      </c>
      <c r="C4102" s="37">
        <v>43740.043749999997</v>
      </c>
      <c r="D4102" s="33">
        <v>20.5</v>
      </c>
      <c r="E4102" s="33">
        <v>20.5</v>
      </c>
      <c r="X4102" s="43"/>
    </row>
    <row r="4103" spans="1:24" x14ac:dyDescent="0.2">
      <c r="A4103" t="s">
        <v>168</v>
      </c>
      <c r="B4103" s="43">
        <v>43740.835416666669</v>
      </c>
      <c r="C4103" s="37">
        <v>43740.835416666669</v>
      </c>
      <c r="D4103" s="33">
        <v>20.5</v>
      </c>
      <c r="E4103" s="33">
        <v>20.5</v>
      </c>
      <c r="X4103" s="43"/>
    </row>
    <row r="4104" spans="1:24" x14ac:dyDescent="0.2">
      <c r="A4104" t="s">
        <v>168</v>
      </c>
      <c r="B4104" s="43">
        <v>43740.877083333333</v>
      </c>
      <c r="C4104" s="37">
        <v>43740.877083333333</v>
      </c>
      <c r="D4104" s="33">
        <v>20.5</v>
      </c>
      <c r="E4104" s="33">
        <v>20.5</v>
      </c>
      <c r="X4104" s="43"/>
    </row>
    <row r="4105" spans="1:24" x14ac:dyDescent="0.2">
      <c r="A4105" t="s">
        <v>168</v>
      </c>
      <c r="B4105" s="43">
        <v>43740.918749999997</v>
      </c>
      <c r="C4105" s="37">
        <v>43740.918749999997</v>
      </c>
      <c r="D4105" s="33">
        <v>20.5</v>
      </c>
      <c r="E4105" s="33">
        <v>20.5</v>
      </c>
      <c r="X4105" s="43"/>
    </row>
    <row r="4106" spans="1:24" x14ac:dyDescent="0.2">
      <c r="A4106" t="s">
        <v>168</v>
      </c>
      <c r="B4106" s="43">
        <v>43740.960416666669</v>
      </c>
      <c r="C4106" s="37">
        <v>43740.960416666669</v>
      </c>
      <c r="D4106" s="33">
        <v>20.5</v>
      </c>
      <c r="E4106" s="33">
        <v>20.5</v>
      </c>
      <c r="X4106" s="43"/>
    </row>
    <row r="4107" spans="1:24" x14ac:dyDescent="0.2">
      <c r="A4107" t="s">
        <v>168</v>
      </c>
      <c r="B4107" s="43">
        <v>43741.002083333333</v>
      </c>
      <c r="C4107" s="37">
        <v>43741.002083333333</v>
      </c>
      <c r="D4107" s="33">
        <v>20.5</v>
      </c>
      <c r="E4107" s="33">
        <v>20.5</v>
      </c>
      <c r="X4107" s="43"/>
    </row>
    <row r="4108" spans="1:24" x14ac:dyDescent="0.2">
      <c r="A4108" t="s">
        <v>168</v>
      </c>
      <c r="B4108" s="43">
        <v>43706.793749999997</v>
      </c>
      <c r="C4108" s="37">
        <v>43706.793749999997</v>
      </c>
      <c r="D4108" s="33">
        <v>21</v>
      </c>
      <c r="E4108" s="33">
        <v>21</v>
      </c>
      <c r="X4108" s="43"/>
    </row>
    <row r="4109" spans="1:24" x14ac:dyDescent="0.2">
      <c r="A4109" t="s">
        <v>168</v>
      </c>
      <c r="B4109" s="43">
        <v>43707.002083333333</v>
      </c>
      <c r="C4109" s="37">
        <v>43707.002083333333</v>
      </c>
      <c r="D4109" s="33">
        <v>21</v>
      </c>
      <c r="E4109" s="33">
        <v>21</v>
      </c>
      <c r="X4109" s="43"/>
    </row>
    <row r="4110" spans="1:24" x14ac:dyDescent="0.2">
      <c r="A4110" t="s">
        <v>168</v>
      </c>
      <c r="B4110" s="43">
        <v>43707.043749999997</v>
      </c>
      <c r="C4110" s="37">
        <v>43707.043749999997</v>
      </c>
      <c r="D4110" s="33">
        <v>21</v>
      </c>
      <c r="E4110" s="33">
        <v>21</v>
      </c>
      <c r="X4110" s="43"/>
    </row>
    <row r="4111" spans="1:24" x14ac:dyDescent="0.2">
      <c r="A4111" t="s">
        <v>168</v>
      </c>
      <c r="B4111" s="43">
        <v>43707.085416666669</v>
      </c>
      <c r="C4111" s="37">
        <v>43707.085416666669</v>
      </c>
      <c r="D4111" s="33">
        <v>21</v>
      </c>
      <c r="E4111" s="33">
        <v>21</v>
      </c>
      <c r="X4111" s="43"/>
    </row>
    <row r="4112" spans="1:24" x14ac:dyDescent="0.2">
      <c r="A4112" t="s">
        <v>168</v>
      </c>
      <c r="B4112" s="43">
        <v>43707.127083333333</v>
      </c>
      <c r="C4112" s="37">
        <v>43707.127083333333</v>
      </c>
      <c r="D4112" s="33">
        <v>21</v>
      </c>
      <c r="E4112" s="33">
        <v>21</v>
      </c>
      <c r="X4112" s="43"/>
    </row>
    <row r="4113" spans="1:24" x14ac:dyDescent="0.2">
      <c r="A4113" t="s">
        <v>168</v>
      </c>
      <c r="B4113" s="43">
        <v>43707.168749999997</v>
      </c>
      <c r="C4113" s="37">
        <v>43707.168749999997</v>
      </c>
      <c r="D4113" s="33">
        <v>21</v>
      </c>
      <c r="E4113" s="33">
        <v>21</v>
      </c>
      <c r="X4113" s="43"/>
    </row>
    <row r="4114" spans="1:24" x14ac:dyDescent="0.2">
      <c r="A4114" t="s">
        <v>168</v>
      </c>
      <c r="B4114" s="43">
        <v>43707.210416666669</v>
      </c>
      <c r="C4114" s="37">
        <v>43707.210416666669</v>
      </c>
      <c r="D4114" s="33">
        <v>21</v>
      </c>
      <c r="E4114" s="33">
        <v>21</v>
      </c>
      <c r="X4114" s="43"/>
    </row>
    <row r="4115" spans="1:24" x14ac:dyDescent="0.2">
      <c r="A4115" t="s">
        <v>168</v>
      </c>
      <c r="B4115" s="43">
        <v>43707.835416666669</v>
      </c>
      <c r="C4115" s="37">
        <v>43707.835416666669</v>
      </c>
      <c r="D4115" s="33">
        <v>21</v>
      </c>
      <c r="E4115" s="33">
        <v>21</v>
      </c>
      <c r="X4115" s="43"/>
    </row>
    <row r="4116" spans="1:24" x14ac:dyDescent="0.2">
      <c r="A4116" t="s">
        <v>168</v>
      </c>
      <c r="B4116" s="43">
        <v>43708.252083333333</v>
      </c>
      <c r="C4116" s="37">
        <v>43708.252083333333</v>
      </c>
      <c r="D4116" s="33">
        <v>21</v>
      </c>
      <c r="E4116" s="33">
        <v>21</v>
      </c>
      <c r="X4116" s="43"/>
    </row>
    <row r="4117" spans="1:24" x14ac:dyDescent="0.2">
      <c r="A4117" t="s">
        <v>168</v>
      </c>
      <c r="B4117" s="43">
        <v>43708.877083333333</v>
      </c>
      <c r="C4117" s="37">
        <v>43708.877083333333</v>
      </c>
      <c r="D4117" s="33">
        <v>21</v>
      </c>
      <c r="E4117" s="33">
        <v>21</v>
      </c>
      <c r="X4117" s="43"/>
    </row>
    <row r="4118" spans="1:24" x14ac:dyDescent="0.2">
      <c r="A4118" t="s">
        <v>168</v>
      </c>
      <c r="B4118" s="43">
        <v>43708.918749999997</v>
      </c>
      <c r="C4118" s="37">
        <v>43708.918749999997</v>
      </c>
      <c r="D4118" s="33">
        <v>21</v>
      </c>
      <c r="E4118" s="33">
        <v>21</v>
      </c>
      <c r="X4118" s="43"/>
    </row>
    <row r="4119" spans="1:24" x14ac:dyDescent="0.2">
      <c r="A4119" t="s">
        <v>168</v>
      </c>
      <c r="B4119" s="43">
        <v>43709.043749999997</v>
      </c>
      <c r="C4119" s="37">
        <v>43709.043749999997</v>
      </c>
      <c r="D4119" s="33">
        <v>21</v>
      </c>
      <c r="E4119" s="33">
        <v>21</v>
      </c>
      <c r="X4119" s="43"/>
    </row>
    <row r="4120" spans="1:24" x14ac:dyDescent="0.2">
      <c r="A4120" t="s">
        <v>168</v>
      </c>
      <c r="B4120" s="43">
        <v>43709.085416666669</v>
      </c>
      <c r="C4120" s="37">
        <v>43709.085416666669</v>
      </c>
      <c r="D4120" s="33">
        <v>21</v>
      </c>
      <c r="E4120" s="33">
        <v>21</v>
      </c>
      <c r="X4120" s="43"/>
    </row>
    <row r="4121" spans="1:24" x14ac:dyDescent="0.2">
      <c r="A4121" t="s">
        <v>168</v>
      </c>
      <c r="B4121" s="43">
        <v>43709.127083333333</v>
      </c>
      <c r="C4121" s="37">
        <v>43709.127083333333</v>
      </c>
      <c r="D4121" s="33">
        <v>21</v>
      </c>
      <c r="E4121" s="33">
        <v>21</v>
      </c>
      <c r="X4121" s="43"/>
    </row>
    <row r="4122" spans="1:24" x14ac:dyDescent="0.2">
      <c r="A4122" t="s">
        <v>168</v>
      </c>
      <c r="B4122" s="43">
        <v>43709.168749999997</v>
      </c>
      <c r="C4122" s="37">
        <v>43709.168749999997</v>
      </c>
      <c r="D4122" s="33">
        <v>21</v>
      </c>
      <c r="E4122" s="33">
        <v>21</v>
      </c>
      <c r="X4122" s="43"/>
    </row>
    <row r="4123" spans="1:24" x14ac:dyDescent="0.2">
      <c r="A4123" t="s">
        <v>168</v>
      </c>
      <c r="B4123" s="43">
        <v>43709.210416666669</v>
      </c>
      <c r="C4123" s="37">
        <v>43709.210416666669</v>
      </c>
      <c r="D4123" s="33">
        <v>21</v>
      </c>
      <c r="E4123" s="33">
        <v>21</v>
      </c>
      <c r="X4123" s="43"/>
    </row>
    <row r="4124" spans="1:24" x14ac:dyDescent="0.2">
      <c r="A4124" t="s">
        <v>168</v>
      </c>
      <c r="B4124" s="43">
        <v>43709.252083333333</v>
      </c>
      <c r="C4124" s="37">
        <v>43709.252083333333</v>
      </c>
      <c r="D4124" s="33">
        <v>21</v>
      </c>
      <c r="E4124" s="33">
        <v>21</v>
      </c>
      <c r="X4124" s="43"/>
    </row>
    <row r="4125" spans="1:24" x14ac:dyDescent="0.2">
      <c r="A4125" t="s">
        <v>168</v>
      </c>
      <c r="B4125" s="43">
        <v>43709.293749999997</v>
      </c>
      <c r="C4125" s="37">
        <v>43709.293749999997</v>
      </c>
      <c r="D4125" s="33">
        <v>21</v>
      </c>
      <c r="E4125" s="33">
        <v>21</v>
      </c>
      <c r="X4125" s="43"/>
    </row>
    <row r="4126" spans="1:24" x14ac:dyDescent="0.2">
      <c r="A4126" t="s">
        <v>168</v>
      </c>
      <c r="B4126" s="43">
        <v>43709.335416666669</v>
      </c>
      <c r="C4126" s="37">
        <v>43709.335416666669</v>
      </c>
      <c r="D4126" s="33">
        <v>21</v>
      </c>
      <c r="E4126" s="33">
        <v>21</v>
      </c>
      <c r="X4126" s="43"/>
    </row>
    <row r="4127" spans="1:24" x14ac:dyDescent="0.2">
      <c r="A4127" t="s">
        <v>168</v>
      </c>
      <c r="B4127" s="43">
        <v>43709.877083333333</v>
      </c>
      <c r="C4127" s="37">
        <v>43709.877083333333</v>
      </c>
      <c r="D4127" s="33">
        <v>21</v>
      </c>
      <c r="E4127" s="33">
        <v>21</v>
      </c>
      <c r="X4127" s="43"/>
    </row>
    <row r="4128" spans="1:24" x14ac:dyDescent="0.2">
      <c r="A4128" t="s">
        <v>168</v>
      </c>
      <c r="B4128" s="43">
        <v>43709.918749999997</v>
      </c>
      <c r="C4128" s="37">
        <v>43709.918749999997</v>
      </c>
      <c r="D4128" s="33">
        <v>21</v>
      </c>
      <c r="E4128" s="33">
        <v>21</v>
      </c>
      <c r="X4128" s="43"/>
    </row>
    <row r="4129" spans="1:24" x14ac:dyDescent="0.2">
      <c r="A4129" t="s">
        <v>168</v>
      </c>
      <c r="B4129" s="43">
        <v>43709.960416666669</v>
      </c>
      <c r="C4129" s="37">
        <v>43709.960416666669</v>
      </c>
      <c r="D4129" s="33">
        <v>21</v>
      </c>
      <c r="E4129" s="33">
        <v>21</v>
      </c>
      <c r="X4129" s="43"/>
    </row>
    <row r="4130" spans="1:24" x14ac:dyDescent="0.2">
      <c r="A4130" t="s">
        <v>168</v>
      </c>
      <c r="B4130" s="43">
        <v>43710.002083333333</v>
      </c>
      <c r="C4130" s="37">
        <v>43710.002083333333</v>
      </c>
      <c r="D4130" s="33">
        <v>21</v>
      </c>
      <c r="E4130" s="33">
        <v>21</v>
      </c>
      <c r="X4130" s="43"/>
    </row>
    <row r="4131" spans="1:24" x14ac:dyDescent="0.2">
      <c r="A4131" t="s">
        <v>168</v>
      </c>
      <c r="B4131" s="43">
        <v>43710.043749999997</v>
      </c>
      <c r="C4131" s="37">
        <v>43710.043749999997</v>
      </c>
      <c r="D4131" s="33">
        <v>21</v>
      </c>
      <c r="E4131" s="33">
        <v>21</v>
      </c>
      <c r="X4131" s="43"/>
    </row>
    <row r="4132" spans="1:24" x14ac:dyDescent="0.2">
      <c r="A4132" t="s">
        <v>168</v>
      </c>
      <c r="B4132" s="43">
        <v>43710.085416666669</v>
      </c>
      <c r="C4132" s="37">
        <v>43710.085416666669</v>
      </c>
      <c r="D4132" s="33">
        <v>21</v>
      </c>
      <c r="E4132" s="33">
        <v>21</v>
      </c>
      <c r="X4132" s="43"/>
    </row>
    <row r="4133" spans="1:24" x14ac:dyDescent="0.2">
      <c r="A4133" t="s">
        <v>168</v>
      </c>
      <c r="B4133" s="43">
        <v>43710.127083333333</v>
      </c>
      <c r="C4133" s="37">
        <v>43710.127083333333</v>
      </c>
      <c r="D4133" s="33">
        <v>21</v>
      </c>
      <c r="E4133" s="33">
        <v>21</v>
      </c>
      <c r="X4133" s="43"/>
    </row>
    <row r="4134" spans="1:24" x14ac:dyDescent="0.2">
      <c r="A4134" t="s">
        <v>168</v>
      </c>
      <c r="B4134" s="43">
        <v>43710.168749999997</v>
      </c>
      <c r="C4134" s="37">
        <v>43710.168749999997</v>
      </c>
      <c r="D4134" s="33">
        <v>21</v>
      </c>
      <c r="E4134" s="33">
        <v>21</v>
      </c>
      <c r="X4134" s="43"/>
    </row>
    <row r="4135" spans="1:24" x14ac:dyDescent="0.2">
      <c r="A4135" t="s">
        <v>168</v>
      </c>
      <c r="B4135" s="43">
        <v>43710.210416666669</v>
      </c>
      <c r="C4135" s="37">
        <v>43710.210416666669</v>
      </c>
      <c r="D4135" s="33">
        <v>21</v>
      </c>
      <c r="E4135" s="33">
        <v>21</v>
      </c>
      <c r="X4135" s="43"/>
    </row>
    <row r="4136" spans="1:24" x14ac:dyDescent="0.2">
      <c r="A4136" t="s">
        <v>168</v>
      </c>
      <c r="B4136" s="43">
        <v>43710.252083333333</v>
      </c>
      <c r="C4136" s="37">
        <v>43710.252083333333</v>
      </c>
      <c r="D4136" s="33">
        <v>21</v>
      </c>
      <c r="E4136" s="33">
        <v>21</v>
      </c>
      <c r="X4136" s="43"/>
    </row>
    <row r="4137" spans="1:24" x14ac:dyDescent="0.2">
      <c r="A4137" t="s">
        <v>168</v>
      </c>
      <c r="B4137" s="43">
        <v>43710.293749999997</v>
      </c>
      <c r="C4137" s="37">
        <v>43710.293749999997</v>
      </c>
      <c r="D4137" s="33">
        <v>21</v>
      </c>
      <c r="E4137" s="33">
        <v>21</v>
      </c>
      <c r="X4137" s="43"/>
    </row>
    <row r="4138" spans="1:24" x14ac:dyDescent="0.2">
      <c r="A4138" t="s">
        <v>168</v>
      </c>
      <c r="B4138" s="43">
        <v>43710.335416666669</v>
      </c>
      <c r="C4138" s="37">
        <v>43710.335416666669</v>
      </c>
      <c r="D4138" s="33">
        <v>21</v>
      </c>
      <c r="E4138" s="33">
        <v>21</v>
      </c>
      <c r="X4138" s="43"/>
    </row>
    <row r="4139" spans="1:24" x14ac:dyDescent="0.2">
      <c r="A4139" t="s">
        <v>168</v>
      </c>
      <c r="B4139" s="43">
        <v>43710.377083333333</v>
      </c>
      <c r="C4139" s="37">
        <v>43710.377083333333</v>
      </c>
      <c r="D4139" s="33">
        <v>21</v>
      </c>
      <c r="E4139" s="33">
        <v>21</v>
      </c>
      <c r="X4139" s="43"/>
    </row>
    <row r="4140" spans="1:24" x14ac:dyDescent="0.2">
      <c r="A4140" t="s">
        <v>168</v>
      </c>
      <c r="B4140" s="43">
        <v>43710.418749999997</v>
      </c>
      <c r="C4140" s="37">
        <v>43710.418749999997</v>
      </c>
      <c r="D4140" s="33">
        <v>21</v>
      </c>
      <c r="E4140" s="33">
        <v>21</v>
      </c>
      <c r="X4140" s="43"/>
    </row>
    <row r="4141" spans="1:24" x14ac:dyDescent="0.2">
      <c r="A4141" t="s">
        <v>168</v>
      </c>
      <c r="B4141" s="43">
        <v>43710.460416666669</v>
      </c>
      <c r="C4141" s="37">
        <v>43710.460416666669</v>
      </c>
      <c r="D4141" s="33">
        <v>21</v>
      </c>
      <c r="E4141" s="33">
        <v>21</v>
      </c>
      <c r="X4141" s="43"/>
    </row>
    <row r="4142" spans="1:24" x14ac:dyDescent="0.2">
      <c r="A4142" t="s">
        <v>168</v>
      </c>
      <c r="B4142" s="43">
        <v>43711.293749999997</v>
      </c>
      <c r="C4142" s="37">
        <v>43711.293749999997</v>
      </c>
      <c r="D4142" s="33">
        <v>21</v>
      </c>
      <c r="E4142" s="33">
        <v>21</v>
      </c>
      <c r="X4142" s="43"/>
    </row>
    <row r="4143" spans="1:24" x14ac:dyDescent="0.2">
      <c r="A4143" t="s">
        <v>168</v>
      </c>
      <c r="B4143" s="43">
        <v>43711.335416666669</v>
      </c>
      <c r="C4143" s="37">
        <v>43711.335416666669</v>
      </c>
      <c r="D4143" s="33">
        <v>21</v>
      </c>
      <c r="E4143" s="33">
        <v>21</v>
      </c>
      <c r="X4143" s="43"/>
    </row>
    <row r="4144" spans="1:24" x14ac:dyDescent="0.2">
      <c r="A4144" t="s">
        <v>168</v>
      </c>
      <c r="B4144" s="43">
        <v>43711.918749999997</v>
      </c>
      <c r="C4144" s="37">
        <v>43711.918749999997</v>
      </c>
      <c r="D4144" s="33">
        <v>21</v>
      </c>
      <c r="E4144" s="33">
        <v>21</v>
      </c>
      <c r="X4144" s="43"/>
    </row>
    <row r="4145" spans="1:24" x14ac:dyDescent="0.2">
      <c r="A4145" t="s">
        <v>168</v>
      </c>
      <c r="B4145" s="43">
        <v>43711.960416666669</v>
      </c>
      <c r="C4145" s="37">
        <v>43711.960416666669</v>
      </c>
      <c r="D4145" s="33">
        <v>21</v>
      </c>
      <c r="E4145" s="33">
        <v>21</v>
      </c>
      <c r="X4145" s="43"/>
    </row>
    <row r="4146" spans="1:24" x14ac:dyDescent="0.2">
      <c r="A4146" t="s">
        <v>168</v>
      </c>
      <c r="B4146" s="43">
        <v>43712.002083333333</v>
      </c>
      <c r="C4146" s="37">
        <v>43712.002083333333</v>
      </c>
      <c r="D4146" s="33">
        <v>21</v>
      </c>
      <c r="E4146" s="33">
        <v>21</v>
      </c>
      <c r="X4146" s="43"/>
    </row>
    <row r="4147" spans="1:24" x14ac:dyDescent="0.2">
      <c r="A4147" t="s">
        <v>168</v>
      </c>
      <c r="B4147" s="43">
        <v>43712.043749999997</v>
      </c>
      <c r="C4147" s="37">
        <v>43712.043749999997</v>
      </c>
      <c r="D4147" s="33">
        <v>21</v>
      </c>
      <c r="E4147" s="33">
        <v>21</v>
      </c>
      <c r="X4147" s="43"/>
    </row>
    <row r="4148" spans="1:24" x14ac:dyDescent="0.2">
      <c r="A4148" t="s">
        <v>168</v>
      </c>
      <c r="B4148" s="43">
        <v>43712.085416666669</v>
      </c>
      <c r="C4148" s="37">
        <v>43712.085416666669</v>
      </c>
      <c r="D4148" s="33">
        <v>21</v>
      </c>
      <c r="E4148" s="33">
        <v>21</v>
      </c>
      <c r="X4148" s="43"/>
    </row>
    <row r="4149" spans="1:24" x14ac:dyDescent="0.2">
      <c r="A4149" t="s">
        <v>168</v>
      </c>
      <c r="B4149" s="43">
        <v>43712.127083333333</v>
      </c>
      <c r="C4149" s="37">
        <v>43712.127083333333</v>
      </c>
      <c r="D4149" s="33">
        <v>21</v>
      </c>
      <c r="E4149" s="33">
        <v>21</v>
      </c>
      <c r="X4149" s="43"/>
    </row>
    <row r="4150" spans="1:24" x14ac:dyDescent="0.2">
      <c r="A4150" t="s">
        <v>168</v>
      </c>
      <c r="B4150" s="43">
        <v>43712.168749999997</v>
      </c>
      <c r="C4150" s="37">
        <v>43712.168749999997</v>
      </c>
      <c r="D4150" s="33">
        <v>21</v>
      </c>
      <c r="E4150" s="33">
        <v>21</v>
      </c>
      <c r="X4150" s="43"/>
    </row>
    <row r="4151" spans="1:24" x14ac:dyDescent="0.2">
      <c r="A4151" t="s">
        <v>168</v>
      </c>
      <c r="B4151" s="43">
        <v>43712.210416666669</v>
      </c>
      <c r="C4151" s="37">
        <v>43712.210416666669</v>
      </c>
      <c r="D4151" s="33">
        <v>21</v>
      </c>
      <c r="E4151" s="33">
        <v>21</v>
      </c>
      <c r="X4151" s="43"/>
    </row>
    <row r="4152" spans="1:24" x14ac:dyDescent="0.2">
      <c r="A4152" t="s">
        <v>168</v>
      </c>
      <c r="B4152" s="43">
        <v>43712.252083333333</v>
      </c>
      <c r="C4152" s="37">
        <v>43712.252083333333</v>
      </c>
      <c r="D4152" s="33">
        <v>21</v>
      </c>
      <c r="E4152" s="33">
        <v>21</v>
      </c>
      <c r="X4152" s="43"/>
    </row>
    <row r="4153" spans="1:24" x14ac:dyDescent="0.2">
      <c r="A4153" t="s">
        <v>168</v>
      </c>
      <c r="B4153" s="43">
        <v>43712.293749999997</v>
      </c>
      <c r="C4153" s="37">
        <v>43712.293749999997</v>
      </c>
      <c r="D4153" s="33">
        <v>21</v>
      </c>
      <c r="E4153" s="33">
        <v>21</v>
      </c>
      <c r="X4153" s="43"/>
    </row>
    <row r="4154" spans="1:24" x14ac:dyDescent="0.2">
      <c r="A4154" t="s">
        <v>168</v>
      </c>
      <c r="B4154" s="43">
        <v>43712.335416666669</v>
      </c>
      <c r="C4154" s="37">
        <v>43712.335416666669</v>
      </c>
      <c r="D4154" s="33">
        <v>21</v>
      </c>
      <c r="E4154" s="33">
        <v>21</v>
      </c>
      <c r="X4154" s="43"/>
    </row>
    <row r="4155" spans="1:24" x14ac:dyDescent="0.2">
      <c r="A4155" t="s">
        <v>168</v>
      </c>
      <c r="B4155" s="43">
        <v>43712.377083333333</v>
      </c>
      <c r="C4155" s="37">
        <v>43712.377083333333</v>
      </c>
      <c r="D4155" s="33">
        <v>21</v>
      </c>
      <c r="E4155" s="33">
        <v>21</v>
      </c>
      <c r="X4155" s="43"/>
    </row>
    <row r="4156" spans="1:24" x14ac:dyDescent="0.2">
      <c r="A4156" t="s">
        <v>168</v>
      </c>
      <c r="B4156" s="43">
        <v>43712.418749999997</v>
      </c>
      <c r="C4156" s="37">
        <v>43712.418749999997</v>
      </c>
      <c r="D4156" s="33">
        <v>21</v>
      </c>
      <c r="E4156" s="33">
        <v>21</v>
      </c>
      <c r="X4156" s="43"/>
    </row>
    <row r="4157" spans="1:24" x14ac:dyDescent="0.2">
      <c r="A4157" t="s">
        <v>168</v>
      </c>
      <c r="B4157" s="43">
        <v>43712.460416666669</v>
      </c>
      <c r="C4157" s="37">
        <v>43712.460416666669</v>
      </c>
      <c r="D4157" s="33">
        <v>21</v>
      </c>
      <c r="E4157" s="33">
        <v>21</v>
      </c>
      <c r="X4157" s="43"/>
    </row>
    <row r="4158" spans="1:24" x14ac:dyDescent="0.2">
      <c r="A4158" t="s">
        <v>168</v>
      </c>
      <c r="B4158" s="43">
        <v>43712.502083333333</v>
      </c>
      <c r="C4158" s="37">
        <v>43712.502083333333</v>
      </c>
      <c r="D4158" s="33">
        <v>21</v>
      </c>
      <c r="E4158" s="33">
        <v>21</v>
      </c>
      <c r="X4158" s="43"/>
    </row>
    <row r="4159" spans="1:24" x14ac:dyDescent="0.2">
      <c r="A4159" t="s">
        <v>168</v>
      </c>
      <c r="B4159" s="43">
        <v>43712.752083333333</v>
      </c>
      <c r="C4159" s="37">
        <v>43712.752083333333</v>
      </c>
      <c r="D4159" s="33">
        <v>21</v>
      </c>
      <c r="E4159" s="33">
        <v>21</v>
      </c>
      <c r="X4159" s="43"/>
    </row>
    <row r="4160" spans="1:24" x14ac:dyDescent="0.2">
      <c r="A4160" t="s">
        <v>168</v>
      </c>
      <c r="B4160" s="43">
        <v>43712.793749999997</v>
      </c>
      <c r="C4160" s="37">
        <v>43712.793749999997</v>
      </c>
      <c r="D4160" s="33">
        <v>21</v>
      </c>
      <c r="E4160" s="33">
        <v>21</v>
      </c>
      <c r="X4160" s="43"/>
    </row>
    <row r="4161" spans="1:24" x14ac:dyDescent="0.2">
      <c r="A4161" t="s">
        <v>168</v>
      </c>
      <c r="B4161" s="43">
        <v>43712.835416666669</v>
      </c>
      <c r="C4161" s="37">
        <v>43712.835416666669</v>
      </c>
      <c r="D4161" s="33">
        <v>21</v>
      </c>
      <c r="E4161" s="33">
        <v>21</v>
      </c>
      <c r="X4161" s="43"/>
    </row>
    <row r="4162" spans="1:24" x14ac:dyDescent="0.2">
      <c r="A4162" t="s">
        <v>168</v>
      </c>
      <c r="B4162" s="43">
        <v>43712.877083333333</v>
      </c>
      <c r="C4162" s="37">
        <v>43712.877083333333</v>
      </c>
      <c r="D4162" s="33">
        <v>21</v>
      </c>
      <c r="E4162" s="33">
        <v>21</v>
      </c>
      <c r="X4162" s="43"/>
    </row>
    <row r="4163" spans="1:24" x14ac:dyDescent="0.2">
      <c r="A4163" t="s">
        <v>168</v>
      </c>
      <c r="B4163" s="43">
        <v>43712.918749999997</v>
      </c>
      <c r="C4163" s="37">
        <v>43712.918749999997</v>
      </c>
      <c r="D4163" s="33">
        <v>21</v>
      </c>
      <c r="E4163" s="33">
        <v>21</v>
      </c>
      <c r="X4163" s="43"/>
    </row>
    <row r="4164" spans="1:24" x14ac:dyDescent="0.2">
      <c r="A4164" t="s">
        <v>168</v>
      </c>
      <c r="B4164" s="43">
        <v>43712.960416666669</v>
      </c>
      <c r="C4164" s="37">
        <v>43712.960416666669</v>
      </c>
      <c r="D4164" s="33">
        <v>21</v>
      </c>
      <c r="E4164" s="33">
        <v>21</v>
      </c>
      <c r="X4164" s="43"/>
    </row>
    <row r="4165" spans="1:24" x14ac:dyDescent="0.2">
      <c r="A4165" t="s">
        <v>168</v>
      </c>
      <c r="B4165" s="43">
        <v>43713.002083333333</v>
      </c>
      <c r="C4165" s="37">
        <v>43713.002083333333</v>
      </c>
      <c r="D4165" s="33">
        <v>21</v>
      </c>
      <c r="E4165" s="33">
        <v>21</v>
      </c>
      <c r="X4165" s="43"/>
    </row>
    <row r="4166" spans="1:24" x14ac:dyDescent="0.2">
      <c r="A4166" t="s">
        <v>168</v>
      </c>
      <c r="B4166" s="43">
        <v>43713.043749999997</v>
      </c>
      <c r="C4166" s="37">
        <v>43713.043749999997</v>
      </c>
      <c r="D4166" s="33">
        <v>21</v>
      </c>
      <c r="E4166" s="33">
        <v>21</v>
      </c>
      <c r="X4166" s="43"/>
    </row>
    <row r="4167" spans="1:24" x14ac:dyDescent="0.2">
      <c r="A4167" t="s">
        <v>168</v>
      </c>
      <c r="B4167" s="43">
        <v>43713.085416666669</v>
      </c>
      <c r="C4167" s="37">
        <v>43713.085416666669</v>
      </c>
      <c r="D4167" s="33">
        <v>21</v>
      </c>
      <c r="E4167" s="33">
        <v>21</v>
      </c>
      <c r="X4167" s="43"/>
    </row>
    <row r="4168" spans="1:24" x14ac:dyDescent="0.2">
      <c r="A4168" t="s">
        <v>168</v>
      </c>
      <c r="B4168" s="43">
        <v>43713.127083333333</v>
      </c>
      <c r="C4168" s="37">
        <v>43713.127083333333</v>
      </c>
      <c r="D4168" s="33">
        <v>21</v>
      </c>
      <c r="E4168" s="33">
        <v>21</v>
      </c>
      <c r="X4168" s="43"/>
    </row>
    <row r="4169" spans="1:24" x14ac:dyDescent="0.2">
      <c r="A4169" t="s">
        <v>168</v>
      </c>
      <c r="B4169" s="43">
        <v>43713.168749999997</v>
      </c>
      <c r="C4169" s="37">
        <v>43713.168749999997</v>
      </c>
      <c r="D4169" s="33">
        <v>21</v>
      </c>
      <c r="E4169" s="33">
        <v>21</v>
      </c>
      <c r="X4169" s="43"/>
    </row>
    <row r="4170" spans="1:24" x14ac:dyDescent="0.2">
      <c r="A4170" t="s">
        <v>168</v>
      </c>
      <c r="B4170" s="43">
        <v>43713.210416666669</v>
      </c>
      <c r="C4170" s="37">
        <v>43713.210416666669</v>
      </c>
      <c r="D4170" s="33">
        <v>21</v>
      </c>
      <c r="E4170" s="33">
        <v>21</v>
      </c>
      <c r="X4170" s="43"/>
    </row>
    <row r="4171" spans="1:24" x14ac:dyDescent="0.2">
      <c r="A4171" t="s">
        <v>168</v>
      </c>
      <c r="B4171" s="43">
        <v>43713.252083333333</v>
      </c>
      <c r="C4171" s="37">
        <v>43713.252083333333</v>
      </c>
      <c r="D4171" s="33">
        <v>21</v>
      </c>
      <c r="E4171" s="33">
        <v>21</v>
      </c>
      <c r="X4171" s="43"/>
    </row>
    <row r="4172" spans="1:24" x14ac:dyDescent="0.2">
      <c r="A4172" t="s">
        <v>168</v>
      </c>
      <c r="B4172" s="43">
        <v>43713.293749999997</v>
      </c>
      <c r="C4172" s="37">
        <v>43713.293749999997</v>
      </c>
      <c r="D4172" s="33">
        <v>21</v>
      </c>
      <c r="E4172" s="33">
        <v>21</v>
      </c>
      <c r="X4172" s="43"/>
    </row>
    <row r="4173" spans="1:24" x14ac:dyDescent="0.2">
      <c r="A4173" t="s">
        <v>168</v>
      </c>
      <c r="B4173" s="43">
        <v>43713.335416666669</v>
      </c>
      <c r="C4173" s="37">
        <v>43713.335416666669</v>
      </c>
      <c r="D4173" s="33">
        <v>21</v>
      </c>
      <c r="E4173" s="33">
        <v>21</v>
      </c>
      <c r="X4173" s="43"/>
    </row>
    <row r="4174" spans="1:24" x14ac:dyDescent="0.2">
      <c r="A4174" t="s">
        <v>168</v>
      </c>
      <c r="B4174" s="43">
        <v>43713.377083333333</v>
      </c>
      <c r="C4174" s="37">
        <v>43713.377083333333</v>
      </c>
      <c r="D4174" s="33">
        <v>21</v>
      </c>
      <c r="E4174" s="33">
        <v>21</v>
      </c>
      <c r="X4174" s="43"/>
    </row>
    <row r="4175" spans="1:24" x14ac:dyDescent="0.2">
      <c r="A4175" t="s">
        <v>168</v>
      </c>
      <c r="B4175" s="43">
        <v>43713.418749999997</v>
      </c>
      <c r="C4175" s="37">
        <v>43713.418749999997</v>
      </c>
      <c r="D4175" s="33">
        <v>21</v>
      </c>
      <c r="E4175" s="33">
        <v>21</v>
      </c>
      <c r="X4175" s="43"/>
    </row>
    <row r="4176" spans="1:24" x14ac:dyDescent="0.2">
      <c r="A4176" t="s">
        <v>168</v>
      </c>
      <c r="B4176" s="43">
        <v>43713.460416666669</v>
      </c>
      <c r="C4176" s="37">
        <v>43713.460416666669</v>
      </c>
      <c r="D4176" s="33">
        <v>21</v>
      </c>
      <c r="E4176" s="33">
        <v>21</v>
      </c>
      <c r="X4176" s="43"/>
    </row>
    <row r="4177" spans="1:24" x14ac:dyDescent="0.2">
      <c r="A4177" t="s">
        <v>168</v>
      </c>
      <c r="B4177" s="43">
        <v>43713.502083333333</v>
      </c>
      <c r="C4177" s="37">
        <v>43713.502083333333</v>
      </c>
      <c r="D4177" s="33">
        <v>21</v>
      </c>
      <c r="E4177" s="33">
        <v>21</v>
      </c>
      <c r="X4177" s="43"/>
    </row>
    <row r="4178" spans="1:24" x14ac:dyDescent="0.2">
      <c r="A4178" t="s">
        <v>168</v>
      </c>
      <c r="B4178" s="43">
        <v>43713.543749999997</v>
      </c>
      <c r="C4178" s="37">
        <v>43713.543749999997</v>
      </c>
      <c r="D4178" s="33">
        <v>21</v>
      </c>
      <c r="E4178" s="33">
        <v>21</v>
      </c>
      <c r="X4178" s="43"/>
    </row>
    <row r="4179" spans="1:24" x14ac:dyDescent="0.2">
      <c r="A4179" t="s">
        <v>168</v>
      </c>
      <c r="B4179" s="43">
        <v>43713.585416666669</v>
      </c>
      <c r="C4179" s="37">
        <v>43713.585416666669</v>
      </c>
      <c r="D4179" s="33">
        <v>21</v>
      </c>
      <c r="E4179" s="33">
        <v>21</v>
      </c>
      <c r="X4179" s="43"/>
    </row>
    <row r="4180" spans="1:24" x14ac:dyDescent="0.2">
      <c r="A4180" t="s">
        <v>168</v>
      </c>
      <c r="B4180" s="43">
        <v>43713.627083333333</v>
      </c>
      <c r="C4180" s="37">
        <v>43713.627083333333</v>
      </c>
      <c r="D4180" s="33">
        <v>21</v>
      </c>
      <c r="E4180" s="33">
        <v>21</v>
      </c>
      <c r="X4180" s="43"/>
    </row>
    <row r="4181" spans="1:24" x14ac:dyDescent="0.2">
      <c r="A4181" t="s">
        <v>168</v>
      </c>
      <c r="B4181" s="43">
        <v>43713.668749999997</v>
      </c>
      <c r="C4181" s="37">
        <v>43713.668749999997</v>
      </c>
      <c r="D4181" s="33">
        <v>21</v>
      </c>
      <c r="E4181" s="33">
        <v>21</v>
      </c>
      <c r="X4181" s="43"/>
    </row>
    <row r="4182" spans="1:24" x14ac:dyDescent="0.2">
      <c r="A4182" t="s">
        <v>168</v>
      </c>
      <c r="B4182" s="43">
        <v>43713.710416666669</v>
      </c>
      <c r="C4182" s="37">
        <v>43713.710416666669</v>
      </c>
      <c r="D4182" s="33">
        <v>21</v>
      </c>
      <c r="E4182" s="33">
        <v>21</v>
      </c>
      <c r="X4182" s="43"/>
    </row>
    <row r="4183" spans="1:24" x14ac:dyDescent="0.2">
      <c r="A4183" t="s">
        <v>168</v>
      </c>
      <c r="B4183" s="43">
        <v>43713.752083333333</v>
      </c>
      <c r="C4183" s="37">
        <v>43713.752083333333</v>
      </c>
      <c r="D4183" s="33">
        <v>21</v>
      </c>
      <c r="E4183" s="33">
        <v>21</v>
      </c>
      <c r="X4183" s="43"/>
    </row>
    <row r="4184" spans="1:24" x14ac:dyDescent="0.2">
      <c r="A4184" t="s">
        <v>168</v>
      </c>
      <c r="B4184" s="43">
        <v>43713.793749999997</v>
      </c>
      <c r="C4184" s="37">
        <v>43713.793749999997</v>
      </c>
      <c r="D4184" s="33">
        <v>21</v>
      </c>
      <c r="E4184" s="33">
        <v>21</v>
      </c>
      <c r="X4184" s="43"/>
    </row>
    <row r="4185" spans="1:24" x14ac:dyDescent="0.2">
      <c r="A4185" t="s">
        <v>168</v>
      </c>
      <c r="B4185" s="43">
        <v>43713.835416666669</v>
      </c>
      <c r="C4185" s="37">
        <v>43713.835416666669</v>
      </c>
      <c r="D4185" s="33">
        <v>21</v>
      </c>
      <c r="E4185" s="33">
        <v>21</v>
      </c>
      <c r="X4185" s="43"/>
    </row>
    <row r="4186" spans="1:24" x14ac:dyDescent="0.2">
      <c r="A4186" t="s">
        <v>168</v>
      </c>
      <c r="B4186" s="43">
        <v>43715.418749999997</v>
      </c>
      <c r="C4186" s="37">
        <v>43715.418749999997</v>
      </c>
      <c r="D4186" s="33">
        <v>21</v>
      </c>
      <c r="E4186" s="33">
        <v>21</v>
      </c>
      <c r="X4186" s="43"/>
    </row>
    <row r="4187" spans="1:24" x14ac:dyDescent="0.2">
      <c r="A4187" t="s">
        <v>168</v>
      </c>
      <c r="B4187" s="43">
        <v>43715.460416666669</v>
      </c>
      <c r="C4187" s="37">
        <v>43715.460416666669</v>
      </c>
      <c r="D4187" s="33">
        <v>21</v>
      </c>
      <c r="E4187" s="33">
        <v>21</v>
      </c>
      <c r="X4187" s="43"/>
    </row>
    <row r="4188" spans="1:24" x14ac:dyDescent="0.2">
      <c r="A4188" t="s">
        <v>168</v>
      </c>
      <c r="B4188" s="43">
        <v>43715.752083333333</v>
      </c>
      <c r="C4188" s="37">
        <v>43715.752083333333</v>
      </c>
      <c r="D4188" s="33">
        <v>21</v>
      </c>
      <c r="E4188" s="33">
        <v>21</v>
      </c>
      <c r="X4188" s="43"/>
    </row>
    <row r="4189" spans="1:24" x14ac:dyDescent="0.2">
      <c r="A4189" t="s">
        <v>168</v>
      </c>
      <c r="B4189" s="43">
        <v>43716.335416666669</v>
      </c>
      <c r="C4189" s="37">
        <v>43716.335416666669</v>
      </c>
      <c r="D4189" s="33">
        <v>21</v>
      </c>
      <c r="E4189" s="33">
        <v>21</v>
      </c>
      <c r="X4189" s="43"/>
    </row>
    <row r="4190" spans="1:24" x14ac:dyDescent="0.2">
      <c r="A4190" t="s">
        <v>168</v>
      </c>
      <c r="B4190" s="43">
        <v>43716.377083333333</v>
      </c>
      <c r="C4190" s="37">
        <v>43716.377083333333</v>
      </c>
      <c r="D4190" s="33">
        <v>21</v>
      </c>
      <c r="E4190" s="33">
        <v>21</v>
      </c>
      <c r="X4190" s="43"/>
    </row>
    <row r="4191" spans="1:24" x14ac:dyDescent="0.2">
      <c r="A4191" t="s">
        <v>168</v>
      </c>
      <c r="B4191" s="43">
        <v>43716.835416666669</v>
      </c>
      <c r="C4191" s="37">
        <v>43716.835416666669</v>
      </c>
      <c r="D4191" s="33">
        <v>21</v>
      </c>
      <c r="E4191" s="33">
        <v>21</v>
      </c>
      <c r="X4191" s="43"/>
    </row>
    <row r="4192" spans="1:24" x14ac:dyDescent="0.2">
      <c r="A4192" t="s">
        <v>168</v>
      </c>
      <c r="B4192" s="43">
        <v>43717.085416666669</v>
      </c>
      <c r="C4192" s="37">
        <v>43717.085416666669</v>
      </c>
      <c r="D4192" s="33">
        <v>21</v>
      </c>
      <c r="E4192" s="33">
        <v>21</v>
      </c>
      <c r="X4192" s="43"/>
    </row>
    <row r="4193" spans="1:24" x14ac:dyDescent="0.2">
      <c r="A4193" t="s">
        <v>168</v>
      </c>
      <c r="B4193" s="43">
        <v>43717.127083333333</v>
      </c>
      <c r="C4193" s="37">
        <v>43717.127083333333</v>
      </c>
      <c r="D4193" s="33">
        <v>21</v>
      </c>
      <c r="E4193" s="33">
        <v>21</v>
      </c>
      <c r="X4193" s="43"/>
    </row>
    <row r="4194" spans="1:24" x14ac:dyDescent="0.2">
      <c r="A4194" t="s">
        <v>168</v>
      </c>
      <c r="B4194" s="43">
        <v>43718.127083333333</v>
      </c>
      <c r="C4194" s="37">
        <v>43718.127083333333</v>
      </c>
      <c r="D4194" s="33">
        <v>21</v>
      </c>
      <c r="E4194" s="33">
        <v>21</v>
      </c>
      <c r="X4194" s="43"/>
    </row>
    <row r="4195" spans="1:24" x14ac:dyDescent="0.2">
      <c r="A4195" t="s">
        <v>168</v>
      </c>
      <c r="B4195" s="43">
        <v>43718.168749999997</v>
      </c>
      <c r="C4195" s="37">
        <v>43718.168749999997</v>
      </c>
      <c r="D4195" s="33">
        <v>21</v>
      </c>
      <c r="E4195" s="33">
        <v>21</v>
      </c>
      <c r="X4195" s="43"/>
    </row>
    <row r="4196" spans="1:24" x14ac:dyDescent="0.2">
      <c r="A4196" t="s">
        <v>168</v>
      </c>
      <c r="B4196" s="43">
        <v>43719.127083333333</v>
      </c>
      <c r="C4196" s="37">
        <v>43719.127083333333</v>
      </c>
      <c r="D4196" s="33">
        <v>21</v>
      </c>
      <c r="E4196" s="33">
        <v>21</v>
      </c>
      <c r="X4196" s="43"/>
    </row>
    <row r="4197" spans="1:24" x14ac:dyDescent="0.2">
      <c r="A4197" t="s">
        <v>168</v>
      </c>
      <c r="B4197" s="43">
        <v>43719.168749999997</v>
      </c>
      <c r="C4197" s="37">
        <v>43719.168749999997</v>
      </c>
      <c r="D4197" s="33">
        <v>21</v>
      </c>
      <c r="E4197" s="33">
        <v>21</v>
      </c>
      <c r="X4197" s="43"/>
    </row>
    <row r="4198" spans="1:24" x14ac:dyDescent="0.2">
      <c r="A4198" t="s">
        <v>168</v>
      </c>
      <c r="B4198" s="43">
        <v>43719.210416666669</v>
      </c>
      <c r="C4198" s="37">
        <v>43719.210416666669</v>
      </c>
      <c r="D4198" s="33">
        <v>21</v>
      </c>
      <c r="E4198" s="33">
        <v>21</v>
      </c>
      <c r="X4198" s="43"/>
    </row>
    <row r="4199" spans="1:24" x14ac:dyDescent="0.2">
      <c r="A4199" t="s">
        <v>168</v>
      </c>
      <c r="B4199" s="43">
        <v>43719.293749999997</v>
      </c>
      <c r="C4199" s="37">
        <v>43719.293749999997</v>
      </c>
      <c r="D4199" s="33">
        <v>21</v>
      </c>
      <c r="E4199" s="33">
        <v>21</v>
      </c>
      <c r="X4199" s="43"/>
    </row>
    <row r="4200" spans="1:24" x14ac:dyDescent="0.2">
      <c r="A4200" t="s">
        <v>168</v>
      </c>
      <c r="B4200" s="43">
        <v>43719.335416666669</v>
      </c>
      <c r="C4200" s="37">
        <v>43719.335416666669</v>
      </c>
      <c r="D4200" s="33">
        <v>21</v>
      </c>
      <c r="E4200" s="33">
        <v>21</v>
      </c>
      <c r="X4200" s="43"/>
    </row>
    <row r="4201" spans="1:24" x14ac:dyDescent="0.2">
      <c r="A4201" t="s">
        <v>168</v>
      </c>
      <c r="B4201" s="43">
        <v>43719.377083333333</v>
      </c>
      <c r="C4201" s="37">
        <v>43719.377083333333</v>
      </c>
      <c r="D4201" s="33">
        <v>21</v>
      </c>
      <c r="E4201" s="33">
        <v>21</v>
      </c>
      <c r="X4201" s="43"/>
    </row>
    <row r="4202" spans="1:24" x14ac:dyDescent="0.2">
      <c r="A4202" t="s">
        <v>168</v>
      </c>
      <c r="B4202" s="43">
        <v>43719.418749999997</v>
      </c>
      <c r="C4202" s="37">
        <v>43719.418749999997</v>
      </c>
      <c r="D4202" s="33">
        <v>21</v>
      </c>
      <c r="E4202" s="33">
        <v>21</v>
      </c>
      <c r="X4202" s="43"/>
    </row>
    <row r="4203" spans="1:24" x14ac:dyDescent="0.2">
      <c r="A4203" t="s">
        <v>168</v>
      </c>
      <c r="B4203" s="43">
        <v>43719.460416666669</v>
      </c>
      <c r="C4203" s="37">
        <v>43719.460416666669</v>
      </c>
      <c r="D4203" s="33">
        <v>21</v>
      </c>
      <c r="E4203" s="33">
        <v>21</v>
      </c>
      <c r="X4203" s="43"/>
    </row>
    <row r="4204" spans="1:24" x14ac:dyDescent="0.2">
      <c r="A4204" t="s">
        <v>168</v>
      </c>
      <c r="B4204" s="43">
        <v>43719.502083333333</v>
      </c>
      <c r="C4204" s="37">
        <v>43719.502083333333</v>
      </c>
      <c r="D4204" s="33">
        <v>21</v>
      </c>
      <c r="E4204" s="33">
        <v>21</v>
      </c>
      <c r="X4204" s="43"/>
    </row>
    <row r="4205" spans="1:24" x14ac:dyDescent="0.2">
      <c r="A4205" t="s">
        <v>168</v>
      </c>
      <c r="B4205" s="43">
        <v>43719.543749999997</v>
      </c>
      <c r="C4205" s="37">
        <v>43719.543749999997</v>
      </c>
      <c r="D4205" s="33">
        <v>21</v>
      </c>
      <c r="E4205" s="33">
        <v>21</v>
      </c>
      <c r="X4205" s="43"/>
    </row>
    <row r="4206" spans="1:24" x14ac:dyDescent="0.2">
      <c r="A4206" t="s">
        <v>168</v>
      </c>
      <c r="B4206" s="43">
        <v>43719.627083333333</v>
      </c>
      <c r="C4206" s="37">
        <v>43719.627083333333</v>
      </c>
      <c r="D4206" s="33">
        <v>21</v>
      </c>
      <c r="E4206" s="33">
        <v>21</v>
      </c>
      <c r="X4206" s="43"/>
    </row>
    <row r="4207" spans="1:24" x14ac:dyDescent="0.2">
      <c r="A4207" t="s">
        <v>168</v>
      </c>
      <c r="B4207" s="43">
        <v>43719.668749999997</v>
      </c>
      <c r="C4207" s="37">
        <v>43719.668749999997</v>
      </c>
      <c r="D4207" s="33">
        <v>21</v>
      </c>
      <c r="E4207" s="33">
        <v>21</v>
      </c>
      <c r="X4207" s="43"/>
    </row>
    <row r="4208" spans="1:24" x14ac:dyDescent="0.2">
      <c r="A4208" t="s">
        <v>168</v>
      </c>
      <c r="B4208" s="43">
        <v>43720.043749999997</v>
      </c>
      <c r="C4208" s="37">
        <v>43720.043749999997</v>
      </c>
      <c r="D4208" s="33">
        <v>21</v>
      </c>
      <c r="E4208" s="33">
        <v>21</v>
      </c>
      <c r="X4208" s="43"/>
    </row>
    <row r="4209" spans="1:24" x14ac:dyDescent="0.2">
      <c r="A4209" t="s">
        <v>168</v>
      </c>
      <c r="B4209" s="43">
        <v>43720.085416666669</v>
      </c>
      <c r="C4209" s="37">
        <v>43720.085416666669</v>
      </c>
      <c r="D4209" s="33">
        <v>21</v>
      </c>
      <c r="E4209" s="33">
        <v>21</v>
      </c>
      <c r="X4209" s="43"/>
    </row>
    <row r="4210" spans="1:24" x14ac:dyDescent="0.2">
      <c r="A4210" t="s">
        <v>168</v>
      </c>
      <c r="B4210" s="43">
        <v>43720.127083333333</v>
      </c>
      <c r="C4210" s="37">
        <v>43720.127083333333</v>
      </c>
      <c r="D4210" s="33">
        <v>21</v>
      </c>
      <c r="E4210" s="33">
        <v>21</v>
      </c>
      <c r="X4210" s="43"/>
    </row>
    <row r="4211" spans="1:24" x14ac:dyDescent="0.2">
      <c r="A4211" t="s">
        <v>168</v>
      </c>
      <c r="B4211" s="43">
        <v>43720.168749999997</v>
      </c>
      <c r="C4211" s="37">
        <v>43720.168749999997</v>
      </c>
      <c r="D4211" s="33">
        <v>21</v>
      </c>
      <c r="E4211" s="33">
        <v>21</v>
      </c>
      <c r="X4211" s="43"/>
    </row>
    <row r="4212" spans="1:24" x14ac:dyDescent="0.2">
      <c r="A4212" t="s">
        <v>168</v>
      </c>
      <c r="B4212" s="43">
        <v>43720.210416666669</v>
      </c>
      <c r="C4212" s="37">
        <v>43720.210416666669</v>
      </c>
      <c r="D4212" s="33">
        <v>21</v>
      </c>
      <c r="E4212" s="33">
        <v>21</v>
      </c>
      <c r="X4212" s="43"/>
    </row>
    <row r="4213" spans="1:24" x14ac:dyDescent="0.2">
      <c r="A4213" t="s">
        <v>168</v>
      </c>
      <c r="B4213" s="43">
        <v>43720.252083333333</v>
      </c>
      <c r="C4213" s="37">
        <v>43720.252083333333</v>
      </c>
      <c r="D4213" s="33">
        <v>21</v>
      </c>
      <c r="E4213" s="33">
        <v>21</v>
      </c>
      <c r="X4213" s="43"/>
    </row>
    <row r="4214" spans="1:24" x14ac:dyDescent="0.2">
      <c r="A4214" t="s">
        <v>168</v>
      </c>
      <c r="B4214" s="43">
        <v>43721.668749999997</v>
      </c>
      <c r="C4214" s="37">
        <v>43721.668749999997</v>
      </c>
      <c r="D4214" s="33">
        <v>21</v>
      </c>
      <c r="E4214" s="33">
        <v>21</v>
      </c>
      <c r="X4214" s="43"/>
    </row>
    <row r="4215" spans="1:24" x14ac:dyDescent="0.2">
      <c r="A4215" t="s">
        <v>168</v>
      </c>
      <c r="B4215" s="43">
        <v>43722.127083333333</v>
      </c>
      <c r="C4215" s="37">
        <v>43722.127083333333</v>
      </c>
      <c r="D4215" s="33">
        <v>21</v>
      </c>
      <c r="E4215" s="33">
        <v>21</v>
      </c>
      <c r="X4215" s="43"/>
    </row>
    <row r="4216" spans="1:24" x14ac:dyDescent="0.2">
      <c r="A4216" t="s">
        <v>168</v>
      </c>
      <c r="B4216" s="43">
        <v>43722.168749999997</v>
      </c>
      <c r="C4216" s="37">
        <v>43722.168749999997</v>
      </c>
      <c r="D4216" s="33">
        <v>21</v>
      </c>
      <c r="E4216" s="33">
        <v>21</v>
      </c>
      <c r="X4216" s="43"/>
    </row>
    <row r="4217" spans="1:24" x14ac:dyDescent="0.2">
      <c r="A4217" t="s">
        <v>168</v>
      </c>
      <c r="B4217" s="43">
        <v>43722.877083333333</v>
      </c>
      <c r="C4217" s="37">
        <v>43722.877083333333</v>
      </c>
      <c r="D4217" s="33">
        <v>21</v>
      </c>
      <c r="E4217" s="33">
        <v>21</v>
      </c>
      <c r="X4217" s="43"/>
    </row>
    <row r="4218" spans="1:24" x14ac:dyDescent="0.2">
      <c r="A4218" t="s">
        <v>168</v>
      </c>
      <c r="B4218" s="43">
        <v>43722.918749999997</v>
      </c>
      <c r="C4218" s="37">
        <v>43722.918749999997</v>
      </c>
      <c r="D4218" s="33">
        <v>21</v>
      </c>
      <c r="E4218" s="33">
        <v>21</v>
      </c>
      <c r="X4218" s="43"/>
    </row>
    <row r="4219" spans="1:24" x14ac:dyDescent="0.2">
      <c r="A4219" t="s">
        <v>168</v>
      </c>
      <c r="B4219" s="43">
        <v>43722.960416666669</v>
      </c>
      <c r="C4219" s="37">
        <v>43722.960416666669</v>
      </c>
      <c r="D4219" s="33">
        <v>21</v>
      </c>
      <c r="E4219" s="33">
        <v>21</v>
      </c>
      <c r="X4219" s="43"/>
    </row>
    <row r="4220" spans="1:24" x14ac:dyDescent="0.2">
      <c r="A4220" t="s">
        <v>168</v>
      </c>
      <c r="B4220" s="43">
        <v>43723.002083333333</v>
      </c>
      <c r="C4220" s="37">
        <v>43723.002083333333</v>
      </c>
      <c r="D4220" s="33">
        <v>21</v>
      </c>
      <c r="E4220" s="33">
        <v>21</v>
      </c>
      <c r="X4220" s="43"/>
    </row>
    <row r="4221" spans="1:24" x14ac:dyDescent="0.2">
      <c r="A4221" t="s">
        <v>168</v>
      </c>
      <c r="B4221" s="43">
        <v>43723.043749999997</v>
      </c>
      <c r="C4221" s="37">
        <v>43723.043749999997</v>
      </c>
      <c r="D4221" s="33">
        <v>21</v>
      </c>
      <c r="E4221" s="33">
        <v>21</v>
      </c>
      <c r="X4221" s="43"/>
    </row>
    <row r="4222" spans="1:24" x14ac:dyDescent="0.2">
      <c r="A4222" t="s">
        <v>168</v>
      </c>
      <c r="B4222" s="43">
        <v>43723.085416666669</v>
      </c>
      <c r="C4222" s="37">
        <v>43723.085416666669</v>
      </c>
      <c r="D4222" s="33">
        <v>21</v>
      </c>
      <c r="E4222" s="33">
        <v>21</v>
      </c>
      <c r="X4222" s="43"/>
    </row>
    <row r="4223" spans="1:24" x14ac:dyDescent="0.2">
      <c r="A4223" t="s">
        <v>168</v>
      </c>
      <c r="B4223" s="43">
        <v>43723.127083333333</v>
      </c>
      <c r="C4223" s="37">
        <v>43723.127083333333</v>
      </c>
      <c r="D4223" s="33">
        <v>21</v>
      </c>
      <c r="E4223" s="33">
        <v>21</v>
      </c>
      <c r="X4223" s="43"/>
    </row>
    <row r="4224" spans="1:24" x14ac:dyDescent="0.2">
      <c r="A4224" t="s">
        <v>168</v>
      </c>
      <c r="B4224" s="43">
        <v>43723.168749999997</v>
      </c>
      <c r="C4224" s="37">
        <v>43723.168749999997</v>
      </c>
      <c r="D4224" s="33">
        <v>21</v>
      </c>
      <c r="E4224" s="33">
        <v>21</v>
      </c>
      <c r="X4224" s="43"/>
    </row>
    <row r="4225" spans="1:24" x14ac:dyDescent="0.2">
      <c r="A4225" t="s">
        <v>168</v>
      </c>
      <c r="B4225" s="43">
        <v>43723.210416666669</v>
      </c>
      <c r="C4225" s="37">
        <v>43723.210416666669</v>
      </c>
      <c r="D4225" s="33">
        <v>21</v>
      </c>
      <c r="E4225" s="33">
        <v>21</v>
      </c>
      <c r="X4225" s="43"/>
    </row>
    <row r="4226" spans="1:24" x14ac:dyDescent="0.2">
      <c r="A4226" t="s">
        <v>168</v>
      </c>
      <c r="B4226" s="43">
        <v>43723.252083333333</v>
      </c>
      <c r="C4226" s="37">
        <v>43723.252083333333</v>
      </c>
      <c r="D4226" s="33">
        <v>21</v>
      </c>
      <c r="E4226" s="33">
        <v>21</v>
      </c>
      <c r="X4226" s="43"/>
    </row>
    <row r="4227" spans="1:24" x14ac:dyDescent="0.2">
      <c r="A4227" t="s">
        <v>168</v>
      </c>
      <c r="B4227" s="43">
        <v>43723.293749999997</v>
      </c>
      <c r="C4227" s="37">
        <v>43723.293749999997</v>
      </c>
      <c r="D4227" s="33">
        <v>21</v>
      </c>
      <c r="E4227" s="33">
        <v>21</v>
      </c>
      <c r="X4227" s="43"/>
    </row>
    <row r="4228" spans="1:24" x14ac:dyDescent="0.2">
      <c r="A4228" t="s">
        <v>168</v>
      </c>
      <c r="B4228" s="43">
        <v>43731.543749999997</v>
      </c>
      <c r="C4228" s="37">
        <v>43731.543749999997</v>
      </c>
      <c r="D4228" s="33">
        <v>21</v>
      </c>
      <c r="E4228" s="33">
        <v>21</v>
      </c>
      <c r="X4228" s="43"/>
    </row>
    <row r="4229" spans="1:24" x14ac:dyDescent="0.2">
      <c r="A4229" t="s">
        <v>168</v>
      </c>
      <c r="B4229" s="43">
        <v>43731.793749999997</v>
      </c>
      <c r="C4229" s="37">
        <v>43731.793749999997</v>
      </c>
      <c r="D4229" s="33">
        <v>21</v>
      </c>
      <c r="E4229" s="33">
        <v>21</v>
      </c>
      <c r="X4229" s="43"/>
    </row>
    <row r="4230" spans="1:24" x14ac:dyDescent="0.2">
      <c r="A4230" t="s">
        <v>168</v>
      </c>
      <c r="B4230" s="43">
        <v>43731.835416666669</v>
      </c>
      <c r="C4230" s="37">
        <v>43731.835416666669</v>
      </c>
      <c r="D4230" s="33">
        <v>21</v>
      </c>
      <c r="E4230" s="33">
        <v>21</v>
      </c>
      <c r="X4230" s="43"/>
    </row>
    <row r="4231" spans="1:24" x14ac:dyDescent="0.2">
      <c r="A4231" t="s">
        <v>168</v>
      </c>
      <c r="B4231" s="43">
        <v>43731.877083333333</v>
      </c>
      <c r="C4231" s="37">
        <v>43731.877083333333</v>
      </c>
      <c r="D4231" s="33">
        <v>21</v>
      </c>
      <c r="E4231" s="33">
        <v>21</v>
      </c>
      <c r="X4231" s="43"/>
    </row>
    <row r="4232" spans="1:24" x14ac:dyDescent="0.2">
      <c r="A4232" t="s">
        <v>168</v>
      </c>
      <c r="B4232" s="43">
        <v>43731.918749999997</v>
      </c>
      <c r="C4232" s="37">
        <v>43731.918749999997</v>
      </c>
      <c r="D4232" s="33">
        <v>21</v>
      </c>
      <c r="E4232" s="33">
        <v>21</v>
      </c>
      <c r="X4232" s="43"/>
    </row>
    <row r="4233" spans="1:24" x14ac:dyDescent="0.2">
      <c r="A4233" t="s">
        <v>168</v>
      </c>
      <c r="B4233" s="43">
        <v>43731.960416666669</v>
      </c>
      <c r="C4233" s="37">
        <v>43731.960416666669</v>
      </c>
      <c r="D4233" s="33">
        <v>21</v>
      </c>
      <c r="E4233" s="33">
        <v>21</v>
      </c>
      <c r="X4233" s="43"/>
    </row>
    <row r="4234" spans="1:24" x14ac:dyDescent="0.2">
      <c r="A4234" t="s">
        <v>168</v>
      </c>
      <c r="B4234" s="43">
        <v>43732.002083333333</v>
      </c>
      <c r="C4234" s="37">
        <v>43732.002083333333</v>
      </c>
      <c r="D4234" s="33">
        <v>21</v>
      </c>
      <c r="E4234" s="33">
        <v>21</v>
      </c>
      <c r="X4234" s="43"/>
    </row>
    <row r="4235" spans="1:24" x14ac:dyDescent="0.2">
      <c r="A4235" t="s">
        <v>168</v>
      </c>
      <c r="B4235" s="43">
        <v>43732.043749999997</v>
      </c>
      <c r="C4235" s="37">
        <v>43732.043749999997</v>
      </c>
      <c r="D4235" s="33">
        <v>21</v>
      </c>
      <c r="E4235" s="33">
        <v>21</v>
      </c>
      <c r="X4235" s="43"/>
    </row>
    <row r="4236" spans="1:24" x14ac:dyDescent="0.2">
      <c r="A4236" t="s">
        <v>168</v>
      </c>
      <c r="B4236" s="43">
        <v>43732.085416666669</v>
      </c>
      <c r="C4236" s="37">
        <v>43732.085416666669</v>
      </c>
      <c r="D4236" s="33">
        <v>21</v>
      </c>
      <c r="E4236" s="33">
        <v>21</v>
      </c>
      <c r="X4236" s="43"/>
    </row>
    <row r="4237" spans="1:24" x14ac:dyDescent="0.2">
      <c r="A4237" t="s">
        <v>168</v>
      </c>
      <c r="B4237" s="43">
        <v>43732.127083333333</v>
      </c>
      <c r="C4237" s="37">
        <v>43732.127083333333</v>
      </c>
      <c r="D4237" s="33">
        <v>21</v>
      </c>
      <c r="E4237" s="33">
        <v>21</v>
      </c>
      <c r="X4237" s="43"/>
    </row>
    <row r="4238" spans="1:24" x14ac:dyDescent="0.2">
      <c r="A4238" t="s">
        <v>168</v>
      </c>
      <c r="B4238" s="43">
        <v>43732.252083333333</v>
      </c>
      <c r="C4238" s="37">
        <v>43732.252083333333</v>
      </c>
      <c r="D4238" s="33">
        <v>21</v>
      </c>
      <c r="E4238" s="33">
        <v>21</v>
      </c>
      <c r="X4238" s="43"/>
    </row>
    <row r="4239" spans="1:24" x14ac:dyDescent="0.2">
      <c r="A4239" t="s">
        <v>168</v>
      </c>
      <c r="B4239" s="43">
        <v>43732.293749999997</v>
      </c>
      <c r="C4239" s="37">
        <v>43732.293749999997</v>
      </c>
      <c r="D4239" s="33">
        <v>21</v>
      </c>
      <c r="E4239" s="33">
        <v>21</v>
      </c>
      <c r="X4239" s="43"/>
    </row>
    <row r="4240" spans="1:24" x14ac:dyDescent="0.2">
      <c r="A4240" t="s">
        <v>168</v>
      </c>
      <c r="B4240" s="43">
        <v>43732.335416666669</v>
      </c>
      <c r="C4240" s="37">
        <v>43732.335416666669</v>
      </c>
      <c r="D4240" s="33">
        <v>21</v>
      </c>
      <c r="E4240" s="33">
        <v>21</v>
      </c>
      <c r="X4240" s="43"/>
    </row>
    <row r="4241" spans="1:24" x14ac:dyDescent="0.2">
      <c r="A4241" t="s">
        <v>168</v>
      </c>
      <c r="B4241" s="43">
        <v>43732.377083333333</v>
      </c>
      <c r="C4241" s="37">
        <v>43732.377083333333</v>
      </c>
      <c r="D4241" s="33">
        <v>21</v>
      </c>
      <c r="E4241" s="33">
        <v>21</v>
      </c>
      <c r="X4241" s="43"/>
    </row>
    <row r="4242" spans="1:24" x14ac:dyDescent="0.2">
      <c r="A4242" t="s">
        <v>168</v>
      </c>
      <c r="B4242" s="43">
        <v>43732.418749999997</v>
      </c>
      <c r="C4242" s="37">
        <v>43732.418749999997</v>
      </c>
      <c r="D4242" s="33">
        <v>21</v>
      </c>
      <c r="E4242" s="33">
        <v>21</v>
      </c>
      <c r="X4242" s="43"/>
    </row>
    <row r="4243" spans="1:24" x14ac:dyDescent="0.2">
      <c r="A4243" t="s">
        <v>168</v>
      </c>
      <c r="B4243" s="43">
        <v>43732.460416666669</v>
      </c>
      <c r="C4243" s="37">
        <v>43732.460416666669</v>
      </c>
      <c r="D4243" s="33">
        <v>21</v>
      </c>
      <c r="E4243" s="33">
        <v>21</v>
      </c>
      <c r="X4243" s="43"/>
    </row>
    <row r="4244" spans="1:24" x14ac:dyDescent="0.2">
      <c r="A4244" t="s">
        <v>168</v>
      </c>
      <c r="B4244" s="43">
        <v>43732.502083333333</v>
      </c>
      <c r="C4244" s="37">
        <v>43732.502083333333</v>
      </c>
      <c r="D4244" s="33">
        <v>21</v>
      </c>
      <c r="E4244" s="33">
        <v>21</v>
      </c>
      <c r="X4244" s="43"/>
    </row>
    <row r="4245" spans="1:24" x14ac:dyDescent="0.2">
      <c r="A4245" t="s">
        <v>168</v>
      </c>
      <c r="B4245" s="43">
        <v>43732.543749999997</v>
      </c>
      <c r="C4245" s="37">
        <v>43732.543749999997</v>
      </c>
      <c r="D4245" s="33">
        <v>21</v>
      </c>
      <c r="E4245" s="33">
        <v>21</v>
      </c>
      <c r="X4245" s="43"/>
    </row>
    <row r="4246" spans="1:24" x14ac:dyDescent="0.2">
      <c r="A4246" t="s">
        <v>168</v>
      </c>
      <c r="B4246" s="43">
        <v>43732.752083333333</v>
      </c>
      <c r="C4246" s="37">
        <v>43732.752083333333</v>
      </c>
      <c r="D4246" s="33">
        <v>21</v>
      </c>
      <c r="E4246" s="33">
        <v>21</v>
      </c>
      <c r="X4246" s="43"/>
    </row>
    <row r="4247" spans="1:24" x14ac:dyDescent="0.2">
      <c r="A4247" t="s">
        <v>168</v>
      </c>
      <c r="B4247" s="43">
        <v>43732.793749999997</v>
      </c>
      <c r="C4247" s="37">
        <v>43732.793749999997</v>
      </c>
      <c r="D4247" s="33">
        <v>21</v>
      </c>
      <c r="E4247" s="33">
        <v>21</v>
      </c>
      <c r="X4247" s="43"/>
    </row>
    <row r="4248" spans="1:24" x14ac:dyDescent="0.2">
      <c r="A4248" t="s">
        <v>168</v>
      </c>
      <c r="B4248" s="43">
        <v>43732.835416666669</v>
      </c>
      <c r="C4248" s="37">
        <v>43732.835416666669</v>
      </c>
      <c r="D4248" s="33">
        <v>21</v>
      </c>
      <c r="E4248" s="33">
        <v>21</v>
      </c>
      <c r="X4248" s="43"/>
    </row>
    <row r="4249" spans="1:24" x14ac:dyDescent="0.2">
      <c r="A4249" t="s">
        <v>168</v>
      </c>
      <c r="B4249" s="43">
        <v>43732.918749999997</v>
      </c>
      <c r="C4249" s="37">
        <v>43732.918749999997</v>
      </c>
      <c r="D4249" s="33">
        <v>21</v>
      </c>
      <c r="E4249" s="33">
        <v>21</v>
      </c>
      <c r="X4249" s="43"/>
    </row>
    <row r="4250" spans="1:24" x14ac:dyDescent="0.2">
      <c r="A4250" t="s">
        <v>168</v>
      </c>
      <c r="B4250" s="43">
        <v>43732.960416666669</v>
      </c>
      <c r="C4250" s="37">
        <v>43732.960416666669</v>
      </c>
      <c r="D4250" s="33">
        <v>21</v>
      </c>
      <c r="E4250" s="33">
        <v>21</v>
      </c>
      <c r="X4250" s="43"/>
    </row>
    <row r="4251" spans="1:24" x14ac:dyDescent="0.2">
      <c r="A4251" t="s">
        <v>168</v>
      </c>
      <c r="B4251" s="43">
        <v>43733.002083333333</v>
      </c>
      <c r="C4251" s="37">
        <v>43733.002083333333</v>
      </c>
      <c r="D4251" s="33">
        <v>21</v>
      </c>
      <c r="E4251" s="33">
        <v>21</v>
      </c>
      <c r="X4251" s="43"/>
    </row>
    <row r="4252" spans="1:24" x14ac:dyDescent="0.2">
      <c r="A4252" t="s">
        <v>168</v>
      </c>
      <c r="B4252" s="43">
        <v>43733.043749999997</v>
      </c>
      <c r="C4252" s="37">
        <v>43733.043749999997</v>
      </c>
      <c r="D4252" s="33">
        <v>21</v>
      </c>
      <c r="E4252" s="33">
        <v>21</v>
      </c>
      <c r="X4252" s="43"/>
    </row>
    <row r="4253" spans="1:24" x14ac:dyDescent="0.2">
      <c r="A4253" t="s">
        <v>168</v>
      </c>
      <c r="B4253" s="43">
        <v>43733.085416666669</v>
      </c>
      <c r="C4253" s="37">
        <v>43733.085416666669</v>
      </c>
      <c r="D4253" s="33">
        <v>21</v>
      </c>
      <c r="E4253" s="33">
        <v>21</v>
      </c>
      <c r="X4253" s="43"/>
    </row>
    <row r="4254" spans="1:24" x14ac:dyDescent="0.2">
      <c r="A4254" t="s">
        <v>168</v>
      </c>
      <c r="B4254" s="43">
        <v>43733.127083333333</v>
      </c>
      <c r="C4254" s="37">
        <v>43733.127083333333</v>
      </c>
      <c r="D4254" s="33">
        <v>21</v>
      </c>
      <c r="E4254" s="33">
        <v>21</v>
      </c>
      <c r="X4254" s="43"/>
    </row>
    <row r="4255" spans="1:24" x14ac:dyDescent="0.2">
      <c r="A4255" t="s">
        <v>168</v>
      </c>
      <c r="B4255" s="43">
        <v>43733.168749999997</v>
      </c>
      <c r="C4255" s="37">
        <v>43733.168749999997</v>
      </c>
      <c r="D4255" s="33">
        <v>21</v>
      </c>
      <c r="E4255" s="33">
        <v>21</v>
      </c>
      <c r="X4255" s="43"/>
    </row>
    <row r="4256" spans="1:24" x14ac:dyDescent="0.2">
      <c r="A4256" t="s">
        <v>168</v>
      </c>
      <c r="B4256" s="43">
        <v>43733.210416666669</v>
      </c>
      <c r="C4256" s="37">
        <v>43733.210416666669</v>
      </c>
      <c r="D4256" s="33">
        <v>21</v>
      </c>
      <c r="E4256" s="33">
        <v>21</v>
      </c>
      <c r="X4256" s="43"/>
    </row>
    <row r="4257" spans="1:24" x14ac:dyDescent="0.2">
      <c r="A4257" t="s">
        <v>168</v>
      </c>
      <c r="B4257" s="43">
        <v>43733.293749999997</v>
      </c>
      <c r="C4257" s="37">
        <v>43733.293749999997</v>
      </c>
      <c r="D4257" s="33">
        <v>21</v>
      </c>
      <c r="E4257" s="33">
        <v>21</v>
      </c>
      <c r="X4257" s="43"/>
    </row>
    <row r="4258" spans="1:24" x14ac:dyDescent="0.2">
      <c r="A4258" t="s">
        <v>168</v>
      </c>
      <c r="B4258" s="43">
        <v>43733.335416666669</v>
      </c>
      <c r="C4258" s="37">
        <v>43733.335416666669</v>
      </c>
      <c r="D4258" s="33">
        <v>21</v>
      </c>
      <c r="E4258" s="33">
        <v>21</v>
      </c>
      <c r="X4258" s="43"/>
    </row>
    <row r="4259" spans="1:24" x14ac:dyDescent="0.2">
      <c r="A4259" t="s">
        <v>168</v>
      </c>
      <c r="B4259" s="43">
        <v>43733.377083333333</v>
      </c>
      <c r="C4259" s="37">
        <v>43733.377083333333</v>
      </c>
      <c r="D4259" s="33">
        <v>21</v>
      </c>
      <c r="E4259" s="33">
        <v>21</v>
      </c>
      <c r="X4259" s="43"/>
    </row>
    <row r="4260" spans="1:24" x14ac:dyDescent="0.2">
      <c r="A4260" t="s">
        <v>168</v>
      </c>
      <c r="B4260" s="43">
        <v>43733.418749999997</v>
      </c>
      <c r="C4260" s="37">
        <v>43733.418749999997</v>
      </c>
      <c r="D4260" s="33">
        <v>21</v>
      </c>
      <c r="E4260" s="33">
        <v>21</v>
      </c>
      <c r="X4260" s="43"/>
    </row>
    <row r="4261" spans="1:24" x14ac:dyDescent="0.2">
      <c r="A4261" t="s">
        <v>168</v>
      </c>
      <c r="B4261" s="43">
        <v>43733.793749999997</v>
      </c>
      <c r="C4261" s="37">
        <v>43733.793749999997</v>
      </c>
      <c r="D4261" s="33">
        <v>21</v>
      </c>
      <c r="E4261" s="33">
        <v>21</v>
      </c>
      <c r="X4261" s="43"/>
    </row>
    <row r="4262" spans="1:24" x14ac:dyDescent="0.2">
      <c r="A4262" t="s">
        <v>168</v>
      </c>
      <c r="B4262" s="43">
        <v>43733.835416666669</v>
      </c>
      <c r="C4262" s="37">
        <v>43733.835416666669</v>
      </c>
      <c r="D4262" s="33">
        <v>21</v>
      </c>
      <c r="E4262" s="33">
        <v>21</v>
      </c>
      <c r="X4262" s="43"/>
    </row>
    <row r="4263" spans="1:24" x14ac:dyDescent="0.2">
      <c r="A4263" t="s">
        <v>168</v>
      </c>
      <c r="B4263" s="43">
        <v>43733.877083333333</v>
      </c>
      <c r="C4263" s="37">
        <v>43733.877083333333</v>
      </c>
      <c r="D4263" s="33">
        <v>21</v>
      </c>
      <c r="E4263" s="33">
        <v>21</v>
      </c>
      <c r="X4263" s="43"/>
    </row>
    <row r="4264" spans="1:24" x14ac:dyDescent="0.2">
      <c r="A4264" t="s">
        <v>168</v>
      </c>
      <c r="B4264" s="43">
        <v>43733.918749999997</v>
      </c>
      <c r="C4264" s="37">
        <v>43733.918749999997</v>
      </c>
      <c r="D4264" s="33">
        <v>21</v>
      </c>
      <c r="E4264" s="33">
        <v>21</v>
      </c>
      <c r="X4264" s="43"/>
    </row>
    <row r="4265" spans="1:24" x14ac:dyDescent="0.2">
      <c r="A4265" t="s">
        <v>168</v>
      </c>
      <c r="B4265" s="43">
        <v>43733.960416666669</v>
      </c>
      <c r="C4265" s="37">
        <v>43733.960416666669</v>
      </c>
      <c r="D4265" s="33">
        <v>21</v>
      </c>
      <c r="E4265" s="33">
        <v>21</v>
      </c>
      <c r="X4265" s="43"/>
    </row>
    <row r="4266" spans="1:24" x14ac:dyDescent="0.2">
      <c r="A4266" t="s">
        <v>168</v>
      </c>
      <c r="B4266" s="43">
        <v>43734.002083333333</v>
      </c>
      <c r="C4266" s="37">
        <v>43734.002083333333</v>
      </c>
      <c r="D4266" s="33">
        <v>21</v>
      </c>
      <c r="E4266" s="33">
        <v>21</v>
      </c>
      <c r="X4266" s="43"/>
    </row>
    <row r="4267" spans="1:24" x14ac:dyDescent="0.2">
      <c r="A4267" t="s">
        <v>168</v>
      </c>
      <c r="B4267" s="43">
        <v>43734.043749999997</v>
      </c>
      <c r="C4267" s="37">
        <v>43734.043749999997</v>
      </c>
      <c r="D4267" s="33">
        <v>21</v>
      </c>
      <c r="E4267" s="33">
        <v>21</v>
      </c>
      <c r="X4267" s="43"/>
    </row>
    <row r="4268" spans="1:24" x14ac:dyDescent="0.2">
      <c r="A4268" t="s">
        <v>168</v>
      </c>
      <c r="B4268" s="43">
        <v>43734.085416666669</v>
      </c>
      <c r="C4268" s="37">
        <v>43734.085416666669</v>
      </c>
      <c r="D4268" s="33">
        <v>21</v>
      </c>
      <c r="E4268" s="33">
        <v>21</v>
      </c>
      <c r="X4268" s="43"/>
    </row>
    <row r="4269" spans="1:24" x14ac:dyDescent="0.2">
      <c r="A4269" t="s">
        <v>168</v>
      </c>
      <c r="B4269" s="43">
        <v>43734.127083333333</v>
      </c>
      <c r="C4269" s="37">
        <v>43734.127083333333</v>
      </c>
      <c r="D4269" s="33">
        <v>21</v>
      </c>
      <c r="E4269" s="33">
        <v>21</v>
      </c>
      <c r="X4269" s="43"/>
    </row>
    <row r="4270" spans="1:24" x14ac:dyDescent="0.2">
      <c r="A4270" t="s">
        <v>168</v>
      </c>
      <c r="B4270" s="43">
        <v>43734.168749999997</v>
      </c>
      <c r="C4270" s="37">
        <v>43734.168749999997</v>
      </c>
      <c r="D4270" s="33">
        <v>21</v>
      </c>
      <c r="E4270" s="33">
        <v>21</v>
      </c>
      <c r="X4270" s="43"/>
    </row>
    <row r="4271" spans="1:24" x14ac:dyDescent="0.2">
      <c r="A4271" t="s">
        <v>168</v>
      </c>
      <c r="B4271" s="43">
        <v>43734.210416666669</v>
      </c>
      <c r="C4271" s="37">
        <v>43734.210416666669</v>
      </c>
      <c r="D4271" s="33">
        <v>21</v>
      </c>
      <c r="E4271" s="33">
        <v>21</v>
      </c>
      <c r="X4271" s="43"/>
    </row>
    <row r="4272" spans="1:24" x14ac:dyDescent="0.2">
      <c r="A4272" t="s">
        <v>168</v>
      </c>
      <c r="B4272" s="43">
        <v>43734.335416666669</v>
      </c>
      <c r="C4272" s="37">
        <v>43734.335416666669</v>
      </c>
      <c r="D4272" s="33">
        <v>21</v>
      </c>
      <c r="E4272" s="33">
        <v>21</v>
      </c>
      <c r="X4272" s="43"/>
    </row>
    <row r="4273" spans="1:24" x14ac:dyDescent="0.2">
      <c r="A4273" t="s">
        <v>168</v>
      </c>
      <c r="B4273" s="43">
        <v>43734.668749999997</v>
      </c>
      <c r="C4273" s="37">
        <v>43734.668749999997</v>
      </c>
      <c r="D4273" s="33">
        <v>21</v>
      </c>
      <c r="E4273" s="33">
        <v>21</v>
      </c>
      <c r="X4273" s="43"/>
    </row>
    <row r="4274" spans="1:24" x14ac:dyDescent="0.2">
      <c r="A4274" t="s">
        <v>168</v>
      </c>
      <c r="B4274" s="43">
        <v>43734.752083333333</v>
      </c>
      <c r="C4274" s="37">
        <v>43734.752083333333</v>
      </c>
      <c r="D4274" s="33">
        <v>21</v>
      </c>
      <c r="E4274" s="33">
        <v>21</v>
      </c>
      <c r="X4274" s="43"/>
    </row>
    <row r="4275" spans="1:24" x14ac:dyDescent="0.2">
      <c r="A4275" t="s">
        <v>168</v>
      </c>
      <c r="B4275" s="43">
        <v>43734.793749999997</v>
      </c>
      <c r="C4275" s="37">
        <v>43734.793749999997</v>
      </c>
      <c r="D4275" s="33">
        <v>21</v>
      </c>
      <c r="E4275" s="33">
        <v>21</v>
      </c>
      <c r="X4275" s="43"/>
    </row>
    <row r="4276" spans="1:24" x14ac:dyDescent="0.2">
      <c r="A4276" t="s">
        <v>168</v>
      </c>
      <c r="B4276" s="43">
        <v>43734.835416666669</v>
      </c>
      <c r="C4276" s="37">
        <v>43734.835416666669</v>
      </c>
      <c r="D4276" s="33">
        <v>21</v>
      </c>
      <c r="E4276" s="33">
        <v>21</v>
      </c>
      <c r="X4276" s="43"/>
    </row>
    <row r="4277" spans="1:24" x14ac:dyDescent="0.2">
      <c r="A4277" t="s">
        <v>168</v>
      </c>
      <c r="B4277" s="43">
        <v>43734.877083333333</v>
      </c>
      <c r="C4277" s="37">
        <v>43734.877083333333</v>
      </c>
      <c r="D4277" s="33">
        <v>21</v>
      </c>
      <c r="E4277" s="33">
        <v>21</v>
      </c>
      <c r="X4277" s="43"/>
    </row>
    <row r="4278" spans="1:24" x14ac:dyDescent="0.2">
      <c r="A4278" t="s">
        <v>168</v>
      </c>
      <c r="B4278" s="43">
        <v>43734.918749999997</v>
      </c>
      <c r="C4278" s="37">
        <v>43734.918749999997</v>
      </c>
      <c r="D4278" s="33">
        <v>21</v>
      </c>
      <c r="E4278" s="33">
        <v>21</v>
      </c>
      <c r="X4278" s="43"/>
    </row>
    <row r="4279" spans="1:24" x14ac:dyDescent="0.2">
      <c r="A4279" t="s">
        <v>168</v>
      </c>
      <c r="B4279" s="43">
        <v>43734.960416666669</v>
      </c>
      <c r="C4279" s="37">
        <v>43734.960416666669</v>
      </c>
      <c r="D4279" s="33">
        <v>21</v>
      </c>
      <c r="E4279" s="33">
        <v>21</v>
      </c>
      <c r="X4279" s="43"/>
    </row>
    <row r="4280" spans="1:24" x14ac:dyDescent="0.2">
      <c r="A4280" t="s">
        <v>168</v>
      </c>
      <c r="B4280" s="43">
        <v>43735.002083333333</v>
      </c>
      <c r="C4280" s="37">
        <v>43735.002083333333</v>
      </c>
      <c r="D4280" s="33">
        <v>21</v>
      </c>
      <c r="E4280" s="33">
        <v>21</v>
      </c>
      <c r="X4280" s="43"/>
    </row>
    <row r="4281" spans="1:24" x14ac:dyDescent="0.2">
      <c r="A4281" t="s">
        <v>168</v>
      </c>
      <c r="B4281" s="43">
        <v>43735.043749999997</v>
      </c>
      <c r="C4281" s="37">
        <v>43735.043749999997</v>
      </c>
      <c r="D4281" s="33">
        <v>21</v>
      </c>
      <c r="E4281" s="33">
        <v>21</v>
      </c>
      <c r="X4281" s="43"/>
    </row>
    <row r="4282" spans="1:24" x14ac:dyDescent="0.2">
      <c r="A4282" t="s">
        <v>168</v>
      </c>
      <c r="B4282" s="43">
        <v>43735.085416666669</v>
      </c>
      <c r="C4282" s="37">
        <v>43735.085416666669</v>
      </c>
      <c r="D4282" s="33">
        <v>21</v>
      </c>
      <c r="E4282" s="33">
        <v>21</v>
      </c>
      <c r="X4282" s="43"/>
    </row>
    <row r="4283" spans="1:24" x14ac:dyDescent="0.2">
      <c r="A4283" t="s">
        <v>168</v>
      </c>
      <c r="B4283" s="43">
        <v>43735.127083333333</v>
      </c>
      <c r="C4283" s="37">
        <v>43735.127083333333</v>
      </c>
      <c r="D4283" s="33">
        <v>21</v>
      </c>
      <c r="E4283" s="33">
        <v>21</v>
      </c>
      <c r="X4283" s="43"/>
    </row>
    <row r="4284" spans="1:24" x14ac:dyDescent="0.2">
      <c r="A4284" t="s">
        <v>168</v>
      </c>
      <c r="B4284" s="43">
        <v>43735.168749999997</v>
      </c>
      <c r="C4284" s="37">
        <v>43735.168749999997</v>
      </c>
      <c r="D4284" s="33">
        <v>21</v>
      </c>
      <c r="E4284" s="33">
        <v>21</v>
      </c>
      <c r="X4284" s="43"/>
    </row>
    <row r="4285" spans="1:24" x14ac:dyDescent="0.2">
      <c r="A4285" t="s">
        <v>168</v>
      </c>
      <c r="B4285" s="43">
        <v>43735.210416666669</v>
      </c>
      <c r="C4285" s="37">
        <v>43735.210416666669</v>
      </c>
      <c r="D4285" s="33">
        <v>21</v>
      </c>
      <c r="E4285" s="33">
        <v>21</v>
      </c>
      <c r="X4285" s="43"/>
    </row>
    <row r="4286" spans="1:24" x14ac:dyDescent="0.2">
      <c r="A4286" t="s">
        <v>168</v>
      </c>
      <c r="B4286" s="43">
        <v>43735.377083333333</v>
      </c>
      <c r="C4286" s="37">
        <v>43735.377083333333</v>
      </c>
      <c r="D4286" s="33">
        <v>21</v>
      </c>
      <c r="E4286" s="33">
        <v>21</v>
      </c>
      <c r="X4286" s="43"/>
    </row>
    <row r="4287" spans="1:24" x14ac:dyDescent="0.2">
      <c r="A4287" t="s">
        <v>168</v>
      </c>
      <c r="B4287" s="43">
        <v>43736.252083333333</v>
      </c>
      <c r="C4287" s="37">
        <v>43736.252083333333</v>
      </c>
      <c r="D4287" s="33">
        <v>21</v>
      </c>
      <c r="E4287" s="33">
        <v>21</v>
      </c>
      <c r="X4287" s="43"/>
    </row>
    <row r="4288" spans="1:24" x14ac:dyDescent="0.2">
      <c r="A4288" t="s">
        <v>168</v>
      </c>
      <c r="B4288" s="43">
        <v>43736.293749999997</v>
      </c>
      <c r="C4288" s="37">
        <v>43736.293749999997</v>
      </c>
      <c r="D4288" s="33">
        <v>21</v>
      </c>
      <c r="E4288" s="33">
        <v>21</v>
      </c>
      <c r="X4288" s="43"/>
    </row>
    <row r="4289" spans="1:24" x14ac:dyDescent="0.2">
      <c r="A4289" t="s">
        <v>168</v>
      </c>
      <c r="B4289" s="43">
        <v>43736.335416666669</v>
      </c>
      <c r="C4289" s="37">
        <v>43736.335416666669</v>
      </c>
      <c r="D4289" s="33">
        <v>21</v>
      </c>
      <c r="E4289" s="33">
        <v>21</v>
      </c>
      <c r="X4289" s="43"/>
    </row>
    <row r="4290" spans="1:24" x14ac:dyDescent="0.2">
      <c r="A4290" t="s">
        <v>168</v>
      </c>
      <c r="B4290" s="43">
        <v>43736.377083333333</v>
      </c>
      <c r="C4290" s="37">
        <v>43736.377083333333</v>
      </c>
      <c r="D4290" s="33">
        <v>21</v>
      </c>
      <c r="E4290" s="33">
        <v>21</v>
      </c>
      <c r="X4290" s="43"/>
    </row>
    <row r="4291" spans="1:24" x14ac:dyDescent="0.2">
      <c r="A4291" t="s">
        <v>168</v>
      </c>
      <c r="B4291" s="43">
        <v>43736.627083333333</v>
      </c>
      <c r="C4291" s="37">
        <v>43736.627083333333</v>
      </c>
      <c r="D4291" s="33">
        <v>21</v>
      </c>
      <c r="E4291" s="33">
        <v>21</v>
      </c>
      <c r="X4291" s="43"/>
    </row>
    <row r="4292" spans="1:24" x14ac:dyDescent="0.2">
      <c r="A4292" t="s">
        <v>168</v>
      </c>
      <c r="B4292" s="43">
        <v>43736.668749999997</v>
      </c>
      <c r="C4292" s="37">
        <v>43736.668749999997</v>
      </c>
      <c r="D4292" s="33">
        <v>21</v>
      </c>
      <c r="E4292" s="33">
        <v>21</v>
      </c>
      <c r="X4292" s="43"/>
    </row>
    <row r="4293" spans="1:24" x14ac:dyDescent="0.2">
      <c r="A4293" t="s">
        <v>168</v>
      </c>
      <c r="B4293" s="43">
        <v>43736.710416666669</v>
      </c>
      <c r="C4293" s="37">
        <v>43736.710416666669</v>
      </c>
      <c r="D4293" s="33">
        <v>21</v>
      </c>
      <c r="E4293" s="33">
        <v>21</v>
      </c>
      <c r="X4293" s="43"/>
    </row>
    <row r="4294" spans="1:24" x14ac:dyDescent="0.2">
      <c r="A4294" t="s">
        <v>168</v>
      </c>
      <c r="B4294" s="43">
        <v>43736.752083333333</v>
      </c>
      <c r="C4294" s="37">
        <v>43736.752083333333</v>
      </c>
      <c r="D4294" s="33">
        <v>21</v>
      </c>
      <c r="E4294" s="33">
        <v>21</v>
      </c>
      <c r="X4294" s="43"/>
    </row>
    <row r="4295" spans="1:24" x14ac:dyDescent="0.2">
      <c r="A4295" t="s">
        <v>168</v>
      </c>
      <c r="B4295" s="43">
        <v>43736.793749999997</v>
      </c>
      <c r="C4295" s="37">
        <v>43736.793749999997</v>
      </c>
      <c r="D4295" s="33">
        <v>21</v>
      </c>
      <c r="E4295" s="33">
        <v>21</v>
      </c>
      <c r="X4295" s="43"/>
    </row>
    <row r="4296" spans="1:24" x14ac:dyDescent="0.2">
      <c r="A4296" t="s">
        <v>168</v>
      </c>
      <c r="B4296" s="43">
        <v>43736.835416666669</v>
      </c>
      <c r="C4296" s="37">
        <v>43736.835416666669</v>
      </c>
      <c r="D4296" s="33">
        <v>21</v>
      </c>
      <c r="E4296" s="33">
        <v>21</v>
      </c>
      <c r="X4296" s="43"/>
    </row>
    <row r="4297" spans="1:24" x14ac:dyDescent="0.2">
      <c r="A4297" t="s">
        <v>168</v>
      </c>
      <c r="B4297" s="43">
        <v>43736.918749999997</v>
      </c>
      <c r="C4297" s="37">
        <v>43736.918749999997</v>
      </c>
      <c r="D4297" s="33">
        <v>21</v>
      </c>
      <c r="E4297" s="33">
        <v>21</v>
      </c>
      <c r="X4297" s="43"/>
    </row>
    <row r="4298" spans="1:24" x14ac:dyDescent="0.2">
      <c r="A4298" t="s">
        <v>168</v>
      </c>
      <c r="B4298" s="43">
        <v>43736.960416666669</v>
      </c>
      <c r="C4298" s="37">
        <v>43736.960416666669</v>
      </c>
      <c r="D4298" s="33">
        <v>21</v>
      </c>
      <c r="E4298" s="33">
        <v>21</v>
      </c>
      <c r="X4298" s="43"/>
    </row>
    <row r="4299" spans="1:24" x14ac:dyDescent="0.2">
      <c r="A4299" t="s">
        <v>168</v>
      </c>
      <c r="B4299" s="43">
        <v>43737.002083333333</v>
      </c>
      <c r="C4299" s="37">
        <v>43737.002083333333</v>
      </c>
      <c r="D4299" s="33">
        <v>21</v>
      </c>
      <c r="E4299" s="33">
        <v>21</v>
      </c>
      <c r="X4299" s="43"/>
    </row>
    <row r="4300" spans="1:24" x14ac:dyDescent="0.2">
      <c r="A4300" t="s">
        <v>168</v>
      </c>
      <c r="B4300" s="43">
        <v>43737.043749999997</v>
      </c>
      <c r="C4300" s="37">
        <v>43737.043749999997</v>
      </c>
      <c r="D4300" s="33">
        <v>21</v>
      </c>
      <c r="E4300" s="33">
        <v>21</v>
      </c>
      <c r="X4300" s="43"/>
    </row>
    <row r="4301" spans="1:24" x14ac:dyDescent="0.2">
      <c r="A4301" t="s">
        <v>168</v>
      </c>
      <c r="B4301" s="43">
        <v>43737.085416666669</v>
      </c>
      <c r="C4301" s="37">
        <v>43737.085416666669</v>
      </c>
      <c r="D4301" s="33">
        <v>21</v>
      </c>
      <c r="E4301" s="33">
        <v>21</v>
      </c>
      <c r="X4301" s="43"/>
    </row>
    <row r="4302" spans="1:24" x14ac:dyDescent="0.2">
      <c r="A4302" t="s">
        <v>168</v>
      </c>
      <c r="B4302" s="43">
        <v>43737.127083333333</v>
      </c>
      <c r="C4302" s="37">
        <v>43737.127083333333</v>
      </c>
      <c r="D4302" s="33">
        <v>21</v>
      </c>
      <c r="E4302" s="33">
        <v>21</v>
      </c>
      <c r="X4302" s="43"/>
    </row>
    <row r="4303" spans="1:24" x14ac:dyDescent="0.2">
      <c r="A4303" t="s">
        <v>168</v>
      </c>
      <c r="B4303" s="43">
        <v>43737.168749999997</v>
      </c>
      <c r="C4303" s="37">
        <v>43737.168749999997</v>
      </c>
      <c r="D4303" s="33">
        <v>21</v>
      </c>
      <c r="E4303" s="33">
        <v>21</v>
      </c>
      <c r="X4303" s="43"/>
    </row>
    <row r="4304" spans="1:24" x14ac:dyDescent="0.2">
      <c r="A4304" t="s">
        <v>168</v>
      </c>
      <c r="B4304" s="43">
        <v>43737.210416666669</v>
      </c>
      <c r="C4304" s="37">
        <v>43737.210416666669</v>
      </c>
      <c r="D4304" s="33">
        <v>21</v>
      </c>
      <c r="E4304" s="33">
        <v>21</v>
      </c>
      <c r="X4304" s="43"/>
    </row>
    <row r="4305" spans="1:24" x14ac:dyDescent="0.2">
      <c r="A4305" t="s">
        <v>168</v>
      </c>
      <c r="B4305" s="43">
        <v>43737.252083333333</v>
      </c>
      <c r="C4305" s="37">
        <v>43737.252083333333</v>
      </c>
      <c r="D4305" s="33">
        <v>21</v>
      </c>
      <c r="E4305" s="33">
        <v>21</v>
      </c>
      <c r="X4305" s="43"/>
    </row>
    <row r="4306" spans="1:24" x14ac:dyDescent="0.2">
      <c r="A4306" t="s">
        <v>168</v>
      </c>
      <c r="B4306" s="43">
        <v>43737.293749999997</v>
      </c>
      <c r="C4306" s="37">
        <v>43737.293749999997</v>
      </c>
      <c r="D4306" s="33">
        <v>21</v>
      </c>
      <c r="E4306" s="33">
        <v>21</v>
      </c>
      <c r="X4306" s="43"/>
    </row>
    <row r="4307" spans="1:24" x14ac:dyDescent="0.2">
      <c r="A4307" t="s">
        <v>168</v>
      </c>
      <c r="B4307" s="43">
        <v>43737.793749999997</v>
      </c>
      <c r="C4307" s="37">
        <v>43737.793749999997</v>
      </c>
      <c r="D4307" s="33">
        <v>21</v>
      </c>
      <c r="E4307" s="33">
        <v>21</v>
      </c>
      <c r="X4307" s="43"/>
    </row>
    <row r="4308" spans="1:24" x14ac:dyDescent="0.2">
      <c r="A4308" t="s">
        <v>168</v>
      </c>
      <c r="B4308" s="43">
        <v>43738.043749999997</v>
      </c>
      <c r="C4308" s="37">
        <v>43738.043749999997</v>
      </c>
      <c r="D4308" s="33">
        <v>21</v>
      </c>
      <c r="E4308" s="33">
        <v>21</v>
      </c>
      <c r="X4308" s="43"/>
    </row>
    <row r="4309" spans="1:24" x14ac:dyDescent="0.2">
      <c r="A4309" t="s">
        <v>168</v>
      </c>
      <c r="B4309" s="43">
        <v>43738.085416666669</v>
      </c>
      <c r="C4309" s="37">
        <v>43738.085416666669</v>
      </c>
      <c r="D4309" s="33">
        <v>21</v>
      </c>
      <c r="E4309" s="33">
        <v>21</v>
      </c>
      <c r="X4309" s="43"/>
    </row>
    <row r="4310" spans="1:24" x14ac:dyDescent="0.2">
      <c r="A4310" t="s">
        <v>168</v>
      </c>
      <c r="B4310" s="43">
        <v>43738.127083333333</v>
      </c>
      <c r="C4310" s="37">
        <v>43738.127083333333</v>
      </c>
      <c r="D4310" s="33">
        <v>21</v>
      </c>
      <c r="E4310" s="33">
        <v>21</v>
      </c>
      <c r="X4310" s="43"/>
    </row>
    <row r="4311" spans="1:24" x14ac:dyDescent="0.2">
      <c r="A4311" t="s">
        <v>168</v>
      </c>
      <c r="B4311" s="43">
        <v>43738.168749999997</v>
      </c>
      <c r="C4311" s="37">
        <v>43738.168749999997</v>
      </c>
      <c r="D4311" s="33">
        <v>21</v>
      </c>
      <c r="E4311" s="33">
        <v>21</v>
      </c>
      <c r="X4311" s="43"/>
    </row>
    <row r="4312" spans="1:24" x14ac:dyDescent="0.2">
      <c r="A4312" t="s">
        <v>168</v>
      </c>
      <c r="B4312" s="43">
        <v>43738.210416666669</v>
      </c>
      <c r="C4312" s="37">
        <v>43738.210416666669</v>
      </c>
      <c r="D4312" s="33">
        <v>21</v>
      </c>
      <c r="E4312" s="33">
        <v>21</v>
      </c>
      <c r="X4312" s="43"/>
    </row>
    <row r="4313" spans="1:24" x14ac:dyDescent="0.2">
      <c r="A4313" t="s">
        <v>168</v>
      </c>
      <c r="B4313" s="43">
        <v>43738.252083333333</v>
      </c>
      <c r="C4313" s="37">
        <v>43738.252083333333</v>
      </c>
      <c r="D4313" s="33">
        <v>21</v>
      </c>
      <c r="E4313" s="33">
        <v>21</v>
      </c>
      <c r="X4313" s="43"/>
    </row>
    <row r="4314" spans="1:24" x14ac:dyDescent="0.2">
      <c r="A4314" t="s">
        <v>168</v>
      </c>
      <c r="B4314" s="43">
        <v>43738.293749999997</v>
      </c>
      <c r="C4314" s="37">
        <v>43738.293749999997</v>
      </c>
      <c r="D4314" s="33">
        <v>21</v>
      </c>
      <c r="E4314" s="33">
        <v>21</v>
      </c>
      <c r="X4314" s="43"/>
    </row>
    <row r="4315" spans="1:24" x14ac:dyDescent="0.2">
      <c r="A4315" t="s">
        <v>168</v>
      </c>
      <c r="B4315" s="43">
        <v>43738.793749999997</v>
      </c>
      <c r="C4315" s="37">
        <v>43738.793749999997</v>
      </c>
      <c r="D4315" s="33">
        <v>21</v>
      </c>
      <c r="E4315" s="33">
        <v>21</v>
      </c>
      <c r="X4315" s="43"/>
    </row>
    <row r="4316" spans="1:24" x14ac:dyDescent="0.2">
      <c r="A4316" t="s">
        <v>168</v>
      </c>
      <c r="B4316" s="43">
        <v>43739.752083333333</v>
      </c>
      <c r="C4316" s="37">
        <v>43739.752083333333</v>
      </c>
      <c r="D4316" s="33">
        <v>21</v>
      </c>
      <c r="E4316" s="33">
        <v>21</v>
      </c>
      <c r="X4316" s="43"/>
    </row>
    <row r="4317" spans="1:24" x14ac:dyDescent="0.2">
      <c r="A4317" t="s">
        <v>168</v>
      </c>
      <c r="B4317" s="43">
        <v>43740.085416666669</v>
      </c>
      <c r="C4317" s="37">
        <v>43740.085416666669</v>
      </c>
      <c r="D4317" s="33">
        <v>21</v>
      </c>
      <c r="E4317" s="33">
        <v>21</v>
      </c>
      <c r="X4317" s="43"/>
    </row>
    <row r="4318" spans="1:24" x14ac:dyDescent="0.2">
      <c r="A4318" t="s">
        <v>168</v>
      </c>
      <c r="B4318" s="43">
        <v>43740.127083333333</v>
      </c>
      <c r="C4318" s="37">
        <v>43740.127083333333</v>
      </c>
      <c r="D4318" s="33">
        <v>21</v>
      </c>
      <c r="E4318" s="33">
        <v>21</v>
      </c>
      <c r="X4318" s="43"/>
    </row>
    <row r="4319" spans="1:24" x14ac:dyDescent="0.2">
      <c r="A4319" t="s">
        <v>168</v>
      </c>
      <c r="B4319" s="43">
        <v>43740.168749999997</v>
      </c>
      <c r="C4319" s="37">
        <v>43740.168749999997</v>
      </c>
      <c r="D4319" s="33">
        <v>21</v>
      </c>
      <c r="E4319" s="33">
        <v>21</v>
      </c>
      <c r="X4319" s="43"/>
    </row>
    <row r="4320" spans="1:24" x14ac:dyDescent="0.2">
      <c r="A4320" t="s">
        <v>168</v>
      </c>
      <c r="B4320" s="43">
        <v>43740.210416666669</v>
      </c>
      <c r="C4320" s="37">
        <v>43740.210416666669</v>
      </c>
      <c r="D4320" s="33">
        <v>21</v>
      </c>
      <c r="E4320" s="33">
        <v>21</v>
      </c>
      <c r="X4320" s="43"/>
    </row>
    <row r="4321" spans="1:24" x14ac:dyDescent="0.2">
      <c r="A4321" t="s">
        <v>168</v>
      </c>
      <c r="B4321" s="43">
        <v>43740.252083333333</v>
      </c>
      <c r="C4321" s="37">
        <v>43740.252083333333</v>
      </c>
      <c r="D4321" s="33">
        <v>21</v>
      </c>
      <c r="E4321" s="33">
        <v>21</v>
      </c>
      <c r="X4321" s="43"/>
    </row>
    <row r="4322" spans="1:24" x14ac:dyDescent="0.2">
      <c r="A4322" t="s">
        <v>168</v>
      </c>
      <c r="B4322" s="43">
        <v>43740.293749999997</v>
      </c>
      <c r="C4322" s="37">
        <v>43740.293749999997</v>
      </c>
      <c r="D4322" s="33">
        <v>21</v>
      </c>
      <c r="E4322" s="33">
        <v>21</v>
      </c>
      <c r="X4322" s="43"/>
    </row>
    <row r="4323" spans="1:24" x14ac:dyDescent="0.2">
      <c r="A4323" t="s">
        <v>168</v>
      </c>
      <c r="B4323" s="43">
        <v>43740.793749999997</v>
      </c>
      <c r="C4323" s="37">
        <v>43740.793749999997</v>
      </c>
      <c r="D4323" s="33">
        <v>21</v>
      </c>
      <c r="E4323" s="33">
        <v>21</v>
      </c>
      <c r="X4323" s="43"/>
    </row>
    <row r="4324" spans="1:24" x14ac:dyDescent="0.2">
      <c r="A4324" t="s">
        <v>168</v>
      </c>
      <c r="B4324" s="43">
        <v>43742.210416666669</v>
      </c>
      <c r="C4324" s="37">
        <v>43742.210416666669</v>
      </c>
      <c r="D4324" s="33">
        <v>21</v>
      </c>
      <c r="E4324" s="33">
        <v>21</v>
      </c>
      <c r="X4324" s="43"/>
    </row>
    <row r="4325" spans="1:24" x14ac:dyDescent="0.2">
      <c r="A4325" t="s">
        <v>168</v>
      </c>
      <c r="B4325" s="43">
        <v>43742.252083333333</v>
      </c>
      <c r="C4325" s="37">
        <v>43742.252083333333</v>
      </c>
      <c r="D4325" s="33">
        <v>21</v>
      </c>
      <c r="E4325" s="33">
        <v>21</v>
      </c>
      <c r="X4325" s="43"/>
    </row>
    <row r="4326" spans="1:24" x14ac:dyDescent="0.2">
      <c r="A4326" t="s">
        <v>168</v>
      </c>
      <c r="B4326" s="43">
        <v>43742.293749999997</v>
      </c>
      <c r="C4326" s="37">
        <v>43742.293749999997</v>
      </c>
      <c r="D4326" s="33">
        <v>21</v>
      </c>
      <c r="E4326" s="33">
        <v>21</v>
      </c>
      <c r="X4326" s="43"/>
    </row>
    <row r="4327" spans="1:24" x14ac:dyDescent="0.2">
      <c r="A4327" t="s">
        <v>168</v>
      </c>
      <c r="B4327" s="43">
        <v>43748.252083333333</v>
      </c>
      <c r="C4327" s="37">
        <v>43748.252083333333</v>
      </c>
      <c r="D4327" s="33">
        <v>21</v>
      </c>
      <c r="E4327" s="33">
        <v>21</v>
      </c>
      <c r="X4327" s="43"/>
    </row>
    <row r="4328" spans="1:24" x14ac:dyDescent="0.2">
      <c r="A4328" t="s">
        <v>168</v>
      </c>
      <c r="B4328" s="43">
        <v>43748.293749999997</v>
      </c>
      <c r="C4328" s="37">
        <v>43748.293749999997</v>
      </c>
      <c r="D4328" s="33">
        <v>21</v>
      </c>
      <c r="E4328" s="33">
        <v>21</v>
      </c>
      <c r="X4328" s="43"/>
    </row>
    <row r="4329" spans="1:24" x14ac:dyDescent="0.2">
      <c r="A4329" t="s">
        <v>168</v>
      </c>
      <c r="B4329" s="43">
        <v>43706.502083333333</v>
      </c>
      <c r="C4329" s="37">
        <v>43706.502083333333</v>
      </c>
      <c r="D4329" s="33">
        <v>21.5</v>
      </c>
      <c r="E4329" s="33">
        <v>21.5</v>
      </c>
      <c r="X4329" s="43"/>
    </row>
    <row r="4330" spans="1:24" x14ac:dyDescent="0.2">
      <c r="A4330" t="s">
        <v>168</v>
      </c>
      <c r="B4330" s="43">
        <v>43706.710416666669</v>
      </c>
      <c r="C4330" s="37">
        <v>43706.710416666669</v>
      </c>
      <c r="D4330" s="33">
        <v>21.5</v>
      </c>
      <c r="E4330" s="33">
        <v>21.5</v>
      </c>
      <c r="X4330" s="43"/>
    </row>
    <row r="4331" spans="1:24" x14ac:dyDescent="0.2">
      <c r="A4331" t="s">
        <v>168</v>
      </c>
      <c r="B4331" s="43">
        <v>43706.752083333333</v>
      </c>
      <c r="C4331" s="37">
        <v>43706.752083333333</v>
      </c>
      <c r="D4331" s="33">
        <v>21.5</v>
      </c>
      <c r="E4331" s="33">
        <v>21.5</v>
      </c>
      <c r="X4331" s="43"/>
    </row>
    <row r="4332" spans="1:24" x14ac:dyDescent="0.2">
      <c r="A4332" t="s">
        <v>168</v>
      </c>
      <c r="B4332" s="43">
        <v>43707.793749999997</v>
      </c>
      <c r="C4332" s="37">
        <v>43707.793749999997</v>
      </c>
      <c r="D4332" s="33">
        <v>21.5</v>
      </c>
      <c r="E4332" s="33">
        <v>21.5</v>
      </c>
      <c r="X4332" s="43"/>
    </row>
    <row r="4333" spans="1:24" x14ac:dyDescent="0.2">
      <c r="A4333" t="s">
        <v>168</v>
      </c>
      <c r="B4333" s="43">
        <v>43708.002083333333</v>
      </c>
      <c r="C4333" s="37">
        <v>43708.002083333333</v>
      </c>
      <c r="D4333" s="33">
        <v>21.5</v>
      </c>
      <c r="E4333" s="33">
        <v>21.5</v>
      </c>
      <c r="X4333" s="43"/>
    </row>
    <row r="4334" spans="1:24" x14ac:dyDescent="0.2">
      <c r="A4334" t="s">
        <v>168</v>
      </c>
      <c r="B4334" s="43">
        <v>43708.043749999997</v>
      </c>
      <c r="C4334" s="37">
        <v>43708.043749999997</v>
      </c>
      <c r="D4334" s="33">
        <v>21.5</v>
      </c>
      <c r="E4334" s="33">
        <v>21.5</v>
      </c>
      <c r="X4334" s="43"/>
    </row>
    <row r="4335" spans="1:24" x14ac:dyDescent="0.2">
      <c r="A4335" t="s">
        <v>168</v>
      </c>
      <c r="B4335" s="43">
        <v>43708.085416666669</v>
      </c>
      <c r="C4335" s="37">
        <v>43708.085416666669</v>
      </c>
      <c r="D4335" s="33">
        <v>21.5</v>
      </c>
      <c r="E4335" s="33">
        <v>21.5</v>
      </c>
      <c r="X4335" s="43"/>
    </row>
    <row r="4336" spans="1:24" x14ac:dyDescent="0.2">
      <c r="A4336" t="s">
        <v>168</v>
      </c>
      <c r="B4336" s="43">
        <v>43708.127083333333</v>
      </c>
      <c r="C4336" s="37">
        <v>43708.127083333333</v>
      </c>
      <c r="D4336" s="33">
        <v>21.5</v>
      </c>
      <c r="E4336" s="33">
        <v>21.5</v>
      </c>
      <c r="X4336" s="43"/>
    </row>
    <row r="4337" spans="1:24" x14ac:dyDescent="0.2">
      <c r="A4337" t="s">
        <v>168</v>
      </c>
      <c r="B4337" s="43">
        <v>43708.168749999997</v>
      </c>
      <c r="C4337" s="37">
        <v>43708.168749999997</v>
      </c>
      <c r="D4337" s="33">
        <v>21.5</v>
      </c>
      <c r="E4337" s="33">
        <v>21.5</v>
      </c>
      <c r="X4337" s="43"/>
    </row>
    <row r="4338" spans="1:24" x14ac:dyDescent="0.2">
      <c r="A4338" t="s">
        <v>168</v>
      </c>
      <c r="B4338" s="43">
        <v>43708.210416666669</v>
      </c>
      <c r="C4338" s="37">
        <v>43708.210416666669</v>
      </c>
      <c r="D4338" s="33">
        <v>21.5</v>
      </c>
      <c r="E4338" s="33">
        <v>21.5</v>
      </c>
      <c r="X4338" s="43"/>
    </row>
    <row r="4339" spans="1:24" x14ac:dyDescent="0.2">
      <c r="A4339" t="s">
        <v>168</v>
      </c>
      <c r="B4339" s="43">
        <v>43708.752083333333</v>
      </c>
      <c r="C4339" s="37">
        <v>43708.752083333333</v>
      </c>
      <c r="D4339" s="33">
        <v>21.5</v>
      </c>
      <c r="E4339" s="33">
        <v>21.5</v>
      </c>
      <c r="X4339" s="43"/>
    </row>
    <row r="4340" spans="1:24" x14ac:dyDescent="0.2">
      <c r="A4340" t="s">
        <v>168</v>
      </c>
      <c r="B4340" s="43">
        <v>43708.793749999997</v>
      </c>
      <c r="C4340" s="37">
        <v>43708.793749999997</v>
      </c>
      <c r="D4340" s="33">
        <v>21.5</v>
      </c>
      <c r="E4340" s="33">
        <v>21.5</v>
      </c>
      <c r="X4340" s="43"/>
    </row>
    <row r="4341" spans="1:24" x14ac:dyDescent="0.2">
      <c r="A4341" t="s">
        <v>168</v>
      </c>
      <c r="B4341" s="43">
        <v>43708.835416666669</v>
      </c>
      <c r="C4341" s="37">
        <v>43708.835416666669</v>
      </c>
      <c r="D4341" s="33">
        <v>21.5</v>
      </c>
      <c r="E4341" s="33">
        <v>21.5</v>
      </c>
      <c r="X4341" s="43"/>
    </row>
    <row r="4342" spans="1:24" x14ac:dyDescent="0.2">
      <c r="A4342" t="s">
        <v>168</v>
      </c>
      <c r="B4342" s="43">
        <v>43708.960416666669</v>
      </c>
      <c r="C4342" s="37">
        <v>43708.960416666669</v>
      </c>
      <c r="D4342" s="33">
        <v>21.5</v>
      </c>
      <c r="E4342" s="33">
        <v>21.5</v>
      </c>
      <c r="X4342" s="43"/>
    </row>
    <row r="4343" spans="1:24" x14ac:dyDescent="0.2">
      <c r="A4343" t="s">
        <v>168</v>
      </c>
      <c r="B4343" s="43">
        <v>43709.002083333333</v>
      </c>
      <c r="C4343" s="37">
        <v>43709.002083333333</v>
      </c>
      <c r="D4343" s="33">
        <v>21.5</v>
      </c>
      <c r="E4343" s="33">
        <v>21.5</v>
      </c>
      <c r="X4343" s="43"/>
    </row>
    <row r="4344" spans="1:24" x14ac:dyDescent="0.2">
      <c r="A4344" t="s">
        <v>168</v>
      </c>
      <c r="B4344" s="43">
        <v>43709.377083333333</v>
      </c>
      <c r="C4344" s="37">
        <v>43709.377083333333</v>
      </c>
      <c r="D4344" s="33">
        <v>21.5</v>
      </c>
      <c r="E4344" s="33">
        <v>21.5</v>
      </c>
      <c r="X4344" s="43"/>
    </row>
    <row r="4345" spans="1:24" x14ac:dyDescent="0.2">
      <c r="A4345" t="s">
        <v>168</v>
      </c>
      <c r="B4345" s="43">
        <v>43709.502083333333</v>
      </c>
      <c r="C4345" s="37">
        <v>43709.502083333333</v>
      </c>
      <c r="D4345" s="33">
        <v>21.5</v>
      </c>
      <c r="E4345" s="33">
        <v>21.5</v>
      </c>
      <c r="X4345" s="43"/>
    </row>
    <row r="4346" spans="1:24" x14ac:dyDescent="0.2">
      <c r="A4346" t="s">
        <v>168</v>
      </c>
      <c r="B4346" s="43">
        <v>43709.543749999997</v>
      </c>
      <c r="C4346" s="37">
        <v>43709.543749999997</v>
      </c>
      <c r="D4346" s="33">
        <v>21.5</v>
      </c>
      <c r="E4346" s="33">
        <v>21.5</v>
      </c>
      <c r="X4346" s="43"/>
    </row>
    <row r="4347" spans="1:24" x14ac:dyDescent="0.2">
      <c r="A4347" t="s">
        <v>168</v>
      </c>
      <c r="B4347" s="43">
        <v>43709.585416666669</v>
      </c>
      <c r="C4347" s="37">
        <v>43709.585416666669</v>
      </c>
      <c r="D4347" s="33">
        <v>21.5</v>
      </c>
      <c r="E4347" s="33">
        <v>21.5</v>
      </c>
      <c r="X4347" s="43"/>
    </row>
    <row r="4348" spans="1:24" x14ac:dyDescent="0.2">
      <c r="A4348" t="s">
        <v>168</v>
      </c>
      <c r="B4348" s="43">
        <v>43709.627083333333</v>
      </c>
      <c r="C4348" s="37">
        <v>43709.627083333333</v>
      </c>
      <c r="D4348" s="33">
        <v>21.5</v>
      </c>
      <c r="E4348" s="33">
        <v>21.5</v>
      </c>
      <c r="X4348" s="43"/>
    </row>
    <row r="4349" spans="1:24" x14ac:dyDescent="0.2">
      <c r="A4349" t="s">
        <v>168</v>
      </c>
      <c r="B4349" s="43">
        <v>43709.668749999997</v>
      </c>
      <c r="C4349" s="37">
        <v>43709.668749999997</v>
      </c>
      <c r="D4349" s="33">
        <v>21.5</v>
      </c>
      <c r="E4349" s="33">
        <v>21.5</v>
      </c>
      <c r="X4349" s="43"/>
    </row>
    <row r="4350" spans="1:24" x14ac:dyDescent="0.2">
      <c r="A4350" t="s">
        <v>168</v>
      </c>
      <c r="B4350" s="43">
        <v>43709.710416666669</v>
      </c>
      <c r="C4350" s="37">
        <v>43709.710416666669</v>
      </c>
      <c r="D4350" s="33">
        <v>21.5</v>
      </c>
      <c r="E4350" s="33">
        <v>21.5</v>
      </c>
      <c r="X4350" s="43"/>
    </row>
    <row r="4351" spans="1:24" x14ac:dyDescent="0.2">
      <c r="A4351" t="s">
        <v>168</v>
      </c>
      <c r="B4351" s="43">
        <v>43709.752083333333</v>
      </c>
      <c r="C4351" s="37">
        <v>43709.752083333333</v>
      </c>
      <c r="D4351" s="33">
        <v>21.5</v>
      </c>
      <c r="E4351" s="33">
        <v>21.5</v>
      </c>
      <c r="X4351" s="43"/>
    </row>
    <row r="4352" spans="1:24" x14ac:dyDescent="0.2">
      <c r="A4352" t="s">
        <v>168</v>
      </c>
      <c r="B4352" s="43">
        <v>43709.793749999997</v>
      </c>
      <c r="C4352" s="37">
        <v>43709.793749999997</v>
      </c>
      <c r="D4352" s="33">
        <v>21.5</v>
      </c>
      <c r="E4352" s="33">
        <v>21.5</v>
      </c>
      <c r="X4352" s="43"/>
    </row>
    <row r="4353" spans="1:24" x14ac:dyDescent="0.2">
      <c r="A4353" t="s">
        <v>168</v>
      </c>
      <c r="B4353" s="43">
        <v>43709.835416666669</v>
      </c>
      <c r="C4353" s="37">
        <v>43709.835416666669</v>
      </c>
      <c r="D4353" s="33">
        <v>21.5</v>
      </c>
      <c r="E4353" s="33">
        <v>21.5</v>
      </c>
      <c r="X4353" s="43"/>
    </row>
    <row r="4354" spans="1:24" x14ac:dyDescent="0.2">
      <c r="A4354" t="s">
        <v>168</v>
      </c>
      <c r="B4354" s="43">
        <v>43710.502083333333</v>
      </c>
      <c r="C4354" s="37">
        <v>43710.502083333333</v>
      </c>
      <c r="D4354" s="33">
        <v>21.5</v>
      </c>
      <c r="E4354" s="33">
        <v>21.5</v>
      </c>
      <c r="X4354" s="43"/>
    </row>
    <row r="4355" spans="1:24" x14ac:dyDescent="0.2">
      <c r="A4355" t="s">
        <v>168</v>
      </c>
      <c r="B4355" s="43">
        <v>43710.543749999997</v>
      </c>
      <c r="C4355" s="37">
        <v>43710.543749999997</v>
      </c>
      <c r="D4355" s="33">
        <v>21.5</v>
      </c>
      <c r="E4355" s="33">
        <v>21.5</v>
      </c>
      <c r="X4355" s="43"/>
    </row>
    <row r="4356" spans="1:24" x14ac:dyDescent="0.2">
      <c r="A4356" t="s">
        <v>168</v>
      </c>
      <c r="B4356" s="43">
        <v>43710.585416666669</v>
      </c>
      <c r="C4356" s="37">
        <v>43710.585416666669</v>
      </c>
      <c r="D4356" s="33">
        <v>21.5</v>
      </c>
      <c r="E4356" s="33">
        <v>21.5</v>
      </c>
      <c r="X4356" s="43"/>
    </row>
    <row r="4357" spans="1:24" x14ac:dyDescent="0.2">
      <c r="A4357" t="s">
        <v>168</v>
      </c>
      <c r="B4357" s="43">
        <v>43710.627083333333</v>
      </c>
      <c r="C4357" s="37">
        <v>43710.627083333333</v>
      </c>
      <c r="D4357" s="33">
        <v>21.5</v>
      </c>
      <c r="E4357" s="33">
        <v>21.5</v>
      </c>
      <c r="X4357" s="43"/>
    </row>
    <row r="4358" spans="1:24" x14ac:dyDescent="0.2">
      <c r="A4358" t="s">
        <v>168</v>
      </c>
      <c r="B4358" s="43">
        <v>43710.668749999997</v>
      </c>
      <c r="C4358" s="37">
        <v>43710.668749999997</v>
      </c>
      <c r="D4358" s="33">
        <v>21.5</v>
      </c>
      <c r="E4358" s="33">
        <v>21.5</v>
      </c>
      <c r="X4358" s="43"/>
    </row>
    <row r="4359" spans="1:24" x14ac:dyDescent="0.2">
      <c r="A4359" t="s">
        <v>168</v>
      </c>
      <c r="B4359" s="43">
        <v>43710.710416666669</v>
      </c>
      <c r="C4359" s="37">
        <v>43710.710416666669</v>
      </c>
      <c r="D4359" s="33">
        <v>21.5</v>
      </c>
      <c r="E4359" s="33">
        <v>21.5</v>
      </c>
      <c r="X4359" s="43"/>
    </row>
    <row r="4360" spans="1:24" x14ac:dyDescent="0.2">
      <c r="A4360" t="s">
        <v>168</v>
      </c>
      <c r="B4360" s="43">
        <v>43710.752083333333</v>
      </c>
      <c r="C4360" s="37">
        <v>43710.752083333333</v>
      </c>
      <c r="D4360" s="33">
        <v>21.5</v>
      </c>
      <c r="E4360" s="33">
        <v>21.5</v>
      </c>
      <c r="X4360" s="43"/>
    </row>
    <row r="4361" spans="1:24" x14ac:dyDescent="0.2">
      <c r="A4361" t="s">
        <v>168</v>
      </c>
      <c r="B4361" s="43">
        <v>43710.793749999997</v>
      </c>
      <c r="C4361" s="37">
        <v>43710.793749999997</v>
      </c>
      <c r="D4361" s="33">
        <v>21.5</v>
      </c>
      <c r="E4361" s="33">
        <v>21.5</v>
      </c>
      <c r="X4361" s="43"/>
    </row>
    <row r="4362" spans="1:24" x14ac:dyDescent="0.2">
      <c r="A4362" t="s">
        <v>168</v>
      </c>
      <c r="B4362" s="43">
        <v>43710.835416666669</v>
      </c>
      <c r="C4362" s="37">
        <v>43710.835416666669</v>
      </c>
      <c r="D4362" s="33">
        <v>21.5</v>
      </c>
      <c r="E4362" s="33">
        <v>21.5</v>
      </c>
      <c r="X4362" s="43"/>
    </row>
    <row r="4363" spans="1:24" x14ac:dyDescent="0.2">
      <c r="A4363" t="s">
        <v>168</v>
      </c>
      <c r="B4363" s="43">
        <v>43710.877083333333</v>
      </c>
      <c r="C4363" s="37">
        <v>43710.877083333333</v>
      </c>
      <c r="D4363" s="33">
        <v>21.5</v>
      </c>
      <c r="E4363" s="33">
        <v>21.5</v>
      </c>
      <c r="X4363" s="43"/>
    </row>
    <row r="4364" spans="1:24" x14ac:dyDescent="0.2">
      <c r="A4364" t="s">
        <v>168</v>
      </c>
      <c r="B4364" s="43">
        <v>43710.918749999997</v>
      </c>
      <c r="C4364" s="37">
        <v>43710.918749999997</v>
      </c>
      <c r="D4364" s="33">
        <v>21.5</v>
      </c>
      <c r="E4364" s="33">
        <v>21.5</v>
      </c>
      <c r="X4364" s="43"/>
    </row>
    <row r="4365" spans="1:24" x14ac:dyDescent="0.2">
      <c r="A4365" t="s">
        <v>168</v>
      </c>
      <c r="B4365" s="43">
        <v>43710.960416666669</v>
      </c>
      <c r="C4365" s="37">
        <v>43710.960416666669</v>
      </c>
      <c r="D4365" s="33">
        <v>21.5</v>
      </c>
      <c r="E4365" s="33">
        <v>21.5</v>
      </c>
      <c r="X4365" s="43"/>
    </row>
    <row r="4366" spans="1:24" x14ac:dyDescent="0.2">
      <c r="A4366" t="s">
        <v>168</v>
      </c>
      <c r="B4366" s="43">
        <v>43711.002083333333</v>
      </c>
      <c r="C4366" s="37">
        <v>43711.002083333333</v>
      </c>
      <c r="D4366" s="33">
        <v>21.5</v>
      </c>
      <c r="E4366" s="33">
        <v>21.5</v>
      </c>
      <c r="X4366" s="43"/>
    </row>
    <row r="4367" spans="1:24" x14ac:dyDescent="0.2">
      <c r="A4367" t="s">
        <v>168</v>
      </c>
      <c r="B4367" s="43">
        <v>43711.043749999997</v>
      </c>
      <c r="C4367" s="37">
        <v>43711.043749999997</v>
      </c>
      <c r="D4367" s="33">
        <v>21.5</v>
      </c>
      <c r="E4367" s="33">
        <v>21.5</v>
      </c>
      <c r="X4367" s="43"/>
    </row>
    <row r="4368" spans="1:24" x14ac:dyDescent="0.2">
      <c r="A4368" t="s">
        <v>168</v>
      </c>
      <c r="B4368" s="43">
        <v>43711.085416666669</v>
      </c>
      <c r="C4368" s="37">
        <v>43711.085416666669</v>
      </c>
      <c r="D4368" s="33">
        <v>21.5</v>
      </c>
      <c r="E4368" s="33">
        <v>21.5</v>
      </c>
      <c r="X4368" s="43"/>
    </row>
    <row r="4369" spans="1:24" x14ac:dyDescent="0.2">
      <c r="A4369" t="s">
        <v>168</v>
      </c>
      <c r="B4369" s="43">
        <v>43711.127083333333</v>
      </c>
      <c r="C4369" s="37">
        <v>43711.127083333333</v>
      </c>
      <c r="D4369" s="33">
        <v>21.5</v>
      </c>
      <c r="E4369" s="33">
        <v>21.5</v>
      </c>
      <c r="X4369" s="43"/>
    </row>
    <row r="4370" spans="1:24" x14ac:dyDescent="0.2">
      <c r="A4370" t="s">
        <v>168</v>
      </c>
      <c r="B4370" s="43">
        <v>43711.168749999997</v>
      </c>
      <c r="C4370" s="37">
        <v>43711.168749999997</v>
      </c>
      <c r="D4370" s="33">
        <v>21.5</v>
      </c>
      <c r="E4370" s="33">
        <v>21.5</v>
      </c>
      <c r="X4370" s="43"/>
    </row>
    <row r="4371" spans="1:24" x14ac:dyDescent="0.2">
      <c r="A4371" t="s">
        <v>168</v>
      </c>
      <c r="B4371" s="43">
        <v>43711.210416666669</v>
      </c>
      <c r="C4371" s="37">
        <v>43711.210416666669</v>
      </c>
      <c r="D4371" s="33">
        <v>21.5</v>
      </c>
      <c r="E4371" s="33">
        <v>21.5</v>
      </c>
      <c r="X4371" s="43"/>
    </row>
    <row r="4372" spans="1:24" x14ac:dyDescent="0.2">
      <c r="A4372" t="s">
        <v>168</v>
      </c>
      <c r="B4372" s="43">
        <v>43711.252083333333</v>
      </c>
      <c r="C4372" s="37">
        <v>43711.252083333333</v>
      </c>
      <c r="D4372" s="33">
        <v>21.5</v>
      </c>
      <c r="E4372" s="33">
        <v>21.5</v>
      </c>
      <c r="X4372" s="43"/>
    </row>
    <row r="4373" spans="1:24" x14ac:dyDescent="0.2">
      <c r="A4373" t="s">
        <v>168</v>
      </c>
      <c r="B4373" s="43">
        <v>43711.377083333333</v>
      </c>
      <c r="C4373" s="37">
        <v>43711.377083333333</v>
      </c>
      <c r="D4373" s="33">
        <v>21.5</v>
      </c>
      <c r="E4373" s="33">
        <v>21.5</v>
      </c>
      <c r="X4373" s="43"/>
    </row>
    <row r="4374" spans="1:24" x14ac:dyDescent="0.2">
      <c r="A4374" t="s">
        <v>168</v>
      </c>
      <c r="B4374" s="43">
        <v>43711.418749999997</v>
      </c>
      <c r="C4374" s="37">
        <v>43711.418749999997</v>
      </c>
      <c r="D4374" s="33">
        <v>21.5</v>
      </c>
      <c r="E4374" s="33">
        <v>21.5</v>
      </c>
      <c r="X4374" s="43"/>
    </row>
    <row r="4375" spans="1:24" x14ac:dyDescent="0.2">
      <c r="A4375" t="s">
        <v>168</v>
      </c>
      <c r="B4375" s="43">
        <v>43711.460416666669</v>
      </c>
      <c r="C4375" s="37">
        <v>43711.460416666669</v>
      </c>
      <c r="D4375" s="33">
        <v>21.5</v>
      </c>
      <c r="E4375" s="33">
        <v>21.5</v>
      </c>
      <c r="X4375" s="43"/>
    </row>
    <row r="4376" spans="1:24" x14ac:dyDescent="0.2">
      <c r="A4376" t="s">
        <v>168</v>
      </c>
      <c r="B4376" s="43">
        <v>43711.502083333333</v>
      </c>
      <c r="C4376" s="37">
        <v>43711.502083333333</v>
      </c>
      <c r="D4376" s="33">
        <v>21.5</v>
      </c>
      <c r="E4376" s="33">
        <v>21.5</v>
      </c>
      <c r="X4376" s="43"/>
    </row>
    <row r="4377" spans="1:24" x14ac:dyDescent="0.2">
      <c r="A4377" t="s">
        <v>168</v>
      </c>
      <c r="B4377" s="43">
        <v>43711.543749999997</v>
      </c>
      <c r="C4377" s="37">
        <v>43711.543749999997</v>
      </c>
      <c r="D4377" s="33">
        <v>21.5</v>
      </c>
      <c r="E4377" s="33">
        <v>21.5</v>
      </c>
      <c r="X4377" s="43"/>
    </row>
    <row r="4378" spans="1:24" x14ac:dyDescent="0.2">
      <c r="A4378" t="s">
        <v>168</v>
      </c>
      <c r="B4378" s="43">
        <v>43711.585416666669</v>
      </c>
      <c r="C4378" s="37">
        <v>43711.585416666669</v>
      </c>
      <c r="D4378" s="33">
        <v>21.5</v>
      </c>
      <c r="E4378" s="33">
        <v>21.5</v>
      </c>
      <c r="X4378" s="43"/>
    </row>
    <row r="4379" spans="1:24" x14ac:dyDescent="0.2">
      <c r="A4379" t="s">
        <v>168</v>
      </c>
      <c r="B4379" s="43">
        <v>43711.627083333333</v>
      </c>
      <c r="C4379" s="37">
        <v>43711.627083333333</v>
      </c>
      <c r="D4379" s="33">
        <v>21.5</v>
      </c>
      <c r="E4379" s="33">
        <v>21.5</v>
      </c>
      <c r="X4379" s="43"/>
    </row>
    <row r="4380" spans="1:24" x14ac:dyDescent="0.2">
      <c r="A4380" t="s">
        <v>168</v>
      </c>
      <c r="B4380" s="43">
        <v>43711.668749999997</v>
      </c>
      <c r="C4380" s="37">
        <v>43711.668749999997</v>
      </c>
      <c r="D4380" s="33">
        <v>21.5</v>
      </c>
      <c r="E4380" s="33">
        <v>21.5</v>
      </c>
      <c r="X4380" s="43"/>
    </row>
    <row r="4381" spans="1:24" x14ac:dyDescent="0.2">
      <c r="A4381" t="s">
        <v>168</v>
      </c>
      <c r="B4381" s="43">
        <v>43711.710416666669</v>
      </c>
      <c r="C4381" s="37">
        <v>43711.710416666669</v>
      </c>
      <c r="D4381" s="33">
        <v>21.5</v>
      </c>
      <c r="E4381" s="33">
        <v>21.5</v>
      </c>
      <c r="X4381" s="43"/>
    </row>
    <row r="4382" spans="1:24" x14ac:dyDescent="0.2">
      <c r="A4382" t="s">
        <v>168</v>
      </c>
      <c r="B4382" s="43">
        <v>43711.752083333333</v>
      </c>
      <c r="C4382" s="37">
        <v>43711.752083333333</v>
      </c>
      <c r="D4382" s="33">
        <v>21.5</v>
      </c>
      <c r="E4382" s="33">
        <v>21.5</v>
      </c>
      <c r="X4382" s="43"/>
    </row>
    <row r="4383" spans="1:24" x14ac:dyDescent="0.2">
      <c r="A4383" t="s">
        <v>168</v>
      </c>
      <c r="B4383" s="43">
        <v>43711.793749999997</v>
      </c>
      <c r="C4383" s="37">
        <v>43711.793749999997</v>
      </c>
      <c r="D4383" s="33">
        <v>21.5</v>
      </c>
      <c r="E4383" s="33">
        <v>21.5</v>
      </c>
      <c r="X4383" s="43"/>
    </row>
    <row r="4384" spans="1:24" x14ac:dyDescent="0.2">
      <c r="A4384" t="s">
        <v>168</v>
      </c>
      <c r="B4384" s="43">
        <v>43711.835416666669</v>
      </c>
      <c r="C4384" s="37">
        <v>43711.835416666669</v>
      </c>
      <c r="D4384" s="33">
        <v>21.5</v>
      </c>
      <c r="E4384" s="33">
        <v>21.5</v>
      </c>
      <c r="X4384" s="43"/>
    </row>
    <row r="4385" spans="1:24" x14ac:dyDescent="0.2">
      <c r="A4385" t="s">
        <v>168</v>
      </c>
      <c r="B4385" s="43">
        <v>43711.877083333333</v>
      </c>
      <c r="C4385" s="37">
        <v>43711.877083333333</v>
      </c>
      <c r="D4385" s="33">
        <v>21.5</v>
      </c>
      <c r="E4385" s="33">
        <v>21.5</v>
      </c>
      <c r="X4385" s="43"/>
    </row>
    <row r="4386" spans="1:24" x14ac:dyDescent="0.2">
      <c r="A4386" t="s">
        <v>168</v>
      </c>
      <c r="B4386" s="43">
        <v>43712.543749999997</v>
      </c>
      <c r="C4386" s="37">
        <v>43712.543749999997</v>
      </c>
      <c r="D4386" s="33">
        <v>21.5</v>
      </c>
      <c r="E4386" s="33">
        <v>21.5</v>
      </c>
      <c r="X4386" s="43"/>
    </row>
    <row r="4387" spans="1:24" x14ac:dyDescent="0.2">
      <c r="A4387" t="s">
        <v>168</v>
      </c>
      <c r="B4387" s="43">
        <v>43712.585416666669</v>
      </c>
      <c r="C4387" s="37">
        <v>43712.585416666669</v>
      </c>
      <c r="D4387" s="33">
        <v>21.5</v>
      </c>
      <c r="E4387" s="33">
        <v>21.5</v>
      </c>
      <c r="X4387" s="43"/>
    </row>
    <row r="4388" spans="1:24" x14ac:dyDescent="0.2">
      <c r="A4388" t="s">
        <v>168</v>
      </c>
      <c r="B4388" s="43">
        <v>43712.627083333333</v>
      </c>
      <c r="C4388" s="37">
        <v>43712.627083333333</v>
      </c>
      <c r="D4388" s="33">
        <v>21.5</v>
      </c>
      <c r="E4388" s="33">
        <v>21.5</v>
      </c>
      <c r="X4388" s="43"/>
    </row>
    <row r="4389" spans="1:24" x14ac:dyDescent="0.2">
      <c r="A4389" t="s">
        <v>168</v>
      </c>
      <c r="B4389" s="43">
        <v>43712.668749999997</v>
      </c>
      <c r="C4389" s="37">
        <v>43712.668749999997</v>
      </c>
      <c r="D4389" s="33">
        <v>21.5</v>
      </c>
      <c r="E4389" s="33">
        <v>21.5</v>
      </c>
      <c r="X4389" s="43"/>
    </row>
    <row r="4390" spans="1:24" x14ac:dyDescent="0.2">
      <c r="A4390" t="s">
        <v>168</v>
      </c>
      <c r="B4390" s="43">
        <v>43712.710416666669</v>
      </c>
      <c r="C4390" s="37">
        <v>43712.710416666669</v>
      </c>
      <c r="D4390" s="33">
        <v>21.5</v>
      </c>
      <c r="E4390" s="33">
        <v>21.5</v>
      </c>
      <c r="X4390" s="43"/>
    </row>
    <row r="4391" spans="1:24" x14ac:dyDescent="0.2">
      <c r="A4391" t="s">
        <v>168</v>
      </c>
      <c r="B4391" s="43">
        <v>43715.502083333333</v>
      </c>
      <c r="C4391" s="37">
        <v>43715.502083333333</v>
      </c>
      <c r="D4391" s="33">
        <v>21.5</v>
      </c>
      <c r="E4391" s="33">
        <v>21.5</v>
      </c>
      <c r="X4391" s="43"/>
    </row>
    <row r="4392" spans="1:24" x14ac:dyDescent="0.2">
      <c r="A4392" t="s">
        <v>168</v>
      </c>
      <c r="B4392" s="43">
        <v>43715.543749999997</v>
      </c>
      <c r="C4392" s="37">
        <v>43715.543749999997</v>
      </c>
      <c r="D4392" s="33">
        <v>21.5</v>
      </c>
      <c r="E4392" s="33">
        <v>21.5</v>
      </c>
      <c r="X4392" s="43"/>
    </row>
    <row r="4393" spans="1:24" x14ac:dyDescent="0.2">
      <c r="A4393" t="s">
        <v>168</v>
      </c>
      <c r="B4393" s="43">
        <v>43715.627083333333</v>
      </c>
      <c r="C4393" s="37">
        <v>43715.627083333333</v>
      </c>
      <c r="D4393" s="33">
        <v>21.5</v>
      </c>
      <c r="E4393" s="33">
        <v>21.5</v>
      </c>
      <c r="X4393" s="43"/>
    </row>
    <row r="4394" spans="1:24" x14ac:dyDescent="0.2">
      <c r="A4394" t="s">
        <v>168</v>
      </c>
      <c r="B4394" s="43">
        <v>43715.668749999997</v>
      </c>
      <c r="C4394" s="37">
        <v>43715.668749999997</v>
      </c>
      <c r="D4394" s="33">
        <v>21.5</v>
      </c>
      <c r="E4394" s="33">
        <v>21.5</v>
      </c>
      <c r="X4394" s="43"/>
    </row>
    <row r="4395" spans="1:24" x14ac:dyDescent="0.2">
      <c r="A4395" t="s">
        <v>168</v>
      </c>
      <c r="B4395" s="43">
        <v>43715.710416666669</v>
      </c>
      <c r="C4395" s="37">
        <v>43715.710416666669</v>
      </c>
      <c r="D4395" s="33">
        <v>21.5</v>
      </c>
      <c r="E4395" s="33">
        <v>21.5</v>
      </c>
      <c r="X4395" s="43"/>
    </row>
    <row r="4396" spans="1:24" x14ac:dyDescent="0.2">
      <c r="A4396" t="s">
        <v>168</v>
      </c>
      <c r="B4396" s="43">
        <v>43716.418749999997</v>
      </c>
      <c r="C4396" s="37">
        <v>43716.418749999997</v>
      </c>
      <c r="D4396" s="33">
        <v>21.5</v>
      </c>
      <c r="E4396" s="33">
        <v>21.5</v>
      </c>
      <c r="X4396" s="43"/>
    </row>
    <row r="4397" spans="1:24" x14ac:dyDescent="0.2">
      <c r="A4397" t="s">
        <v>168</v>
      </c>
      <c r="B4397" s="43">
        <v>43716.460416666669</v>
      </c>
      <c r="C4397" s="37">
        <v>43716.460416666669</v>
      </c>
      <c r="D4397" s="33">
        <v>21.5</v>
      </c>
      <c r="E4397" s="33">
        <v>21.5</v>
      </c>
      <c r="X4397" s="43"/>
    </row>
    <row r="4398" spans="1:24" x14ac:dyDescent="0.2">
      <c r="A4398" t="s">
        <v>168</v>
      </c>
      <c r="B4398" s="43">
        <v>43716.502083333333</v>
      </c>
      <c r="C4398" s="37">
        <v>43716.502083333333</v>
      </c>
      <c r="D4398" s="33">
        <v>21.5</v>
      </c>
      <c r="E4398" s="33">
        <v>21.5</v>
      </c>
      <c r="X4398" s="43"/>
    </row>
    <row r="4399" spans="1:24" x14ac:dyDescent="0.2">
      <c r="A4399" t="s">
        <v>168</v>
      </c>
      <c r="B4399" s="43">
        <v>43716.543749999997</v>
      </c>
      <c r="C4399" s="37">
        <v>43716.543749999997</v>
      </c>
      <c r="D4399" s="33">
        <v>21.5</v>
      </c>
      <c r="E4399" s="33">
        <v>21.5</v>
      </c>
      <c r="X4399" s="43"/>
    </row>
    <row r="4400" spans="1:24" x14ac:dyDescent="0.2">
      <c r="A4400" t="s">
        <v>168</v>
      </c>
      <c r="B4400" s="43">
        <v>43716.752083333333</v>
      </c>
      <c r="C4400" s="37">
        <v>43716.752083333333</v>
      </c>
      <c r="D4400" s="33">
        <v>21.5</v>
      </c>
      <c r="E4400" s="33">
        <v>21.5</v>
      </c>
      <c r="X4400" s="43"/>
    </row>
    <row r="4401" spans="1:24" x14ac:dyDescent="0.2">
      <c r="A4401" t="s">
        <v>168</v>
      </c>
      <c r="B4401" s="43">
        <v>43716.793749999997</v>
      </c>
      <c r="C4401" s="37">
        <v>43716.793749999997</v>
      </c>
      <c r="D4401" s="33">
        <v>21.5</v>
      </c>
      <c r="E4401" s="33">
        <v>21.5</v>
      </c>
      <c r="X4401" s="43"/>
    </row>
    <row r="4402" spans="1:24" x14ac:dyDescent="0.2">
      <c r="A4402" t="s">
        <v>168</v>
      </c>
      <c r="B4402" s="43">
        <v>43716.877083333333</v>
      </c>
      <c r="C4402" s="37">
        <v>43716.877083333333</v>
      </c>
      <c r="D4402" s="33">
        <v>21.5</v>
      </c>
      <c r="E4402" s="33">
        <v>21.5</v>
      </c>
      <c r="X4402" s="43"/>
    </row>
    <row r="4403" spans="1:24" x14ac:dyDescent="0.2">
      <c r="A4403" t="s">
        <v>168</v>
      </c>
      <c r="B4403" s="43">
        <v>43716.918749999997</v>
      </c>
      <c r="C4403" s="37">
        <v>43716.918749999997</v>
      </c>
      <c r="D4403" s="33">
        <v>21.5</v>
      </c>
      <c r="E4403" s="33">
        <v>21.5</v>
      </c>
      <c r="X4403" s="43"/>
    </row>
    <row r="4404" spans="1:24" x14ac:dyDescent="0.2">
      <c r="A4404" t="s">
        <v>168</v>
      </c>
      <c r="B4404" s="43">
        <v>43716.960416666669</v>
      </c>
      <c r="C4404" s="37">
        <v>43716.960416666669</v>
      </c>
      <c r="D4404" s="33">
        <v>21.5</v>
      </c>
      <c r="E4404" s="33">
        <v>21.5</v>
      </c>
      <c r="X4404" s="43"/>
    </row>
    <row r="4405" spans="1:24" x14ac:dyDescent="0.2">
      <c r="A4405" t="s">
        <v>168</v>
      </c>
      <c r="B4405" s="43">
        <v>43717.002083333333</v>
      </c>
      <c r="C4405" s="37">
        <v>43717.002083333333</v>
      </c>
      <c r="D4405" s="33">
        <v>21.5</v>
      </c>
      <c r="E4405" s="33">
        <v>21.5</v>
      </c>
      <c r="X4405" s="43"/>
    </row>
    <row r="4406" spans="1:24" x14ac:dyDescent="0.2">
      <c r="A4406" t="s">
        <v>168</v>
      </c>
      <c r="B4406" s="43">
        <v>43717.043749999997</v>
      </c>
      <c r="C4406" s="37">
        <v>43717.043749999997</v>
      </c>
      <c r="D4406" s="33">
        <v>21.5</v>
      </c>
      <c r="E4406" s="33">
        <v>21.5</v>
      </c>
      <c r="X4406" s="43"/>
    </row>
    <row r="4407" spans="1:24" x14ac:dyDescent="0.2">
      <c r="A4407" t="s">
        <v>168</v>
      </c>
      <c r="B4407" s="43">
        <v>43717.335416666669</v>
      </c>
      <c r="C4407" s="37">
        <v>43717.335416666669</v>
      </c>
      <c r="D4407" s="33">
        <v>21.5</v>
      </c>
      <c r="E4407" s="33">
        <v>21.5</v>
      </c>
      <c r="X4407" s="43"/>
    </row>
    <row r="4408" spans="1:24" x14ac:dyDescent="0.2">
      <c r="A4408" t="s">
        <v>168</v>
      </c>
      <c r="B4408" s="43">
        <v>43717.793749999997</v>
      </c>
      <c r="C4408" s="37">
        <v>43717.793749999997</v>
      </c>
      <c r="D4408" s="33">
        <v>21.5</v>
      </c>
      <c r="E4408" s="33">
        <v>21.5</v>
      </c>
      <c r="X4408" s="43"/>
    </row>
    <row r="4409" spans="1:24" x14ac:dyDescent="0.2">
      <c r="A4409" t="s">
        <v>168</v>
      </c>
      <c r="B4409" s="43">
        <v>43717.835416666669</v>
      </c>
      <c r="C4409" s="37">
        <v>43717.835416666669</v>
      </c>
      <c r="D4409" s="33">
        <v>21.5</v>
      </c>
      <c r="E4409" s="33">
        <v>21.5</v>
      </c>
      <c r="X4409" s="43"/>
    </row>
    <row r="4410" spans="1:24" x14ac:dyDescent="0.2">
      <c r="A4410" t="s">
        <v>168</v>
      </c>
      <c r="B4410" s="43">
        <v>43717.877083333333</v>
      </c>
      <c r="C4410" s="37">
        <v>43717.877083333333</v>
      </c>
      <c r="D4410" s="33">
        <v>21.5</v>
      </c>
      <c r="E4410" s="33">
        <v>21.5</v>
      </c>
      <c r="X4410" s="43"/>
    </row>
    <row r="4411" spans="1:24" x14ac:dyDescent="0.2">
      <c r="A4411" t="s">
        <v>168</v>
      </c>
      <c r="B4411" s="43">
        <v>43717.918749999997</v>
      </c>
      <c r="C4411" s="37">
        <v>43717.918749999997</v>
      </c>
      <c r="D4411" s="33">
        <v>21.5</v>
      </c>
      <c r="E4411" s="33">
        <v>21.5</v>
      </c>
      <c r="X4411" s="43"/>
    </row>
    <row r="4412" spans="1:24" x14ac:dyDescent="0.2">
      <c r="A4412" t="s">
        <v>168</v>
      </c>
      <c r="B4412" s="43">
        <v>43717.960416666669</v>
      </c>
      <c r="C4412" s="37">
        <v>43717.960416666669</v>
      </c>
      <c r="D4412" s="33">
        <v>21.5</v>
      </c>
      <c r="E4412" s="33">
        <v>21.5</v>
      </c>
      <c r="X4412" s="43"/>
    </row>
    <row r="4413" spans="1:24" x14ac:dyDescent="0.2">
      <c r="A4413" t="s">
        <v>168</v>
      </c>
      <c r="B4413" s="43">
        <v>43718.002083333333</v>
      </c>
      <c r="C4413" s="37">
        <v>43718.002083333333</v>
      </c>
      <c r="D4413" s="33">
        <v>21.5</v>
      </c>
      <c r="E4413" s="33">
        <v>21.5</v>
      </c>
      <c r="X4413" s="43"/>
    </row>
    <row r="4414" spans="1:24" x14ac:dyDescent="0.2">
      <c r="A4414" t="s">
        <v>168</v>
      </c>
      <c r="B4414" s="43">
        <v>43718.043749999997</v>
      </c>
      <c r="C4414" s="37">
        <v>43718.043749999997</v>
      </c>
      <c r="D4414" s="33">
        <v>21.5</v>
      </c>
      <c r="E4414" s="33">
        <v>21.5</v>
      </c>
      <c r="X4414" s="43"/>
    </row>
    <row r="4415" spans="1:24" x14ac:dyDescent="0.2">
      <c r="A4415" t="s">
        <v>168</v>
      </c>
      <c r="B4415" s="43">
        <v>43718.085416666669</v>
      </c>
      <c r="C4415" s="37">
        <v>43718.085416666669</v>
      </c>
      <c r="D4415" s="33">
        <v>21.5</v>
      </c>
      <c r="E4415" s="33">
        <v>21.5</v>
      </c>
      <c r="X4415" s="43"/>
    </row>
    <row r="4416" spans="1:24" x14ac:dyDescent="0.2">
      <c r="A4416" t="s">
        <v>168</v>
      </c>
      <c r="B4416" s="43">
        <v>43718.752083333333</v>
      </c>
      <c r="C4416" s="37">
        <v>43718.752083333333</v>
      </c>
      <c r="D4416" s="33">
        <v>21.5</v>
      </c>
      <c r="E4416" s="33">
        <v>21.5</v>
      </c>
      <c r="X4416" s="43"/>
    </row>
    <row r="4417" spans="1:24" x14ac:dyDescent="0.2">
      <c r="A4417" t="s">
        <v>168</v>
      </c>
      <c r="B4417" s="43">
        <v>43718.793749999997</v>
      </c>
      <c r="C4417" s="37">
        <v>43718.793749999997</v>
      </c>
      <c r="D4417" s="33">
        <v>21.5</v>
      </c>
      <c r="E4417" s="33">
        <v>21.5</v>
      </c>
      <c r="X4417" s="43"/>
    </row>
    <row r="4418" spans="1:24" x14ac:dyDescent="0.2">
      <c r="A4418" t="s">
        <v>168</v>
      </c>
      <c r="B4418" s="43">
        <v>43718.835416666669</v>
      </c>
      <c r="C4418" s="37">
        <v>43718.835416666669</v>
      </c>
      <c r="D4418" s="33">
        <v>21.5</v>
      </c>
      <c r="E4418" s="33">
        <v>21.5</v>
      </c>
      <c r="X4418" s="43"/>
    </row>
    <row r="4419" spans="1:24" x14ac:dyDescent="0.2">
      <c r="A4419" t="s">
        <v>168</v>
      </c>
      <c r="B4419" s="43">
        <v>43718.877083333333</v>
      </c>
      <c r="C4419" s="37">
        <v>43718.877083333333</v>
      </c>
      <c r="D4419" s="33">
        <v>21.5</v>
      </c>
      <c r="E4419" s="33">
        <v>21.5</v>
      </c>
      <c r="X4419" s="43"/>
    </row>
    <row r="4420" spans="1:24" x14ac:dyDescent="0.2">
      <c r="A4420" t="s">
        <v>168</v>
      </c>
      <c r="B4420" s="43">
        <v>43719.043749999997</v>
      </c>
      <c r="C4420" s="37">
        <v>43719.043749999997</v>
      </c>
      <c r="D4420" s="33">
        <v>21.5</v>
      </c>
      <c r="E4420" s="33">
        <v>21.5</v>
      </c>
      <c r="X4420" s="43"/>
    </row>
    <row r="4421" spans="1:24" x14ac:dyDescent="0.2">
      <c r="A4421" t="s">
        <v>168</v>
      </c>
      <c r="B4421" s="43">
        <v>43719.085416666669</v>
      </c>
      <c r="C4421" s="37">
        <v>43719.085416666669</v>
      </c>
      <c r="D4421" s="33">
        <v>21.5</v>
      </c>
      <c r="E4421" s="33">
        <v>21.5</v>
      </c>
      <c r="X4421" s="43"/>
    </row>
    <row r="4422" spans="1:24" x14ac:dyDescent="0.2">
      <c r="A4422" t="s">
        <v>168</v>
      </c>
      <c r="B4422" s="43">
        <v>43719.585416666669</v>
      </c>
      <c r="C4422" s="37">
        <v>43719.585416666669</v>
      </c>
      <c r="D4422" s="33">
        <v>21.5</v>
      </c>
      <c r="E4422" s="33">
        <v>21.5</v>
      </c>
      <c r="X4422" s="43"/>
    </row>
    <row r="4423" spans="1:24" x14ac:dyDescent="0.2">
      <c r="A4423" t="s">
        <v>168</v>
      </c>
      <c r="B4423" s="43">
        <v>43719.710416666669</v>
      </c>
      <c r="C4423" s="37">
        <v>43719.710416666669</v>
      </c>
      <c r="D4423" s="33">
        <v>21.5</v>
      </c>
      <c r="E4423" s="33">
        <v>21.5</v>
      </c>
      <c r="X4423" s="43"/>
    </row>
    <row r="4424" spans="1:24" x14ac:dyDescent="0.2">
      <c r="A4424" t="s">
        <v>168</v>
      </c>
      <c r="B4424" s="43">
        <v>43719.752083333333</v>
      </c>
      <c r="C4424" s="37">
        <v>43719.752083333333</v>
      </c>
      <c r="D4424" s="33">
        <v>21.5</v>
      </c>
      <c r="E4424" s="33">
        <v>21.5</v>
      </c>
      <c r="X4424" s="43"/>
    </row>
    <row r="4425" spans="1:24" x14ac:dyDescent="0.2">
      <c r="A4425" t="s">
        <v>168</v>
      </c>
      <c r="B4425" s="43">
        <v>43719.793749999997</v>
      </c>
      <c r="C4425" s="37">
        <v>43719.793749999997</v>
      </c>
      <c r="D4425" s="33">
        <v>21.5</v>
      </c>
      <c r="E4425" s="33">
        <v>21.5</v>
      </c>
      <c r="X4425" s="43"/>
    </row>
    <row r="4426" spans="1:24" x14ac:dyDescent="0.2">
      <c r="A4426" t="s">
        <v>168</v>
      </c>
      <c r="B4426" s="43">
        <v>43719.835416666669</v>
      </c>
      <c r="C4426" s="37">
        <v>43719.835416666669</v>
      </c>
      <c r="D4426" s="33">
        <v>21.5</v>
      </c>
      <c r="E4426" s="33">
        <v>21.5</v>
      </c>
      <c r="X4426" s="43"/>
    </row>
    <row r="4427" spans="1:24" x14ac:dyDescent="0.2">
      <c r="A4427" t="s">
        <v>168</v>
      </c>
      <c r="B4427" s="43">
        <v>43719.877083333333</v>
      </c>
      <c r="C4427" s="37">
        <v>43719.877083333333</v>
      </c>
      <c r="D4427" s="33">
        <v>21.5</v>
      </c>
      <c r="E4427" s="33">
        <v>21.5</v>
      </c>
      <c r="X4427" s="43"/>
    </row>
    <row r="4428" spans="1:24" x14ac:dyDescent="0.2">
      <c r="A4428" t="s">
        <v>168</v>
      </c>
      <c r="B4428" s="43">
        <v>43719.918749999997</v>
      </c>
      <c r="C4428" s="37">
        <v>43719.918749999997</v>
      </c>
      <c r="D4428" s="33">
        <v>21.5</v>
      </c>
      <c r="E4428" s="33">
        <v>21.5</v>
      </c>
      <c r="X4428" s="43"/>
    </row>
    <row r="4429" spans="1:24" x14ac:dyDescent="0.2">
      <c r="A4429" t="s">
        <v>168</v>
      </c>
      <c r="B4429" s="43">
        <v>43719.960416666669</v>
      </c>
      <c r="C4429" s="37">
        <v>43719.960416666669</v>
      </c>
      <c r="D4429" s="33">
        <v>21.5</v>
      </c>
      <c r="E4429" s="33">
        <v>21.5</v>
      </c>
      <c r="X4429" s="43"/>
    </row>
    <row r="4430" spans="1:24" x14ac:dyDescent="0.2">
      <c r="A4430" t="s">
        <v>168</v>
      </c>
      <c r="B4430" s="43">
        <v>43720.002083333333</v>
      </c>
      <c r="C4430" s="37">
        <v>43720.002083333333</v>
      </c>
      <c r="D4430" s="33">
        <v>21.5</v>
      </c>
      <c r="E4430" s="33">
        <v>21.5</v>
      </c>
      <c r="X4430" s="43"/>
    </row>
    <row r="4431" spans="1:24" x14ac:dyDescent="0.2">
      <c r="A4431" t="s">
        <v>168</v>
      </c>
      <c r="B4431" s="43">
        <v>43721.085416666669</v>
      </c>
      <c r="C4431" s="37">
        <v>43721.085416666669</v>
      </c>
      <c r="D4431" s="33">
        <v>21.5</v>
      </c>
      <c r="E4431" s="33">
        <v>21.5</v>
      </c>
      <c r="X4431" s="43"/>
    </row>
    <row r="4432" spans="1:24" x14ac:dyDescent="0.2">
      <c r="A4432" t="s">
        <v>168</v>
      </c>
      <c r="B4432" s="43">
        <v>43721.127083333333</v>
      </c>
      <c r="C4432" s="37">
        <v>43721.127083333333</v>
      </c>
      <c r="D4432" s="33">
        <v>21.5</v>
      </c>
      <c r="E4432" s="33">
        <v>21.5</v>
      </c>
      <c r="X4432" s="43"/>
    </row>
    <row r="4433" spans="1:24" x14ac:dyDescent="0.2">
      <c r="A4433" t="s">
        <v>168</v>
      </c>
      <c r="B4433" s="43">
        <v>43721.168749999997</v>
      </c>
      <c r="C4433" s="37">
        <v>43721.168749999997</v>
      </c>
      <c r="D4433" s="33">
        <v>21.5</v>
      </c>
      <c r="E4433" s="33">
        <v>21.5</v>
      </c>
      <c r="X4433" s="43"/>
    </row>
    <row r="4434" spans="1:24" x14ac:dyDescent="0.2">
      <c r="A4434" t="s">
        <v>168</v>
      </c>
      <c r="B4434" s="43">
        <v>43721.210416666669</v>
      </c>
      <c r="C4434" s="37">
        <v>43721.210416666669</v>
      </c>
      <c r="D4434" s="33">
        <v>21.5</v>
      </c>
      <c r="E4434" s="33">
        <v>21.5</v>
      </c>
      <c r="X4434" s="43"/>
    </row>
    <row r="4435" spans="1:24" x14ac:dyDescent="0.2">
      <c r="A4435" t="s">
        <v>168</v>
      </c>
      <c r="B4435" s="43">
        <v>43721.252083333333</v>
      </c>
      <c r="C4435" s="37">
        <v>43721.252083333333</v>
      </c>
      <c r="D4435" s="33">
        <v>21.5</v>
      </c>
      <c r="E4435" s="33">
        <v>21.5</v>
      </c>
      <c r="X4435" s="43"/>
    </row>
    <row r="4436" spans="1:24" x14ac:dyDescent="0.2">
      <c r="A4436" t="s">
        <v>168</v>
      </c>
      <c r="B4436" s="43">
        <v>43721.293749999997</v>
      </c>
      <c r="C4436" s="37">
        <v>43721.293749999997</v>
      </c>
      <c r="D4436" s="33">
        <v>21.5</v>
      </c>
      <c r="E4436" s="33">
        <v>21.5</v>
      </c>
      <c r="X4436" s="43"/>
    </row>
    <row r="4437" spans="1:24" x14ac:dyDescent="0.2">
      <c r="A4437" t="s">
        <v>168</v>
      </c>
      <c r="B4437" s="43">
        <v>43721.335416666669</v>
      </c>
      <c r="C4437" s="37">
        <v>43721.335416666669</v>
      </c>
      <c r="D4437" s="33">
        <v>21.5</v>
      </c>
      <c r="E4437" s="33">
        <v>21.5</v>
      </c>
      <c r="X4437" s="43"/>
    </row>
    <row r="4438" spans="1:24" x14ac:dyDescent="0.2">
      <c r="A4438" t="s">
        <v>168</v>
      </c>
      <c r="B4438" s="43">
        <v>43721.377083333333</v>
      </c>
      <c r="C4438" s="37">
        <v>43721.377083333333</v>
      </c>
      <c r="D4438" s="33">
        <v>21.5</v>
      </c>
      <c r="E4438" s="33">
        <v>21.5</v>
      </c>
      <c r="X4438" s="43"/>
    </row>
    <row r="4439" spans="1:24" x14ac:dyDescent="0.2">
      <c r="A4439" t="s">
        <v>168</v>
      </c>
      <c r="B4439" s="43">
        <v>43721.418749999997</v>
      </c>
      <c r="C4439" s="37">
        <v>43721.418749999997</v>
      </c>
      <c r="D4439" s="33">
        <v>21.5</v>
      </c>
      <c r="E4439" s="33">
        <v>21.5</v>
      </c>
      <c r="X4439" s="43"/>
    </row>
    <row r="4440" spans="1:24" x14ac:dyDescent="0.2">
      <c r="A4440" t="s">
        <v>168</v>
      </c>
      <c r="B4440" s="43">
        <v>43721.460416666669</v>
      </c>
      <c r="C4440" s="37">
        <v>43721.460416666669</v>
      </c>
      <c r="D4440" s="33">
        <v>21.5</v>
      </c>
      <c r="E4440" s="33">
        <v>21.5</v>
      </c>
      <c r="X4440" s="43"/>
    </row>
    <row r="4441" spans="1:24" x14ac:dyDescent="0.2">
      <c r="A4441" t="s">
        <v>168</v>
      </c>
      <c r="B4441" s="43">
        <v>43721.502083333333</v>
      </c>
      <c r="C4441" s="37">
        <v>43721.502083333333</v>
      </c>
      <c r="D4441" s="33">
        <v>21.5</v>
      </c>
      <c r="E4441" s="33">
        <v>21.5</v>
      </c>
      <c r="X4441" s="43"/>
    </row>
    <row r="4442" spans="1:24" x14ac:dyDescent="0.2">
      <c r="A4442" t="s">
        <v>168</v>
      </c>
      <c r="B4442" s="43">
        <v>43721.543749999997</v>
      </c>
      <c r="C4442" s="37">
        <v>43721.543749999997</v>
      </c>
      <c r="D4442" s="33">
        <v>21.5</v>
      </c>
      <c r="E4442" s="33">
        <v>21.5</v>
      </c>
      <c r="X4442" s="43"/>
    </row>
    <row r="4443" spans="1:24" x14ac:dyDescent="0.2">
      <c r="A4443" t="s">
        <v>168</v>
      </c>
      <c r="B4443" s="43">
        <v>43721.585416666669</v>
      </c>
      <c r="C4443" s="37">
        <v>43721.585416666669</v>
      </c>
      <c r="D4443" s="33">
        <v>21.5</v>
      </c>
      <c r="E4443" s="33">
        <v>21.5</v>
      </c>
      <c r="X4443" s="43"/>
    </row>
    <row r="4444" spans="1:24" x14ac:dyDescent="0.2">
      <c r="A4444" t="s">
        <v>168</v>
      </c>
      <c r="B4444" s="43">
        <v>43721.627083333333</v>
      </c>
      <c r="C4444" s="37">
        <v>43721.627083333333</v>
      </c>
      <c r="D4444" s="33">
        <v>21.5</v>
      </c>
      <c r="E4444" s="33">
        <v>21.5</v>
      </c>
      <c r="X4444" s="43"/>
    </row>
    <row r="4445" spans="1:24" x14ac:dyDescent="0.2">
      <c r="A4445" t="s">
        <v>168</v>
      </c>
      <c r="B4445" s="43">
        <v>43721.710416666669</v>
      </c>
      <c r="C4445" s="37">
        <v>43721.710416666669</v>
      </c>
      <c r="D4445" s="33">
        <v>21.5</v>
      </c>
      <c r="E4445" s="33">
        <v>21.5</v>
      </c>
      <c r="X4445" s="43"/>
    </row>
    <row r="4446" spans="1:24" x14ac:dyDescent="0.2">
      <c r="A4446" t="s">
        <v>168</v>
      </c>
      <c r="B4446" s="43">
        <v>43721.752083333333</v>
      </c>
      <c r="C4446" s="37">
        <v>43721.752083333333</v>
      </c>
      <c r="D4446" s="33">
        <v>21.5</v>
      </c>
      <c r="E4446" s="33">
        <v>21.5</v>
      </c>
      <c r="X4446" s="43"/>
    </row>
    <row r="4447" spans="1:24" x14ac:dyDescent="0.2">
      <c r="A4447" t="s">
        <v>168</v>
      </c>
      <c r="B4447" s="43">
        <v>43721.793749999997</v>
      </c>
      <c r="C4447" s="37">
        <v>43721.793749999997</v>
      </c>
      <c r="D4447" s="33">
        <v>21.5</v>
      </c>
      <c r="E4447" s="33">
        <v>21.5</v>
      </c>
      <c r="X4447" s="43"/>
    </row>
    <row r="4448" spans="1:24" x14ac:dyDescent="0.2">
      <c r="A4448" t="s">
        <v>168</v>
      </c>
      <c r="B4448" s="43">
        <v>43721.835416666669</v>
      </c>
      <c r="C4448" s="37">
        <v>43721.835416666669</v>
      </c>
      <c r="D4448" s="33">
        <v>21.5</v>
      </c>
      <c r="E4448" s="33">
        <v>21.5</v>
      </c>
      <c r="X4448" s="43"/>
    </row>
    <row r="4449" spans="1:24" x14ac:dyDescent="0.2">
      <c r="A4449" t="s">
        <v>168</v>
      </c>
      <c r="B4449" s="43">
        <v>43721.877083333333</v>
      </c>
      <c r="C4449" s="37">
        <v>43721.877083333333</v>
      </c>
      <c r="D4449" s="33">
        <v>21.5</v>
      </c>
      <c r="E4449" s="33">
        <v>21.5</v>
      </c>
      <c r="X4449" s="43"/>
    </row>
    <row r="4450" spans="1:24" x14ac:dyDescent="0.2">
      <c r="A4450" t="s">
        <v>168</v>
      </c>
      <c r="B4450" s="43">
        <v>43721.918749999997</v>
      </c>
      <c r="C4450" s="37">
        <v>43721.918749999997</v>
      </c>
      <c r="D4450" s="33">
        <v>21.5</v>
      </c>
      <c r="E4450" s="33">
        <v>21.5</v>
      </c>
      <c r="X4450" s="43"/>
    </row>
    <row r="4451" spans="1:24" x14ac:dyDescent="0.2">
      <c r="A4451" t="s">
        <v>168</v>
      </c>
      <c r="B4451" s="43">
        <v>43721.960416666669</v>
      </c>
      <c r="C4451" s="37">
        <v>43721.960416666669</v>
      </c>
      <c r="D4451" s="33">
        <v>21.5</v>
      </c>
      <c r="E4451" s="33">
        <v>21.5</v>
      </c>
      <c r="X4451" s="43"/>
    </row>
    <row r="4452" spans="1:24" x14ac:dyDescent="0.2">
      <c r="A4452" t="s">
        <v>168</v>
      </c>
      <c r="B4452" s="43">
        <v>43722.002083333333</v>
      </c>
      <c r="C4452" s="37">
        <v>43722.002083333333</v>
      </c>
      <c r="D4452" s="33">
        <v>21.5</v>
      </c>
      <c r="E4452" s="33">
        <v>21.5</v>
      </c>
      <c r="X4452" s="43"/>
    </row>
    <row r="4453" spans="1:24" x14ac:dyDescent="0.2">
      <c r="A4453" t="s">
        <v>168</v>
      </c>
      <c r="B4453" s="43">
        <v>43722.043749999997</v>
      </c>
      <c r="C4453" s="37">
        <v>43722.043749999997</v>
      </c>
      <c r="D4453" s="33">
        <v>21.5</v>
      </c>
      <c r="E4453" s="33">
        <v>21.5</v>
      </c>
      <c r="X4453" s="43"/>
    </row>
    <row r="4454" spans="1:24" x14ac:dyDescent="0.2">
      <c r="A4454" t="s">
        <v>168</v>
      </c>
      <c r="B4454" s="43">
        <v>43722.085416666669</v>
      </c>
      <c r="C4454" s="37">
        <v>43722.085416666669</v>
      </c>
      <c r="D4454" s="33">
        <v>21.5</v>
      </c>
      <c r="E4454" s="33">
        <v>21.5</v>
      </c>
      <c r="X4454" s="43"/>
    </row>
    <row r="4455" spans="1:24" x14ac:dyDescent="0.2">
      <c r="A4455" t="s">
        <v>168</v>
      </c>
      <c r="B4455" s="43">
        <v>43722.210416666669</v>
      </c>
      <c r="C4455" s="37">
        <v>43722.210416666669</v>
      </c>
      <c r="D4455" s="33">
        <v>21.5</v>
      </c>
      <c r="E4455" s="33">
        <v>21.5</v>
      </c>
      <c r="X4455" s="43"/>
    </row>
    <row r="4456" spans="1:24" x14ac:dyDescent="0.2">
      <c r="A4456" t="s">
        <v>168</v>
      </c>
      <c r="B4456" s="43">
        <v>43722.252083333333</v>
      </c>
      <c r="C4456" s="37">
        <v>43722.252083333333</v>
      </c>
      <c r="D4456" s="33">
        <v>21.5</v>
      </c>
      <c r="E4456" s="33">
        <v>21.5</v>
      </c>
      <c r="X4456" s="43"/>
    </row>
    <row r="4457" spans="1:24" x14ac:dyDescent="0.2">
      <c r="A4457" t="s">
        <v>168</v>
      </c>
      <c r="B4457" s="43">
        <v>43722.293749999997</v>
      </c>
      <c r="C4457" s="37">
        <v>43722.293749999997</v>
      </c>
      <c r="D4457" s="33">
        <v>21.5</v>
      </c>
      <c r="E4457" s="33">
        <v>21.5</v>
      </c>
      <c r="X4457" s="43"/>
    </row>
    <row r="4458" spans="1:24" x14ac:dyDescent="0.2">
      <c r="A4458" t="s">
        <v>168</v>
      </c>
      <c r="B4458" s="43">
        <v>43722.335416666669</v>
      </c>
      <c r="C4458" s="37">
        <v>43722.335416666669</v>
      </c>
      <c r="D4458" s="33">
        <v>21.5</v>
      </c>
      <c r="E4458" s="33">
        <v>21.5</v>
      </c>
      <c r="X4458" s="43"/>
    </row>
    <row r="4459" spans="1:24" x14ac:dyDescent="0.2">
      <c r="A4459" t="s">
        <v>168</v>
      </c>
      <c r="B4459" s="43">
        <v>43722.460416666669</v>
      </c>
      <c r="C4459" s="37">
        <v>43722.460416666669</v>
      </c>
      <c r="D4459" s="33">
        <v>21.5</v>
      </c>
      <c r="E4459" s="33">
        <v>21.5</v>
      </c>
      <c r="X4459" s="43"/>
    </row>
    <row r="4460" spans="1:24" x14ac:dyDescent="0.2">
      <c r="A4460" t="s">
        <v>168</v>
      </c>
      <c r="B4460" s="43">
        <v>43722.752083333333</v>
      </c>
      <c r="C4460" s="37">
        <v>43722.752083333333</v>
      </c>
      <c r="D4460" s="33">
        <v>21.5</v>
      </c>
      <c r="E4460" s="33">
        <v>21.5</v>
      </c>
      <c r="X4460" s="43"/>
    </row>
    <row r="4461" spans="1:24" x14ac:dyDescent="0.2">
      <c r="A4461" t="s">
        <v>168</v>
      </c>
      <c r="B4461" s="43">
        <v>43722.793749999997</v>
      </c>
      <c r="C4461" s="37">
        <v>43722.793749999997</v>
      </c>
      <c r="D4461" s="33">
        <v>21.5</v>
      </c>
      <c r="E4461" s="33">
        <v>21.5</v>
      </c>
      <c r="X4461" s="43"/>
    </row>
    <row r="4462" spans="1:24" x14ac:dyDescent="0.2">
      <c r="A4462" t="s">
        <v>168</v>
      </c>
      <c r="B4462" s="43">
        <v>43722.835416666669</v>
      </c>
      <c r="C4462" s="37">
        <v>43722.835416666669</v>
      </c>
      <c r="D4462" s="33">
        <v>21.5</v>
      </c>
      <c r="E4462" s="33">
        <v>21.5</v>
      </c>
      <c r="X4462" s="43"/>
    </row>
    <row r="4463" spans="1:24" x14ac:dyDescent="0.2">
      <c r="A4463" t="s">
        <v>168</v>
      </c>
      <c r="B4463" s="43">
        <v>43723.752083333333</v>
      </c>
      <c r="C4463" s="37">
        <v>43723.752083333333</v>
      </c>
      <c r="D4463" s="33">
        <v>21.5</v>
      </c>
      <c r="E4463" s="33">
        <v>21.5</v>
      </c>
      <c r="X4463" s="43"/>
    </row>
    <row r="4464" spans="1:24" x14ac:dyDescent="0.2">
      <c r="A4464" t="s">
        <v>168</v>
      </c>
      <c r="B4464" s="43">
        <v>43723.793749999997</v>
      </c>
      <c r="C4464" s="37">
        <v>43723.793749999997</v>
      </c>
      <c r="D4464" s="33">
        <v>21.5</v>
      </c>
      <c r="E4464" s="33">
        <v>21.5</v>
      </c>
      <c r="X4464" s="43"/>
    </row>
    <row r="4465" spans="1:24" x14ac:dyDescent="0.2">
      <c r="A4465" t="s">
        <v>168</v>
      </c>
      <c r="B4465" s="43">
        <v>43723.835416666669</v>
      </c>
      <c r="C4465" s="37">
        <v>43723.835416666669</v>
      </c>
      <c r="D4465" s="33">
        <v>21.5</v>
      </c>
      <c r="E4465" s="33">
        <v>21.5</v>
      </c>
      <c r="X4465" s="43"/>
    </row>
    <row r="4466" spans="1:24" x14ac:dyDescent="0.2">
      <c r="A4466" t="s">
        <v>168</v>
      </c>
      <c r="B4466" s="43">
        <v>43723.877083333333</v>
      </c>
      <c r="C4466" s="37">
        <v>43723.877083333333</v>
      </c>
      <c r="D4466" s="33">
        <v>21.5</v>
      </c>
      <c r="E4466" s="33">
        <v>21.5</v>
      </c>
      <c r="X4466" s="43"/>
    </row>
    <row r="4467" spans="1:24" x14ac:dyDescent="0.2">
      <c r="A4467" t="s">
        <v>168</v>
      </c>
      <c r="B4467" s="43">
        <v>43723.918749999997</v>
      </c>
      <c r="C4467" s="37">
        <v>43723.918749999997</v>
      </c>
      <c r="D4467" s="33">
        <v>21.5</v>
      </c>
      <c r="E4467" s="33">
        <v>21.5</v>
      </c>
      <c r="X4467" s="43"/>
    </row>
    <row r="4468" spans="1:24" x14ac:dyDescent="0.2">
      <c r="A4468" t="s">
        <v>168</v>
      </c>
      <c r="B4468" s="43">
        <v>43723.960416666669</v>
      </c>
      <c r="C4468" s="37">
        <v>43723.960416666669</v>
      </c>
      <c r="D4468" s="33">
        <v>21.5</v>
      </c>
      <c r="E4468" s="33">
        <v>21.5</v>
      </c>
      <c r="X4468" s="43"/>
    </row>
    <row r="4469" spans="1:24" x14ac:dyDescent="0.2">
      <c r="A4469" t="s">
        <v>168</v>
      </c>
      <c r="B4469" s="43">
        <v>43724.002083333333</v>
      </c>
      <c r="C4469" s="37">
        <v>43724.002083333333</v>
      </c>
      <c r="D4469" s="33">
        <v>21.5</v>
      </c>
      <c r="E4469" s="33">
        <v>21.5</v>
      </c>
      <c r="X4469" s="43"/>
    </row>
    <row r="4470" spans="1:24" x14ac:dyDescent="0.2">
      <c r="A4470" t="s">
        <v>168</v>
      </c>
      <c r="B4470" s="43">
        <v>43724.043749999997</v>
      </c>
      <c r="C4470" s="37">
        <v>43724.043749999997</v>
      </c>
      <c r="D4470" s="33">
        <v>21.5</v>
      </c>
      <c r="E4470" s="33">
        <v>21.5</v>
      </c>
      <c r="X4470" s="43"/>
    </row>
    <row r="4471" spans="1:24" x14ac:dyDescent="0.2">
      <c r="A4471" t="s">
        <v>168</v>
      </c>
      <c r="B4471" s="43">
        <v>43724.085416666669</v>
      </c>
      <c r="C4471" s="37">
        <v>43724.085416666669</v>
      </c>
      <c r="D4471" s="33">
        <v>21.5</v>
      </c>
      <c r="E4471" s="33">
        <v>21.5</v>
      </c>
      <c r="X4471" s="43"/>
    </row>
    <row r="4472" spans="1:24" x14ac:dyDescent="0.2">
      <c r="A4472" t="s">
        <v>168</v>
      </c>
      <c r="B4472" s="43">
        <v>43724.127083333333</v>
      </c>
      <c r="C4472" s="37">
        <v>43724.127083333333</v>
      </c>
      <c r="D4472" s="33">
        <v>21.5</v>
      </c>
      <c r="E4472" s="33">
        <v>21.5</v>
      </c>
      <c r="X4472" s="43"/>
    </row>
    <row r="4473" spans="1:24" x14ac:dyDescent="0.2">
      <c r="A4473" t="s">
        <v>168</v>
      </c>
      <c r="B4473" s="43">
        <v>43724.168749999997</v>
      </c>
      <c r="C4473" s="37">
        <v>43724.168749999997</v>
      </c>
      <c r="D4473" s="33">
        <v>21.5</v>
      </c>
      <c r="E4473" s="33">
        <v>21.5</v>
      </c>
      <c r="X4473" s="43"/>
    </row>
    <row r="4474" spans="1:24" x14ac:dyDescent="0.2">
      <c r="A4474" t="s">
        <v>168</v>
      </c>
      <c r="B4474" s="43">
        <v>43724.210416666669</v>
      </c>
      <c r="C4474" s="37">
        <v>43724.210416666669</v>
      </c>
      <c r="D4474" s="33">
        <v>21.5</v>
      </c>
      <c r="E4474" s="33">
        <v>21.5</v>
      </c>
      <c r="X4474" s="43"/>
    </row>
    <row r="4475" spans="1:24" x14ac:dyDescent="0.2">
      <c r="A4475" t="s">
        <v>168</v>
      </c>
      <c r="B4475" s="43">
        <v>43724.252083333333</v>
      </c>
      <c r="C4475" s="37">
        <v>43724.252083333333</v>
      </c>
      <c r="D4475" s="33">
        <v>21.5</v>
      </c>
      <c r="E4475" s="33">
        <v>21.5</v>
      </c>
      <c r="X4475" s="43"/>
    </row>
    <row r="4476" spans="1:24" x14ac:dyDescent="0.2">
      <c r="A4476" t="s">
        <v>168</v>
      </c>
      <c r="B4476" s="43">
        <v>43724.293749999997</v>
      </c>
      <c r="C4476" s="37">
        <v>43724.293749999997</v>
      </c>
      <c r="D4476" s="33">
        <v>21.5</v>
      </c>
      <c r="E4476" s="33">
        <v>21.5</v>
      </c>
      <c r="X4476" s="43"/>
    </row>
    <row r="4477" spans="1:24" x14ac:dyDescent="0.2">
      <c r="A4477" t="s">
        <v>168</v>
      </c>
      <c r="B4477" s="43">
        <v>43725.002083333333</v>
      </c>
      <c r="C4477" s="37">
        <v>43725.002083333333</v>
      </c>
      <c r="D4477" s="33">
        <v>21.5</v>
      </c>
      <c r="E4477" s="33">
        <v>21.5</v>
      </c>
      <c r="X4477" s="43"/>
    </row>
    <row r="4478" spans="1:24" x14ac:dyDescent="0.2">
      <c r="A4478" t="s">
        <v>168</v>
      </c>
      <c r="B4478" s="43">
        <v>43725.293749999997</v>
      </c>
      <c r="C4478" s="37">
        <v>43725.293749999997</v>
      </c>
      <c r="D4478" s="33">
        <v>21.5</v>
      </c>
      <c r="E4478" s="33">
        <v>21.5</v>
      </c>
      <c r="X4478" s="43"/>
    </row>
    <row r="4479" spans="1:24" x14ac:dyDescent="0.2">
      <c r="A4479" t="s">
        <v>168</v>
      </c>
      <c r="B4479" s="43">
        <v>43726.168749999997</v>
      </c>
      <c r="C4479" s="37">
        <v>43726.168749999997</v>
      </c>
      <c r="D4479" s="33">
        <v>21.5</v>
      </c>
      <c r="E4479" s="33">
        <v>21.5</v>
      </c>
      <c r="X4479" s="43"/>
    </row>
    <row r="4480" spans="1:24" x14ac:dyDescent="0.2">
      <c r="A4480" t="s">
        <v>168</v>
      </c>
      <c r="B4480" s="43">
        <v>43726.210416666669</v>
      </c>
      <c r="C4480" s="37">
        <v>43726.210416666669</v>
      </c>
      <c r="D4480" s="33">
        <v>21.5</v>
      </c>
      <c r="E4480" s="33">
        <v>21.5</v>
      </c>
      <c r="X4480" s="43"/>
    </row>
    <row r="4481" spans="1:24" x14ac:dyDescent="0.2">
      <c r="A4481" t="s">
        <v>168</v>
      </c>
      <c r="B4481" s="43">
        <v>43726.252083333333</v>
      </c>
      <c r="C4481" s="37">
        <v>43726.252083333333</v>
      </c>
      <c r="D4481" s="33">
        <v>21.5</v>
      </c>
      <c r="E4481" s="33">
        <v>21.5</v>
      </c>
      <c r="X4481" s="43"/>
    </row>
    <row r="4482" spans="1:24" x14ac:dyDescent="0.2">
      <c r="A4482" t="s">
        <v>168</v>
      </c>
      <c r="B4482" s="43">
        <v>43727.918749999997</v>
      </c>
      <c r="C4482" s="37">
        <v>43727.918749999997</v>
      </c>
      <c r="D4482" s="33">
        <v>21.5</v>
      </c>
      <c r="E4482" s="33">
        <v>21.5</v>
      </c>
      <c r="X4482" s="43"/>
    </row>
    <row r="4483" spans="1:24" x14ac:dyDescent="0.2">
      <c r="A4483" t="s">
        <v>168</v>
      </c>
      <c r="B4483" s="43">
        <v>43727.960416666669</v>
      </c>
      <c r="C4483" s="37">
        <v>43727.960416666669</v>
      </c>
      <c r="D4483" s="33">
        <v>21.5</v>
      </c>
      <c r="E4483" s="33">
        <v>21.5</v>
      </c>
      <c r="X4483" s="43"/>
    </row>
    <row r="4484" spans="1:24" x14ac:dyDescent="0.2">
      <c r="A4484" t="s">
        <v>168</v>
      </c>
      <c r="B4484" s="43">
        <v>43728.002083333333</v>
      </c>
      <c r="C4484" s="37">
        <v>43728.002083333333</v>
      </c>
      <c r="D4484" s="33">
        <v>21.5</v>
      </c>
      <c r="E4484" s="33">
        <v>21.5</v>
      </c>
      <c r="X4484" s="43"/>
    </row>
    <row r="4485" spans="1:24" x14ac:dyDescent="0.2">
      <c r="A4485" t="s">
        <v>168</v>
      </c>
      <c r="B4485" s="43">
        <v>43728.043749999997</v>
      </c>
      <c r="C4485" s="37">
        <v>43728.043749999997</v>
      </c>
      <c r="D4485" s="33">
        <v>21.5</v>
      </c>
      <c r="E4485" s="33">
        <v>21.5</v>
      </c>
      <c r="X4485" s="43"/>
    </row>
    <row r="4486" spans="1:24" x14ac:dyDescent="0.2">
      <c r="A4486" t="s">
        <v>168</v>
      </c>
      <c r="B4486" s="43">
        <v>43728.085416666669</v>
      </c>
      <c r="C4486" s="37">
        <v>43728.085416666669</v>
      </c>
      <c r="D4486" s="33">
        <v>21.5</v>
      </c>
      <c r="E4486" s="33">
        <v>21.5</v>
      </c>
      <c r="X4486" s="43"/>
    </row>
    <row r="4487" spans="1:24" x14ac:dyDescent="0.2">
      <c r="A4487" t="s">
        <v>168</v>
      </c>
      <c r="B4487" s="43">
        <v>43728.127083333333</v>
      </c>
      <c r="C4487" s="37">
        <v>43728.127083333333</v>
      </c>
      <c r="D4487" s="33">
        <v>21.5</v>
      </c>
      <c r="E4487" s="33">
        <v>21.5</v>
      </c>
      <c r="X4487" s="43"/>
    </row>
    <row r="4488" spans="1:24" x14ac:dyDescent="0.2">
      <c r="A4488" t="s">
        <v>168</v>
      </c>
      <c r="B4488" s="43">
        <v>43728.168749999997</v>
      </c>
      <c r="C4488" s="37">
        <v>43728.168749999997</v>
      </c>
      <c r="D4488" s="33">
        <v>21.5</v>
      </c>
      <c r="E4488" s="33">
        <v>21.5</v>
      </c>
      <c r="X4488" s="43"/>
    </row>
    <row r="4489" spans="1:24" x14ac:dyDescent="0.2">
      <c r="A4489" t="s">
        <v>168</v>
      </c>
      <c r="B4489" s="43">
        <v>43728.210416666669</v>
      </c>
      <c r="C4489" s="37">
        <v>43728.210416666669</v>
      </c>
      <c r="D4489" s="33">
        <v>21.5</v>
      </c>
      <c r="E4489" s="33">
        <v>21.5</v>
      </c>
      <c r="X4489" s="43"/>
    </row>
    <row r="4490" spans="1:24" x14ac:dyDescent="0.2">
      <c r="A4490" t="s">
        <v>168</v>
      </c>
      <c r="B4490" s="43">
        <v>43728.252083333333</v>
      </c>
      <c r="C4490" s="37">
        <v>43728.252083333333</v>
      </c>
      <c r="D4490" s="33">
        <v>21.5</v>
      </c>
      <c r="E4490" s="33">
        <v>21.5</v>
      </c>
      <c r="X4490" s="43"/>
    </row>
    <row r="4491" spans="1:24" x14ac:dyDescent="0.2">
      <c r="A4491" t="s">
        <v>168</v>
      </c>
      <c r="B4491" s="43">
        <v>43728.293749999997</v>
      </c>
      <c r="C4491" s="37">
        <v>43728.293749999997</v>
      </c>
      <c r="D4491" s="33">
        <v>21.5</v>
      </c>
      <c r="E4491" s="33">
        <v>21.5</v>
      </c>
      <c r="X4491" s="43"/>
    </row>
    <row r="4492" spans="1:24" x14ac:dyDescent="0.2">
      <c r="A4492" t="s">
        <v>168</v>
      </c>
      <c r="B4492" s="43">
        <v>43728.335416666669</v>
      </c>
      <c r="C4492" s="37">
        <v>43728.335416666669</v>
      </c>
      <c r="D4492" s="33">
        <v>21.5</v>
      </c>
      <c r="E4492" s="33">
        <v>21.5</v>
      </c>
      <c r="X4492" s="43"/>
    </row>
    <row r="4493" spans="1:24" x14ac:dyDescent="0.2">
      <c r="A4493" t="s">
        <v>168</v>
      </c>
      <c r="B4493" s="43">
        <v>43728.377083333333</v>
      </c>
      <c r="C4493" s="37">
        <v>43728.377083333333</v>
      </c>
      <c r="D4493" s="33">
        <v>21.5</v>
      </c>
      <c r="E4493" s="33">
        <v>21.5</v>
      </c>
      <c r="X4493" s="43"/>
    </row>
    <row r="4494" spans="1:24" x14ac:dyDescent="0.2">
      <c r="A4494" t="s">
        <v>168</v>
      </c>
      <c r="B4494" s="43">
        <v>43730.043749999997</v>
      </c>
      <c r="C4494" s="37">
        <v>43730.043749999997</v>
      </c>
      <c r="D4494" s="33">
        <v>21.5</v>
      </c>
      <c r="E4494" s="33">
        <v>21.5</v>
      </c>
      <c r="X4494" s="43"/>
    </row>
    <row r="4495" spans="1:24" x14ac:dyDescent="0.2">
      <c r="A4495" t="s">
        <v>168</v>
      </c>
      <c r="B4495" s="43">
        <v>43730.085416666669</v>
      </c>
      <c r="C4495" s="37">
        <v>43730.085416666669</v>
      </c>
      <c r="D4495" s="33">
        <v>21.5</v>
      </c>
      <c r="E4495" s="33">
        <v>21.5</v>
      </c>
      <c r="X4495" s="43"/>
    </row>
    <row r="4496" spans="1:24" x14ac:dyDescent="0.2">
      <c r="A4496" t="s">
        <v>168</v>
      </c>
      <c r="B4496" s="43">
        <v>43730.127083333333</v>
      </c>
      <c r="C4496" s="37">
        <v>43730.127083333333</v>
      </c>
      <c r="D4496" s="33">
        <v>21.5</v>
      </c>
      <c r="E4496" s="33">
        <v>21.5</v>
      </c>
      <c r="X4496" s="43"/>
    </row>
    <row r="4497" spans="1:24" x14ac:dyDescent="0.2">
      <c r="A4497" t="s">
        <v>168</v>
      </c>
      <c r="B4497" s="43">
        <v>43730.168749999997</v>
      </c>
      <c r="C4497" s="37">
        <v>43730.168749999997</v>
      </c>
      <c r="D4497" s="33">
        <v>21.5</v>
      </c>
      <c r="E4497" s="33">
        <v>21.5</v>
      </c>
      <c r="X4497" s="43"/>
    </row>
    <row r="4498" spans="1:24" x14ac:dyDescent="0.2">
      <c r="A4498" t="s">
        <v>168</v>
      </c>
      <c r="B4498" s="43">
        <v>43730.210416666669</v>
      </c>
      <c r="C4498" s="37">
        <v>43730.210416666669</v>
      </c>
      <c r="D4498" s="33">
        <v>21.5</v>
      </c>
      <c r="E4498" s="33">
        <v>21.5</v>
      </c>
      <c r="X4498" s="43"/>
    </row>
    <row r="4499" spans="1:24" x14ac:dyDescent="0.2">
      <c r="A4499" t="s">
        <v>168</v>
      </c>
      <c r="B4499" s="43">
        <v>43730.335416666669</v>
      </c>
      <c r="C4499" s="37">
        <v>43730.335416666669</v>
      </c>
      <c r="D4499" s="33">
        <v>21.5</v>
      </c>
      <c r="E4499" s="33">
        <v>21.5</v>
      </c>
      <c r="X4499" s="43"/>
    </row>
    <row r="4500" spans="1:24" x14ac:dyDescent="0.2">
      <c r="A4500" t="s">
        <v>168</v>
      </c>
      <c r="B4500" s="43">
        <v>43730.377083333333</v>
      </c>
      <c r="C4500" s="37">
        <v>43730.377083333333</v>
      </c>
      <c r="D4500" s="33">
        <v>21.5</v>
      </c>
      <c r="E4500" s="33">
        <v>21.5</v>
      </c>
      <c r="X4500" s="43"/>
    </row>
    <row r="4501" spans="1:24" x14ac:dyDescent="0.2">
      <c r="A4501" t="s">
        <v>168</v>
      </c>
      <c r="B4501" s="43">
        <v>43730.418749999997</v>
      </c>
      <c r="C4501" s="37">
        <v>43730.418749999997</v>
      </c>
      <c r="D4501" s="33">
        <v>21.5</v>
      </c>
      <c r="E4501" s="33">
        <v>21.5</v>
      </c>
      <c r="X4501" s="43"/>
    </row>
    <row r="4502" spans="1:24" x14ac:dyDescent="0.2">
      <c r="A4502" t="s">
        <v>168</v>
      </c>
      <c r="B4502" s="43">
        <v>43730.460416666669</v>
      </c>
      <c r="C4502" s="37">
        <v>43730.460416666669</v>
      </c>
      <c r="D4502" s="33">
        <v>21.5</v>
      </c>
      <c r="E4502" s="33">
        <v>21.5</v>
      </c>
      <c r="X4502" s="43"/>
    </row>
    <row r="4503" spans="1:24" x14ac:dyDescent="0.2">
      <c r="A4503" t="s">
        <v>168</v>
      </c>
      <c r="B4503" s="43">
        <v>43730.502083333333</v>
      </c>
      <c r="C4503" s="37">
        <v>43730.502083333333</v>
      </c>
      <c r="D4503" s="33">
        <v>21.5</v>
      </c>
      <c r="E4503" s="33">
        <v>21.5</v>
      </c>
      <c r="X4503" s="43"/>
    </row>
    <row r="4504" spans="1:24" x14ac:dyDescent="0.2">
      <c r="A4504" t="s">
        <v>168</v>
      </c>
      <c r="B4504" s="43">
        <v>43730.793749999997</v>
      </c>
      <c r="C4504" s="37">
        <v>43730.793749999997</v>
      </c>
      <c r="D4504" s="33">
        <v>21.5</v>
      </c>
      <c r="E4504" s="33">
        <v>21.5</v>
      </c>
      <c r="X4504" s="43"/>
    </row>
    <row r="4505" spans="1:24" x14ac:dyDescent="0.2">
      <c r="A4505" t="s">
        <v>168</v>
      </c>
      <c r="B4505" s="43">
        <v>43730.835416666669</v>
      </c>
      <c r="C4505" s="37">
        <v>43730.835416666669</v>
      </c>
      <c r="D4505" s="33">
        <v>21.5</v>
      </c>
      <c r="E4505" s="33">
        <v>21.5</v>
      </c>
      <c r="X4505" s="43"/>
    </row>
    <row r="4506" spans="1:24" x14ac:dyDescent="0.2">
      <c r="A4506" t="s">
        <v>168</v>
      </c>
      <c r="B4506" s="43">
        <v>43730.877083333333</v>
      </c>
      <c r="C4506" s="37">
        <v>43730.877083333333</v>
      </c>
      <c r="D4506" s="33">
        <v>21.5</v>
      </c>
      <c r="E4506" s="33">
        <v>21.5</v>
      </c>
      <c r="X4506" s="43"/>
    </row>
    <row r="4507" spans="1:24" x14ac:dyDescent="0.2">
      <c r="A4507" t="s">
        <v>168</v>
      </c>
      <c r="B4507" s="43">
        <v>43730.918749999997</v>
      </c>
      <c r="C4507" s="37">
        <v>43730.918749999997</v>
      </c>
      <c r="D4507" s="33">
        <v>21.5</v>
      </c>
      <c r="E4507" s="33">
        <v>21.5</v>
      </c>
      <c r="X4507" s="43"/>
    </row>
    <row r="4508" spans="1:24" x14ac:dyDescent="0.2">
      <c r="A4508" t="s">
        <v>168</v>
      </c>
      <c r="B4508" s="43">
        <v>43730.960416666669</v>
      </c>
      <c r="C4508" s="37">
        <v>43730.960416666669</v>
      </c>
      <c r="D4508" s="33">
        <v>21.5</v>
      </c>
      <c r="E4508" s="33">
        <v>21.5</v>
      </c>
      <c r="X4508" s="43"/>
    </row>
    <row r="4509" spans="1:24" x14ac:dyDescent="0.2">
      <c r="A4509" t="s">
        <v>168</v>
      </c>
      <c r="B4509" s="43">
        <v>43731.002083333333</v>
      </c>
      <c r="C4509" s="37">
        <v>43731.002083333333</v>
      </c>
      <c r="D4509" s="33">
        <v>21.5</v>
      </c>
      <c r="E4509" s="33">
        <v>21.5</v>
      </c>
      <c r="X4509" s="43"/>
    </row>
    <row r="4510" spans="1:24" x14ac:dyDescent="0.2">
      <c r="A4510" t="s">
        <v>168</v>
      </c>
      <c r="B4510" s="43">
        <v>43731.043749999997</v>
      </c>
      <c r="C4510" s="37">
        <v>43731.043749999997</v>
      </c>
      <c r="D4510" s="33">
        <v>21.5</v>
      </c>
      <c r="E4510" s="33">
        <v>21.5</v>
      </c>
      <c r="X4510" s="43"/>
    </row>
    <row r="4511" spans="1:24" x14ac:dyDescent="0.2">
      <c r="A4511" t="s">
        <v>168</v>
      </c>
      <c r="B4511" s="43">
        <v>43731.085416666669</v>
      </c>
      <c r="C4511" s="37">
        <v>43731.085416666669</v>
      </c>
      <c r="D4511" s="33">
        <v>21.5</v>
      </c>
      <c r="E4511" s="33">
        <v>21.5</v>
      </c>
      <c r="X4511" s="43"/>
    </row>
    <row r="4512" spans="1:24" x14ac:dyDescent="0.2">
      <c r="A4512" t="s">
        <v>168</v>
      </c>
      <c r="B4512" s="43">
        <v>43731.127083333333</v>
      </c>
      <c r="C4512" s="37">
        <v>43731.127083333333</v>
      </c>
      <c r="D4512" s="33">
        <v>21.5</v>
      </c>
      <c r="E4512" s="33">
        <v>21.5</v>
      </c>
      <c r="X4512" s="43"/>
    </row>
    <row r="4513" spans="1:24" x14ac:dyDescent="0.2">
      <c r="A4513" t="s">
        <v>168</v>
      </c>
      <c r="B4513" s="43">
        <v>43731.168749999997</v>
      </c>
      <c r="C4513" s="37">
        <v>43731.168749999997</v>
      </c>
      <c r="D4513" s="33">
        <v>21.5</v>
      </c>
      <c r="E4513" s="33">
        <v>21.5</v>
      </c>
      <c r="X4513" s="43"/>
    </row>
    <row r="4514" spans="1:24" x14ac:dyDescent="0.2">
      <c r="A4514" t="s">
        <v>168</v>
      </c>
      <c r="B4514" s="43">
        <v>43731.210416666669</v>
      </c>
      <c r="C4514" s="37">
        <v>43731.210416666669</v>
      </c>
      <c r="D4514" s="33">
        <v>21.5</v>
      </c>
      <c r="E4514" s="33">
        <v>21.5</v>
      </c>
      <c r="X4514" s="43"/>
    </row>
    <row r="4515" spans="1:24" x14ac:dyDescent="0.2">
      <c r="A4515" t="s">
        <v>168</v>
      </c>
      <c r="B4515" s="43">
        <v>43731.252083333333</v>
      </c>
      <c r="C4515" s="37">
        <v>43731.252083333333</v>
      </c>
      <c r="D4515" s="33">
        <v>21.5</v>
      </c>
      <c r="E4515" s="33">
        <v>21.5</v>
      </c>
      <c r="X4515" s="43"/>
    </row>
    <row r="4516" spans="1:24" x14ac:dyDescent="0.2">
      <c r="A4516" t="s">
        <v>168</v>
      </c>
      <c r="B4516" s="43">
        <v>43731.293749999997</v>
      </c>
      <c r="C4516" s="37">
        <v>43731.293749999997</v>
      </c>
      <c r="D4516" s="33">
        <v>21.5</v>
      </c>
      <c r="E4516" s="33">
        <v>21.5</v>
      </c>
      <c r="X4516" s="43"/>
    </row>
    <row r="4517" spans="1:24" x14ac:dyDescent="0.2">
      <c r="A4517" t="s">
        <v>168</v>
      </c>
      <c r="B4517" s="43">
        <v>43731.335416666669</v>
      </c>
      <c r="C4517" s="37">
        <v>43731.335416666669</v>
      </c>
      <c r="D4517" s="33">
        <v>21.5</v>
      </c>
      <c r="E4517" s="33">
        <v>21.5</v>
      </c>
      <c r="X4517" s="43"/>
    </row>
    <row r="4518" spans="1:24" x14ac:dyDescent="0.2">
      <c r="A4518" t="s">
        <v>168</v>
      </c>
      <c r="B4518" s="43">
        <v>43731.377083333333</v>
      </c>
      <c r="C4518" s="37">
        <v>43731.377083333333</v>
      </c>
      <c r="D4518" s="33">
        <v>21.5</v>
      </c>
      <c r="E4518" s="33">
        <v>21.5</v>
      </c>
      <c r="X4518" s="43"/>
    </row>
    <row r="4519" spans="1:24" x14ac:dyDescent="0.2">
      <c r="A4519" t="s">
        <v>168</v>
      </c>
      <c r="B4519" s="43">
        <v>43731.418749999997</v>
      </c>
      <c r="C4519" s="37">
        <v>43731.418749999997</v>
      </c>
      <c r="D4519" s="33">
        <v>21.5</v>
      </c>
      <c r="E4519" s="33">
        <v>21.5</v>
      </c>
      <c r="X4519" s="43"/>
    </row>
    <row r="4520" spans="1:24" x14ac:dyDescent="0.2">
      <c r="A4520" t="s">
        <v>168</v>
      </c>
      <c r="B4520" s="43">
        <v>43731.460416666669</v>
      </c>
      <c r="C4520" s="37">
        <v>43731.460416666669</v>
      </c>
      <c r="D4520" s="33">
        <v>21.5</v>
      </c>
      <c r="E4520" s="33">
        <v>21.5</v>
      </c>
      <c r="X4520" s="43"/>
    </row>
    <row r="4521" spans="1:24" x14ac:dyDescent="0.2">
      <c r="A4521" t="s">
        <v>168</v>
      </c>
      <c r="B4521" s="43">
        <v>43731.502083333333</v>
      </c>
      <c r="C4521" s="37">
        <v>43731.502083333333</v>
      </c>
      <c r="D4521" s="33">
        <v>21.5</v>
      </c>
      <c r="E4521" s="33">
        <v>21.5</v>
      </c>
      <c r="X4521" s="43"/>
    </row>
    <row r="4522" spans="1:24" x14ac:dyDescent="0.2">
      <c r="A4522" t="s">
        <v>168</v>
      </c>
      <c r="B4522" s="43">
        <v>43731.585416666669</v>
      </c>
      <c r="C4522" s="37">
        <v>43731.585416666669</v>
      </c>
      <c r="D4522" s="33">
        <v>21.5</v>
      </c>
      <c r="E4522" s="33">
        <v>21.5</v>
      </c>
      <c r="X4522" s="43"/>
    </row>
    <row r="4523" spans="1:24" x14ac:dyDescent="0.2">
      <c r="A4523" t="s">
        <v>168</v>
      </c>
      <c r="B4523" s="43">
        <v>43731.627083333333</v>
      </c>
      <c r="C4523" s="37">
        <v>43731.627083333333</v>
      </c>
      <c r="D4523" s="33">
        <v>21.5</v>
      </c>
      <c r="E4523" s="33">
        <v>21.5</v>
      </c>
      <c r="X4523" s="43"/>
    </row>
    <row r="4524" spans="1:24" x14ac:dyDescent="0.2">
      <c r="A4524" t="s">
        <v>168</v>
      </c>
      <c r="B4524" s="43">
        <v>43731.668749999997</v>
      </c>
      <c r="C4524" s="37">
        <v>43731.668749999997</v>
      </c>
      <c r="D4524" s="33">
        <v>21.5</v>
      </c>
      <c r="E4524" s="33">
        <v>21.5</v>
      </c>
      <c r="X4524" s="43"/>
    </row>
    <row r="4525" spans="1:24" x14ac:dyDescent="0.2">
      <c r="A4525" t="s">
        <v>168</v>
      </c>
      <c r="B4525" s="43">
        <v>43731.710416666669</v>
      </c>
      <c r="C4525" s="37">
        <v>43731.710416666669</v>
      </c>
      <c r="D4525" s="33">
        <v>21.5</v>
      </c>
      <c r="E4525" s="33">
        <v>21.5</v>
      </c>
      <c r="X4525" s="43"/>
    </row>
    <row r="4526" spans="1:24" x14ac:dyDescent="0.2">
      <c r="A4526" t="s">
        <v>168</v>
      </c>
      <c r="B4526" s="43">
        <v>43731.752083333333</v>
      </c>
      <c r="C4526" s="37">
        <v>43731.752083333333</v>
      </c>
      <c r="D4526" s="33">
        <v>21.5</v>
      </c>
      <c r="E4526" s="33">
        <v>21.5</v>
      </c>
      <c r="X4526" s="43"/>
    </row>
    <row r="4527" spans="1:24" x14ac:dyDescent="0.2">
      <c r="A4527" t="s">
        <v>168</v>
      </c>
      <c r="B4527" s="43">
        <v>43732.585416666669</v>
      </c>
      <c r="C4527" s="37">
        <v>43732.585416666669</v>
      </c>
      <c r="D4527" s="33">
        <v>21.5</v>
      </c>
      <c r="E4527" s="33">
        <v>21.5</v>
      </c>
      <c r="X4527" s="43"/>
    </row>
    <row r="4528" spans="1:24" x14ac:dyDescent="0.2">
      <c r="A4528" t="s">
        <v>168</v>
      </c>
      <c r="B4528" s="43">
        <v>43732.627083333333</v>
      </c>
      <c r="C4528" s="37">
        <v>43732.627083333333</v>
      </c>
      <c r="D4528" s="33">
        <v>21.5</v>
      </c>
      <c r="E4528" s="33">
        <v>21.5</v>
      </c>
      <c r="X4528" s="43"/>
    </row>
    <row r="4529" spans="1:24" x14ac:dyDescent="0.2">
      <c r="A4529" t="s">
        <v>168</v>
      </c>
      <c r="B4529" s="43">
        <v>43732.668749999997</v>
      </c>
      <c r="C4529" s="37">
        <v>43732.668749999997</v>
      </c>
      <c r="D4529" s="33">
        <v>21.5</v>
      </c>
      <c r="E4529" s="33">
        <v>21.5</v>
      </c>
      <c r="X4529" s="43"/>
    </row>
    <row r="4530" spans="1:24" x14ac:dyDescent="0.2">
      <c r="A4530" t="s">
        <v>168</v>
      </c>
      <c r="B4530" s="43">
        <v>43732.710416666669</v>
      </c>
      <c r="C4530" s="37">
        <v>43732.710416666669</v>
      </c>
      <c r="D4530" s="33">
        <v>21.5</v>
      </c>
      <c r="E4530" s="33">
        <v>21.5</v>
      </c>
      <c r="X4530" s="43"/>
    </row>
    <row r="4531" spans="1:24" x14ac:dyDescent="0.2">
      <c r="A4531" t="s">
        <v>168</v>
      </c>
      <c r="B4531" s="43">
        <v>43732.877083333333</v>
      </c>
      <c r="C4531" s="37">
        <v>43732.877083333333</v>
      </c>
      <c r="D4531" s="33">
        <v>21.5</v>
      </c>
      <c r="E4531" s="33">
        <v>21.5</v>
      </c>
      <c r="X4531" s="43"/>
    </row>
    <row r="4532" spans="1:24" x14ac:dyDescent="0.2">
      <c r="A4532" t="s">
        <v>168</v>
      </c>
      <c r="B4532" s="43">
        <v>43733.460416666669</v>
      </c>
      <c r="C4532" s="37">
        <v>43733.460416666669</v>
      </c>
      <c r="D4532" s="33">
        <v>21.5</v>
      </c>
      <c r="E4532" s="33">
        <v>21.5</v>
      </c>
      <c r="X4532" s="43"/>
    </row>
    <row r="4533" spans="1:24" x14ac:dyDescent="0.2">
      <c r="A4533" t="s">
        <v>168</v>
      </c>
      <c r="B4533" s="43">
        <v>43733.502083333333</v>
      </c>
      <c r="C4533" s="37">
        <v>43733.502083333333</v>
      </c>
      <c r="D4533" s="33">
        <v>21.5</v>
      </c>
      <c r="E4533" s="33">
        <v>21.5</v>
      </c>
      <c r="X4533" s="43"/>
    </row>
    <row r="4534" spans="1:24" x14ac:dyDescent="0.2">
      <c r="A4534" t="s">
        <v>168</v>
      </c>
      <c r="B4534" s="43">
        <v>43733.543749999997</v>
      </c>
      <c r="C4534" s="37">
        <v>43733.543749999997</v>
      </c>
      <c r="D4534" s="33">
        <v>21.5</v>
      </c>
      <c r="E4534" s="33">
        <v>21.5</v>
      </c>
      <c r="X4534" s="43"/>
    </row>
    <row r="4535" spans="1:24" x14ac:dyDescent="0.2">
      <c r="A4535" t="s">
        <v>168</v>
      </c>
      <c r="B4535" s="43">
        <v>43733.585416666669</v>
      </c>
      <c r="C4535" s="37">
        <v>43733.585416666669</v>
      </c>
      <c r="D4535" s="33">
        <v>21.5</v>
      </c>
      <c r="E4535" s="33">
        <v>21.5</v>
      </c>
      <c r="X4535" s="43"/>
    </row>
    <row r="4536" spans="1:24" x14ac:dyDescent="0.2">
      <c r="A4536" t="s">
        <v>168</v>
      </c>
      <c r="B4536" s="43">
        <v>43733.627083333333</v>
      </c>
      <c r="C4536" s="37">
        <v>43733.627083333333</v>
      </c>
      <c r="D4536" s="33">
        <v>21.5</v>
      </c>
      <c r="E4536" s="33">
        <v>21.5</v>
      </c>
      <c r="X4536" s="43"/>
    </row>
    <row r="4537" spans="1:24" x14ac:dyDescent="0.2">
      <c r="A4537" t="s">
        <v>168</v>
      </c>
      <c r="B4537" s="43">
        <v>43733.668749999997</v>
      </c>
      <c r="C4537" s="37">
        <v>43733.668749999997</v>
      </c>
      <c r="D4537" s="33">
        <v>21.5</v>
      </c>
      <c r="E4537" s="33">
        <v>21.5</v>
      </c>
      <c r="X4537" s="43"/>
    </row>
    <row r="4538" spans="1:24" x14ac:dyDescent="0.2">
      <c r="A4538" t="s">
        <v>168</v>
      </c>
      <c r="B4538" s="43">
        <v>43733.710416666669</v>
      </c>
      <c r="C4538" s="37">
        <v>43733.710416666669</v>
      </c>
      <c r="D4538" s="33">
        <v>21.5</v>
      </c>
      <c r="E4538" s="33">
        <v>21.5</v>
      </c>
      <c r="X4538" s="43"/>
    </row>
    <row r="4539" spans="1:24" x14ac:dyDescent="0.2">
      <c r="A4539" t="s">
        <v>168</v>
      </c>
      <c r="B4539" s="43">
        <v>43733.752083333333</v>
      </c>
      <c r="C4539" s="37">
        <v>43733.752083333333</v>
      </c>
      <c r="D4539" s="33">
        <v>21.5</v>
      </c>
      <c r="E4539" s="33">
        <v>21.5</v>
      </c>
      <c r="X4539" s="43"/>
    </row>
    <row r="4540" spans="1:24" x14ac:dyDescent="0.2">
      <c r="A4540" t="s">
        <v>168</v>
      </c>
      <c r="B4540" s="43">
        <v>43734.377083333333</v>
      </c>
      <c r="C4540" s="37">
        <v>43734.377083333333</v>
      </c>
      <c r="D4540" s="33">
        <v>21.5</v>
      </c>
      <c r="E4540" s="33">
        <v>21.5</v>
      </c>
      <c r="X4540" s="43"/>
    </row>
    <row r="4541" spans="1:24" x14ac:dyDescent="0.2">
      <c r="A4541" t="s">
        <v>168</v>
      </c>
      <c r="B4541" s="43">
        <v>43734.418749999997</v>
      </c>
      <c r="C4541" s="37">
        <v>43734.418749999997</v>
      </c>
      <c r="D4541" s="33">
        <v>21.5</v>
      </c>
      <c r="E4541" s="33">
        <v>21.5</v>
      </c>
      <c r="X4541" s="43"/>
    </row>
    <row r="4542" spans="1:24" x14ac:dyDescent="0.2">
      <c r="A4542" t="s">
        <v>168</v>
      </c>
      <c r="B4542" s="43">
        <v>43734.460416666669</v>
      </c>
      <c r="C4542" s="37">
        <v>43734.460416666669</v>
      </c>
      <c r="D4542" s="33">
        <v>21.5</v>
      </c>
      <c r="E4542" s="33">
        <v>21.5</v>
      </c>
      <c r="X4542" s="43"/>
    </row>
    <row r="4543" spans="1:24" x14ac:dyDescent="0.2">
      <c r="A4543" t="s">
        <v>168</v>
      </c>
      <c r="B4543" s="43">
        <v>43734.502083333333</v>
      </c>
      <c r="C4543" s="37">
        <v>43734.502083333333</v>
      </c>
      <c r="D4543" s="33">
        <v>21.5</v>
      </c>
      <c r="E4543" s="33">
        <v>21.5</v>
      </c>
      <c r="X4543" s="43"/>
    </row>
    <row r="4544" spans="1:24" x14ac:dyDescent="0.2">
      <c r="A4544" t="s">
        <v>168</v>
      </c>
      <c r="B4544" s="43">
        <v>43734.543749999997</v>
      </c>
      <c r="C4544" s="37">
        <v>43734.543749999997</v>
      </c>
      <c r="D4544" s="33">
        <v>21.5</v>
      </c>
      <c r="E4544" s="33">
        <v>21.5</v>
      </c>
      <c r="X4544" s="43"/>
    </row>
    <row r="4545" spans="1:24" x14ac:dyDescent="0.2">
      <c r="A4545" t="s">
        <v>168</v>
      </c>
      <c r="B4545" s="43">
        <v>43734.585416666669</v>
      </c>
      <c r="C4545" s="37">
        <v>43734.585416666669</v>
      </c>
      <c r="D4545" s="33">
        <v>21.5</v>
      </c>
      <c r="E4545" s="33">
        <v>21.5</v>
      </c>
      <c r="X4545" s="43"/>
    </row>
    <row r="4546" spans="1:24" x14ac:dyDescent="0.2">
      <c r="A4546" t="s">
        <v>168</v>
      </c>
      <c r="B4546" s="43">
        <v>43734.627083333333</v>
      </c>
      <c r="C4546" s="37">
        <v>43734.627083333333</v>
      </c>
      <c r="D4546" s="33">
        <v>21.5</v>
      </c>
      <c r="E4546" s="33">
        <v>21.5</v>
      </c>
      <c r="X4546" s="43"/>
    </row>
    <row r="4547" spans="1:24" x14ac:dyDescent="0.2">
      <c r="A4547" t="s">
        <v>168</v>
      </c>
      <c r="B4547" s="43">
        <v>43734.710416666669</v>
      </c>
      <c r="C4547" s="37">
        <v>43734.710416666669</v>
      </c>
      <c r="D4547" s="33">
        <v>21.5</v>
      </c>
      <c r="E4547" s="33">
        <v>21.5</v>
      </c>
      <c r="X4547" s="43"/>
    </row>
    <row r="4548" spans="1:24" x14ac:dyDescent="0.2">
      <c r="A4548" t="s">
        <v>168</v>
      </c>
      <c r="B4548" s="43">
        <v>43735.335416666669</v>
      </c>
      <c r="C4548" s="37">
        <v>43735.335416666669</v>
      </c>
      <c r="D4548" s="33">
        <v>21.5</v>
      </c>
      <c r="E4548" s="33">
        <v>21.5</v>
      </c>
      <c r="X4548" s="43"/>
    </row>
    <row r="4549" spans="1:24" x14ac:dyDescent="0.2">
      <c r="A4549" t="s">
        <v>168</v>
      </c>
      <c r="B4549" s="43">
        <v>43735.460416666669</v>
      </c>
      <c r="C4549" s="37">
        <v>43735.460416666669</v>
      </c>
      <c r="D4549" s="33">
        <v>21.5</v>
      </c>
      <c r="E4549" s="33">
        <v>21.5</v>
      </c>
      <c r="X4549" s="43"/>
    </row>
    <row r="4550" spans="1:24" x14ac:dyDescent="0.2">
      <c r="A4550" t="s">
        <v>168</v>
      </c>
      <c r="B4550" s="43">
        <v>43735.502083333333</v>
      </c>
      <c r="C4550" s="37">
        <v>43735.502083333333</v>
      </c>
      <c r="D4550" s="33">
        <v>21.5</v>
      </c>
      <c r="E4550" s="33">
        <v>21.5</v>
      </c>
      <c r="X4550" s="43"/>
    </row>
    <row r="4551" spans="1:24" x14ac:dyDescent="0.2">
      <c r="A4551" t="s">
        <v>168</v>
      </c>
      <c r="B4551" s="43">
        <v>43735.543749999997</v>
      </c>
      <c r="C4551" s="37">
        <v>43735.543749999997</v>
      </c>
      <c r="D4551" s="33">
        <v>21.5</v>
      </c>
      <c r="E4551" s="33">
        <v>21.5</v>
      </c>
      <c r="X4551" s="43"/>
    </row>
    <row r="4552" spans="1:24" x14ac:dyDescent="0.2">
      <c r="A4552" t="s">
        <v>168</v>
      </c>
      <c r="B4552" s="43">
        <v>43735.585416666669</v>
      </c>
      <c r="C4552" s="37">
        <v>43735.585416666669</v>
      </c>
      <c r="D4552" s="33">
        <v>21.5</v>
      </c>
      <c r="E4552" s="33">
        <v>21.5</v>
      </c>
      <c r="X4552" s="43"/>
    </row>
    <row r="4553" spans="1:24" x14ac:dyDescent="0.2">
      <c r="A4553" t="s">
        <v>168</v>
      </c>
      <c r="B4553" s="43">
        <v>43735.627083333333</v>
      </c>
      <c r="C4553" s="37">
        <v>43735.627083333333</v>
      </c>
      <c r="D4553" s="33">
        <v>21.5</v>
      </c>
      <c r="E4553" s="33">
        <v>21.5</v>
      </c>
      <c r="X4553" s="43"/>
    </row>
    <row r="4554" spans="1:24" x14ac:dyDescent="0.2">
      <c r="A4554" t="s">
        <v>168</v>
      </c>
      <c r="B4554" s="43">
        <v>43735.668749999997</v>
      </c>
      <c r="C4554" s="37">
        <v>43735.668749999997</v>
      </c>
      <c r="D4554" s="33">
        <v>21.5</v>
      </c>
      <c r="E4554" s="33">
        <v>21.5</v>
      </c>
      <c r="X4554" s="43"/>
    </row>
    <row r="4555" spans="1:24" x14ac:dyDescent="0.2">
      <c r="A4555" t="s">
        <v>168</v>
      </c>
      <c r="B4555" s="43">
        <v>43735.710416666669</v>
      </c>
      <c r="C4555" s="37">
        <v>43735.710416666669</v>
      </c>
      <c r="D4555" s="33">
        <v>21.5</v>
      </c>
      <c r="E4555" s="33">
        <v>21.5</v>
      </c>
      <c r="X4555" s="43"/>
    </row>
    <row r="4556" spans="1:24" x14ac:dyDescent="0.2">
      <c r="A4556" t="s">
        <v>168</v>
      </c>
      <c r="B4556" s="43">
        <v>43735.752083333333</v>
      </c>
      <c r="C4556" s="37">
        <v>43735.752083333333</v>
      </c>
      <c r="D4556" s="33">
        <v>21.5</v>
      </c>
      <c r="E4556" s="33">
        <v>21.5</v>
      </c>
      <c r="X4556" s="43"/>
    </row>
    <row r="4557" spans="1:24" x14ac:dyDescent="0.2">
      <c r="A4557" t="s">
        <v>168</v>
      </c>
      <c r="B4557" s="43">
        <v>43735.793749999997</v>
      </c>
      <c r="C4557" s="37">
        <v>43735.793749999997</v>
      </c>
      <c r="D4557" s="33">
        <v>21.5</v>
      </c>
      <c r="E4557" s="33">
        <v>21.5</v>
      </c>
      <c r="X4557" s="43"/>
    </row>
    <row r="4558" spans="1:24" x14ac:dyDescent="0.2">
      <c r="A4558" t="s">
        <v>168</v>
      </c>
      <c r="B4558" s="43">
        <v>43735.835416666669</v>
      </c>
      <c r="C4558" s="37">
        <v>43735.835416666669</v>
      </c>
      <c r="D4558" s="33">
        <v>21.5</v>
      </c>
      <c r="E4558" s="33">
        <v>21.5</v>
      </c>
      <c r="X4558" s="43"/>
    </row>
    <row r="4559" spans="1:24" x14ac:dyDescent="0.2">
      <c r="A4559" t="s">
        <v>168</v>
      </c>
      <c r="B4559" s="43">
        <v>43735.877083333333</v>
      </c>
      <c r="C4559" s="37">
        <v>43735.877083333333</v>
      </c>
      <c r="D4559" s="33">
        <v>21.5</v>
      </c>
      <c r="E4559" s="33">
        <v>21.5</v>
      </c>
      <c r="X4559" s="43"/>
    </row>
    <row r="4560" spans="1:24" x14ac:dyDescent="0.2">
      <c r="A4560" t="s">
        <v>168</v>
      </c>
      <c r="B4560" s="43">
        <v>43735.918749999997</v>
      </c>
      <c r="C4560" s="37">
        <v>43735.918749999997</v>
      </c>
      <c r="D4560" s="33">
        <v>21.5</v>
      </c>
      <c r="E4560" s="33">
        <v>21.5</v>
      </c>
      <c r="X4560" s="43"/>
    </row>
    <row r="4561" spans="1:24" x14ac:dyDescent="0.2">
      <c r="A4561" t="s">
        <v>168</v>
      </c>
      <c r="B4561" s="43">
        <v>43735.960416666669</v>
      </c>
      <c r="C4561" s="37">
        <v>43735.960416666669</v>
      </c>
      <c r="D4561" s="33">
        <v>21.5</v>
      </c>
      <c r="E4561" s="33">
        <v>21.5</v>
      </c>
      <c r="X4561" s="43"/>
    </row>
    <row r="4562" spans="1:24" x14ac:dyDescent="0.2">
      <c r="A4562" t="s">
        <v>168</v>
      </c>
      <c r="B4562" s="43">
        <v>43736.002083333333</v>
      </c>
      <c r="C4562" s="37">
        <v>43736.002083333333</v>
      </c>
      <c r="D4562" s="33">
        <v>21.5</v>
      </c>
      <c r="E4562" s="33">
        <v>21.5</v>
      </c>
      <c r="X4562" s="43"/>
    </row>
    <row r="4563" spans="1:24" x14ac:dyDescent="0.2">
      <c r="A4563" t="s">
        <v>168</v>
      </c>
      <c r="B4563" s="43">
        <v>43736.043749999997</v>
      </c>
      <c r="C4563" s="37">
        <v>43736.043749999997</v>
      </c>
      <c r="D4563" s="33">
        <v>21.5</v>
      </c>
      <c r="E4563" s="33">
        <v>21.5</v>
      </c>
      <c r="X4563" s="43"/>
    </row>
    <row r="4564" spans="1:24" x14ac:dyDescent="0.2">
      <c r="A4564" t="s">
        <v>168</v>
      </c>
      <c r="B4564" s="43">
        <v>43736.085416666669</v>
      </c>
      <c r="C4564" s="37">
        <v>43736.085416666669</v>
      </c>
      <c r="D4564" s="33">
        <v>21.5</v>
      </c>
      <c r="E4564" s="33">
        <v>21.5</v>
      </c>
      <c r="X4564" s="43"/>
    </row>
    <row r="4565" spans="1:24" x14ac:dyDescent="0.2">
      <c r="A4565" t="s">
        <v>168</v>
      </c>
      <c r="B4565" s="43">
        <v>43736.127083333333</v>
      </c>
      <c r="C4565" s="37">
        <v>43736.127083333333</v>
      </c>
      <c r="D4565" s="33">
        <v>21.5</v>
      </c>
      <c r="E4565" s="33">
        <v>21.5</v>
      </c>
      <c r="X4565" s="43"/>
    </row>
    <row r="4566" spans="1:24" x14ac:dyDescent="0.2">
      <c r="A4566" t="s">
        <v>168</v>
      </c>
      <c r="B4566" s="43">
        <v>43736.168749999997</v>
      </c>
      <c r="C4566" s="37">
        <v>43736.168749999997</v>
      </c>
      <c r="D4566" s="33">
        <v>21.5</v>
      </c>
      <c r="E4566" s="33">
        <v>21.5</v>
      </c>
      <c r="X4566" s="43"/>
    </row>
    <row r="4567" spans="1:24" x14ac:dyDescent="0.2">
      <c r="A4567" t="s">
        <v>168</v>
      </c>
      <c r="B4567" s="43">
        <v>43736.210416666669</v>
      </c>
      <c r="C4567" s="37">
        <v>43736.210416666669</v>
      </c>
      <c r="D4567" s="33">
        <v>21.5</v>
      </c>
      <c r="E4567" s="33">
        <v>21.5</v>
      </c>
      <c r="X4567" s="43"/>
    </row>
    <row r="4568" spans="1:24" x14ac:dyDescent="0.2">
      <c r="A4568" t="s">
        <v>168</v>
      </c>
      <c r="B4568" s="43">
        <v>43736.418749999997</v>
      </c>
      <c r="C4568" s="37">
        <v>43736.418749999997</v>
      </c>
      <c r="D4568" s="33">
        <v>21.5</v>
      </c>
      <c r="E4568" s="33">
        <v>21.5</v>
      </c>
      <c r="X4568" s="43"/>
    </row>
    <row r="4569" spans="1:24" x14ac:dyDescent="0.2">
      <c r="A4569" t="s">
        <v>168</v>
      </c>
      <c r="B4569" s="43">
        <v>43736.460416666669</v>
      </c>
      <c r="C4569" s="37">
        <v>43736.460416666669</v>
      </c>
      <c r="D4569" s="33">
        <v>21.5</v>
      </c>
      <c r="E4569" s="33">
        <v>21.5</v>
      </c>
      <c r="X4569" s="43"/>
    </row>
    <row r="4570" spans="1:24" x14ac:dyDescent="0.2">
      <c r="A4570" t="s">
        <v>168</v>
      </c>
      <c r="B4570" s="43">
        <v>43736.502083333333</v>
      </c>
      <c r="C4570" s="37">
        <v>43736.502083333333</v>
      </c>
      <c r="D4570" s="33">
        <v>21.5</v>
      </c>
      <c r="E4570" s="33">
        <v>21.5</v>
      </c>
      <c r="X4570" s="43"/>
    </row>
    <row r="4571" spans="1:24" x14ac:dyDescent="0.2">
      <c r="A4571" t="s">
        <v>168</v>
      </c>
      <c r="B4571" s="43">
        <v>43736.543749999997</v>
      </c>
      <c r="C4571" s="37">
        <v>43736.543749999997</v>
      </c>
      <c r="D4571" s="33">
        <v>21.5</v>
      </c>
      <c r="E4571" s="33">
        <v>21.5</v>
      </c>
      <c r="X4571" s="43"/>
    </row>
    <row r="4572" spans="1:24" x14ac:dyDescent="0.2">
      <c r="A4572" t="s">
        <v>168</v>
      </c>
      <c r="B4572" s="43">
        <v>43736.585416666669</v>
      </c>
      <c r="C4572" s="37">
        <v>43736.585416666669</v>
      </c>
      <c r="D4572" s="33">
        <v>21.5</v>
      </c>
      <c r="E4572" s="33">
        <v>21.5</v>
      </c>
      <c r="X4572" s="43"/>
    </row>
    <row r="4573" spans="1:24" x14ac:dyDescent="0.2">
      <c r="A4573" t="s">
        <v>168</v>
      </c>
      <c r="B4573" s="43">
        <v>43737.502083333333</v>
      </c>
      <c r="C4573" s="37">
        <v>43737.502083333333</v>
      </c>
      <c r="D4573" s="33">
        <v>21.5</v>
      </c>
      <c r="E4573" s="33">
        <v>21.5</v>
      </c>
      <c r="X4573" s="43"/>
    </row>
    <row r="4574" spans="1:24" x14ac:dyDescent="0.2">
      <c r="A4574" t="s">
        <v>168</v>
      </c>
      <c r="B4574" s="43">
        <v>43737.543749999997</v>
      </c>
      <c r="C4574" s="37">
        <v>43737.543749999997</v>
      </c>
      <c r="D4574" s="33">
        <v>21.5</v>
      </c>
      <c r="E4574" s="33">
        <v>21.5</v>
      </c>
      <c r="X4574" s="43"/>
    </row>
    <row r="4575" spans="1:24" x14ac:dyDescent="0.2">
      <c r="A4575" t="s">
        <v>168</v>
      </c>
      <c r="B4575" s="43">
        <v>43737.668749999997</v>
      </c>
      <c r="C4575" s="37">
        <v>43737.668749999997</v>
      </c>
      <c r="D4575" s="33">
        <v>21.5</v>
      </c>
      <c r="E4575" s="33">
        <v>21.5</v>
      </c>
      <c r="X4575" s="43"/>
    </row>
    <row r="4576" spans="1:24" x14ac:dyDescent="0.2">
      <c r="A4576" t="s">
        <v>168</v>
      </c>
      <c r="B4576" s="43">
        <v>43737.710416666669</v>
      </c>
      <c r="C4576" s="37">
        <v>43737.710416666669</v>
      </c>
      <c r="D4576" s="33">
        <v>21.5</v>
      </c>
      <c r="E4576" s="33">
        <v>21.5</v>
      </c>
      <c r="X4576" s="43"/>
    </row>
    <row r="4577" spans="1:24" x14ac:dyDescent="0.2">
      <c r="A4577" t="s">
        <v>168</v>
      </c>
      <c r="B4577" s="43">
        <v>43737.752083333333</v>
      </c>
      <c r="C4577" s="37">
        <v>43737.752083333333</v>
      </c>
      <c r="D4577" s="33">
        <v>21.5</v>
      </c>
      <c r="E4577" s="33">
        <v>21.5</v>
      </c>
      <c r="X4577" s="43"/>
    </row>
    <row r="4578" spans="1:24" x14ac:dyDescent="0.2">
      <c r="A4578" t="s">
        <v>168</v>
      </c>
      <c r="B4578" s="43">
        <v>43738.752083333333</v>
      </c>
      <c r="C4578" s="37">
        <v>43738.752083333333</v>
      </c>
      <c r="D4578" s="33">
        <v>21.5</v>
      </c>
      <c r="E4578" s="33">
        <v>21.5</v>
      </c>
      <c r="X4578" s="43"/>
    </row>
    <row r="4579" spans="1:24" x14ac:dyDescent="0.2">
      <c r="A4579" t="s">
        <v>168</v>
      </c>
      <c r="B4579" s="43">
        <v>43739.043749999997</v>
      </c>
      <c r="C4579" s="37">
        <v>43739.043749999997</v>
      </c>
      <c r="D4579" s="33">
        <v>21.5</v>
      </c>
      <c r="E4579" s="33">
        <v>21.5</v>
      </c>
      <c r="X4579" s="43"/>
    </row>
    <row r="4580" spans="1:24" x14ac:dyDescent="0.2">
      <c r="A4580" t="s">
        <v>168</v>
      </c>
      <c r="B4580" s="43">
        <v>43739.085416666669</v>
      </c>
      <c r="C4580" s="37">
        <v>43739.085416666669</v>
      </c>
      <c r="D4580" s="33">
        <v>21.5</v>
      </c>
      <c r="E4580" s="33">
        <v>21.5</v>
      </c>
      <c r="X4580" s="43"/>
    </row>
    <row r="4581" spans="1:24" x14ac:dyDescent="0.2">
      <c r="A4581" t="s">
        <v>168</v>
      </c>
      <c r="B4581" s="43">
        <v>43739.127083333333</v>
      </c>
      <c r="C4581" s="37">
        <v>43739.127083333333</v>
      </c>
      <c r="D4581" s="33">
        <v>21.5</v>
      </c>
      <c r="E4581" s="33">
        <v>21.5</v>
      </c>
      <c r="X4581" s="43"/>
    </row>
    <row r="4582" spans="1:24" x14ac:dyDescent="0.2">
      <c r="A4582" t="s">
        <v>168</v>
      </c>
      <c r="B4582" s="43">
        <v>43739.168749999997</v>
      </c>
      <c r="C4582" s="37">
        <v>43739.168749999997</v>
      </c>
      <c r="D4582" s="33">
        <v>21.5</v>
      </c>
      <c r="E4582" s="33">
        <v>21.5</v>
      </c>
      <c r="X4582" s="43"/>
    </row>
    <row r="4583" spans="1:24" x14ac:dyDescent="0.2">
      <c r="A4583" t="s">
        <v>168</v>
      </c>
      <c r="B4583" s="43">
        <v>43739.210416666669</v>
      </c>
      <c r="C4583" s="37">
        <v>43739.210416666669</v>
      </c>
      <c r="D4583" s="33">
        <v>21.5</v>
      </c>
      <c r="E4583" s="33">
        <v>21.5</v>
      </c>
      <c r="X4583" s="43"/>
    </row>
    <row r="4584" spans="1:24" x14ac:dyDescent="0.2">
      <c r="A4584" t="s">
        <v>168</v>
      </c>
      <c r="B4584" s="43">
        <v>43739.252083333333</v>
      </c>
      <c r="C4584" s="37">
        <v>43739.252083333333</v>
      </c>
      <c r="D4584" s="33">
        <v>21.5</v>
      </c>
      <c r="E4584" s="33">
        <v>21.5</v>
      </c>
      <c r="X4584" s="43"/>
    </row>
    <row r="4585" spans="1:24" x14ac:dyDescent="0.2">
      <c r="A4585" t="s">
        <v>168</v>
      </c>
      <c r="B4585" s="43">
        <v>43739.293749999997</v>
      </c>
      <c r="C4585" s="37">
        <v>43739.293749999997</v>
      </c>
      <c r="D4585" s="33">
        <v>21.5</v>
      </c>
      <c r="E4585" s="33">
        <v>21.5</v>
      </c>
      <c r="X4585" s="43"/>
    </row>
    <row r="4586" spans="1:24" x14ac:dyDescent="0.2">
      <c r="A4586" t="s">
        <v>168</v>
      </c>
      <c r="B4586" s="43">
        <v>43739.793749999997</v>
      </c>
      <c r="C4586" s="37">
        <v>43739.793749999997</v>
      </c>
      <c r="D4586" s="33">
        <v>21.5</v>
      </c>
      <c r="E4586" s="33">
        <v>21.5</v>
      </c>
      <c r="X4586" s="43"/>
    </row>
    <row r="4587" spans="1:24" x14ac:dyDescent="0.2">
      <c r="A4587" t="s">
        <v>168</v>
      </c>
      <c r="B4587" s="43">
        <v>43740.752083333333</v>
      </c>
      <c r="C4587" s="37">
        <v>43740.752083333333</v>
      </c>
      <c r="D4587" s="33">
        <v>21.5</v>
      </c>
      <c r="E4587" s="33">
        <v>21.5</v>
      </c>
      <c r="X4587" s="43"/>
    </row>
    <row r="4588" spans="1:24" x14ac:dyDescent="0.2">
      <c r="A4588" t="s">
        <v>168</v>
      </c>
      <c r="B4588" s="43">
        <v>43741.085416666669</v>
      </c>
      <c r="C4588" s="37">
        <v>43741.085416666669</v>
      </c>
      <c r="D4588" s="33">
        <v>21.5</v>
      </c>
      <c r="E4588" s="33">
        <v>21.5</v>
      </c>
      <c r="X4588" s="43"/>
    </row>
    <row r="4589" spans="1:24" x14ac:dyDescent="0.2">
      <c r="A4589" t="s">
        <v>168</v>
      </c>
      <c r="B4589" s="43">
        <v>43741.127083333333</v>
      </c>
      <c r="C4589" s="37">
        <v>43741.127083333333</v>
      </c>
      <c r="D4589" s="33">
        <v>21.5</v>
      </c>
      <c r="E4589" s="33">
        <v>21.5</v>
      </c>
      <c r="X4589" s="43"/>
    </row>
    <row r="4590" spans="1:24" x14ac:dyDescent="0.2">
      <c r="A4590" t="s">
        <v>168</v>
      </c>
      <c r="B4590" s="43">
        <v>43741.168749999997</v>
      </c>
      <c r="C4590" s="37">
        <v>43741.168749999997</v>
      </c>
      <c r="D4590" s="33">
        <v>21.5</v>
      </c>
      <c r="E4590" s="33">
        <v>21.5</v>
      </c>
      <c r="X4590" s="43"/>
    </row>
    <row r="4591" spans="1:24" x14ac:dyDescent="0.2">
      <c r="A4591" t="s">
        <v>168</v>
      </c>
      <c r="B4591" s="43">
        <v>43741.210416666669</v>
      </c>
      <c r="C4591" s="37">
        <v>43741.210416666669</v>
      </c>
      <c r="D4591" s="33">
        <v>21.5</v>
      </c>
      <c r="E4591" s="33">
        <v>21.5</v>
      </c>
      <c r="X4591" s="43"/>
    </row>
    <row r="4592" spans="1:24" x14ac:dyDescent="0.2">
      <c r="A4592" t="s">
        <v>168</v>
      </c>
      <c r="B4592" s="43">
        <v>43741.252083333333</v>
      </c>
      <c r="C4592" s="37">
        <v>43741.252083333333</v>
      </c>
      <c r="D4592" s="33">
        <v>21.5</v>
      </c>
      <c r="E4592" s="33">
        <v>21.5</v>
      </c>
      <c r="X4592" s="43"/>
    </row>
    <row r="4593" spans="1:24" x14ac:dyDescent="0.2">
      <c r="A4593" t="s">
        <v>168</v>
      </c>
      <c r="B4593" s="43">
        <v>43741.293749999997</v>
      </c>
      <c r="C4593" s="37">
        <v>43741.293749999997</v>
      </c>
      <c r="D4593" s="33">
        <v>21.5</v>
      </c>
      <c r="E4593" s="33">
        <v>21.5</v>
      </c>
      <c r="X4593" s="43"/>
    </row>
    <row r="4594" spans="1:24" x14ac:dyDescent="0.2">
      <c r="A4594" t="s">
        <v>168</v>
      </c>
      <c r="B4594" s="43">
        <v>43741.335416666669</v>
      </c>
      <c r="C4594" s="37">
        <v>43741.335416666669</v>
      </c>
      <c r="D4594" s="33">
        <v>21.5</v>
      </c>
      <c r="E4594" s="33">
        <v>21.5</v>
      </c>
      <c r="X4594" s="43"/>
    </row>
    <row r="4595" spans="1:24" x14ac:dyDescent="0.2">
      <c r="A4595" t="s">
        <v>168</v>
      </c>
      <c r="B4595" s="43">
        <v>43742.127083333333</v>
      </c>
      <c r="C4595" s="37">
        <v>43742.127083333333</v>
      </c>
      <c r="D4595" s="33">
        <v>21.5</v>
      </c>
      <c r="E4595" s="33">
        <v>21.5</v>
      </c>
      <c r="X4595" s="43"/>
    </row>
    <row r="4596" spans="1:24" x14ac:dyDescent="0.2">
      <c r="A4596" t="s">
        <v>168</v>
      </c>
      <c r="B4596" s="43">
        <v>43742.168749999997</v>
      </c>
      <c r="C4596" s="37">
        <v>43742.168749999997</v>
      </c>
      <c r="D4596" s="33">
        <v>21.5</v>
      </c>
      <c r="E4596" s="33">
        <v>21.5</v>
      </c>
      <c r="X4596" s="43"/>
    </row>
    <row r="4597" spans="1:24" x14ac:dyDescent="0.2">
      <c r="A4597" t="s">
        <v>168</v>
      </c>
      <c r="B4597" s="43">
        <v>43742.335416666669</v>
      </c>
      <c r="C4597" s="37">
        <v>43742.335416666669</v>
      </c>
      <c r="D4597" s="33">
        <v>21.5</v>
      </c>
      <c r="E4597" s="33">
        <v>21.5</v>
      </c>
      <c r="X4597" s="43"/>
    </row>
    <row r="4598" spans="1:24" x14ac:dyDescent="0.2">
      <c r="A4598" t="s">
        <v>168</v>
      </c>
      <c r="B4598" s="43">
        <v>43742.377083333333</v>
      </c>
      <c r="C4598" s="37">
        <v>43742.377083333333</v>
      </c>
      <c r="D4598" s="33">
        <v>21.5</v>
      </c>
      <c r="E4598" s="33">
        <v>21.5</v>
      </c>
      <c r="X4598" s="43"/>
    </row>
    <row r="4599" spans="1:24" x14ac:dyDescent="0.2">
      <c r="A4599" t="s">
        <v>168</v>
      </c>
      <c r="B4599" s="43">
        <v>43747.210416666669</v>
      </c>
      <c r="C4599" s="37">
        <v>43747.210416666669</v>
      </c>
      <c r="D4599" s="33">
        <v>21.5</v>
      </c>
      <c r="E4599" s="33">
        <v>21.5</v>
      </c>
      <c r="X4599" s="43"/>
    </row>
    <row r="4600" spans="1:24" x14ac:dyDescent="0.2">
      <c r="A4600" t="s">
        <v>168</v>
      </c>
      <c r="B4600" s="43">
        <v>43747.252083333333</v>
      </c>
      <c r="C4600" s="37">
        <v>43747.252083333333</v>
      </c>
      <c r="D4600" s="33">
        <v>21.5</v>
      </c>
      <c r="E4600" s="33">
        <v>21.5</v>
      </c>
      <c r="X4600" s="43"/>
    </row>
    <row r="4601" spans="1:24" x14ac:dyDescent="0.2">
      <c r="A4601" t="s">
        <v>168</v>
      </c>
      <c r="B4601" s="43">
        <v>43747.293749999997</v>
      </c>
      <c r="C4601" s="37">
        <v>43747.293749999997</v>
      </c>
      <c r="D4601" s="33">
        <v>21.5</v>
      </c>
      <c r="E4601" s="33">
        <v>21.5</v>
      </c>
      <c r="X4601" s="43"/>
    </row>
    <row r="4602" spans="1:24" x14ac:dyDescent="0.2">
      <c r="A4602" t="s">
        <v>168</v>
      </c>
      <c r="B4602" s="43">
        <v>43748.210416666669</v>
      </c>
      <c r="C4602" s="37">
        <v>43748.210416666669</v>
      </c>
      <c r="D4602" s="33">
        <v>21.5</v>
      </c>
      <c r="E4602" s="33">
        <v>21.5</v>
      </c>
      <c r="X4602" s="43"/>
    </row>
    <row r="4603" spans="1:24" x14ac:dyDescent="0.2">
      <c r="A4603" t="s">
        <v>168</v>
      </c>
      <c r="B4603" s="43">
        <v>43748.793749999997</v>
      </c>
      <c r="C4603" s="37">
        <v>43748.793749999997</v>
      </c>
      <c r="D4603" s="33">
        <v>21.5</v>
      </c>
      <c r="E4603" s="33">
        <v>21.5</v>
      </c>
      <c r="X4603" s="43"/>
    </row>
    <row r="4604" spans="1:24" x14ac:dyDescent="0.2">
      <c r="A4604" t="s">
        <v>168</v>
      </c>
      <c r="B4604" s="43">
        <v>43748.877083333333</v>
      </c>
      <c r="C4604" s="37">
        <v>43748.877083333333</v>
      </c>
      <c r="D4604" s="33">
        <v>21.5</v>
      </c>
      <c r="E4604" s="33">
        <v>21.5</v>
      </c>
      <c r="X4604" s="43"/>
    </row>
    <row r="4605" spans="1:24" x14ac:dyDescent="0.2">
      <c r="A4605" t="s">
        <v>168</v>
      </c>
      <c r="B4605" s="43">
        <v>43749.210416666669</v>
      </c>
      <c r="C4605" s="37">
        <v>43749.210416666669</v>
      </c>
      <c r="D4605" s="33">
        <v>21.5</v>
      </c>
      <c r="E4605" s="33">
        <v>21.5</v>
      </c>
      <c r="X4605" s="43"/>
    </row>
    <row r="4606" spans="1:24" x14ac:dyDescent="0.2">
      <c r="A4606" t="s">
        <v>168</v>
      </c>
      <c r="B4606" s="43">
        <v>43749.252083333333</v>
      </c>
      <c r="C4606" s="37">
        <v>43749.252083333333</v>
      </c>
      <c r="D4606" s="33">
        <v>21.5</v>
      </c>
      <c r="E4606" s="33">
        <v>21.5</v>
      </c>
      <c r="X4606" s="43"/>
    </row>
    <row r="4607" spans="1:24" x14ac:dyDescent="0.2">
      <c r="A4607" t="s">
        <v>168</v>
      </c>
      <c r="B4607" s="43">
        <v>43762.252083333333</v>
      </c>
      <c r="C4607" s="37">
        <v>43762.252083333333</v>
      </c>
      <c r="D4607" s="33">
        <v>21.5</v>
      </c>
      <c r="E4607" s="33">
        <v>21.5</v>
      </c>
      <c r="X4607" s="43"/>
    </row>
    <row r="4608" spans="1:24" x14ac:dyDescent="0.2">
      <c r="A4608" t="s">
        <v>168</v>
      </c>
      <c r="B4608" s="43">
        <v>43706.543749999997</v>
      </c>
      <c r="C4608" s="37">
        <v>43706.543749999997</v>
      </c>
      <c r="D4608" s="33">
        <v>22</v>
      </c>
      <c r="E4608" s="33">
        <v>22</v>
      </c>
      <c r="X4608" s="43"/>
    </row>
    <row r="4609" spans="1:24" x14ac:dyDescent="0.2">
      <c r="A4609" t="s">
        <v>168</v>
      </c>
      <c r="B4609" s="43">
        <v>43706.585416666669</v>
      </c>
      <c r="C4609" s="37">
        <v>43706.585416666669</v>
      </c>
      <c r="D4609" s="33">
        <v>22</v>
      </c>
      <c r="E4609" s="33">
        <v>22</v>
      </c>
      <c r="X4609" s="43"/>
    </row>
    <row r="4610" spans="1:24" x14ac:dyDescent="0.2">
      <c r="A4610" t="s">
        <v>168</v>
      </c>
      <c r="B4610" s="43">
        <v>43706.627083333333</v>
      </c>
      <c r="C4610" s="37">
        <v>43706.627083333333</v>
      </c>
      <c r="D4610" s="33">
        <v>22</v>
      </c>
      <c r="E4610" s="33">
        <v>22</v>
      </c>
      <c r="X4610" s="43"/>
    </row>
    <row r="4611" spans="1:24" x14ac:dyDescent="0.2">
      <c r="A4611" t="s">
        <v>168</v>
      </c>
      <c r="B4611" s="43">
        <v>43706.668749999997</v>
      </c>
      <c r="C4611" s="37">
        <v>43706.668749999997</v>
      </c>
      <c r="D4611" s="33">
        <v>22</v>
      </c>
      <c r="E4611" s="33">
        <v>22</v>
      </c>
      <c r="X4611" s="43"/>
    </row>
    <row r="4612" spans="1:24" x14ac:dyDescent="0.2">
      <c r="A4612" t="s">
        <v>168</v>
      </c>
      <c r="B4612" s="43">
        <v>43707.335416666669</v>
      </c>
      <c r="C4612" s="37">
        <v>43707.335416666669</v>
      </c>
      <c r="D4612" s="33">
        <v>22</v>
      </c>
      <c r="E4612" s="33">
        <v>22</v>
      </c>
      <c r="X4612" s="43"/>
    </row>
    <row r="4613" spans="1:24" x14ac:dyDescent="0.2">
      <c r="A4613" t="s">
        <v>168</v>
      </c>
      <c r="B4613" s="43">
        <v>43708.710416666669</v>
      </c>
      <c r="C4613" s="37">
        <v>43708.710416666669</v>
      </c>
      <c r="D4613" s="33">
        <v>22</v>
      </c>
      <c r="E4613" s="33">
        <v>22</v>
      </c>
      <c r="X4613" s="43"/>
    </row>
    <row r="4614" spans="1:24" x14ac:dyDescent="0.2">
      <c r="A4614" t="s">
        <v>168</v>
      </c>
      <c r="B4614" s="43">
        <v>43715.585416666669</v>
      </c>
      <c r="C4614" s="37">
        <v>43715.585416666669</v>
      </c>
      <c r="D4614" s="33">
        <v>22</v>
      </c>
      <c r="E4614" s="33">
        <v>22</v>
      </c>
      <c r="X4614" s="43"/>
    </row>
    <row r="4615" spans="1:24" x14ac:dyDescent="0.2">
      <c r="A4615" t="s">
        <v>168</v>
      </c>
      <c r="B4615" s="43">
        <v>43716.585416666669</v>
      </c>
      <c r="C4615" s="37">
        <v>43716.585416666669</v>
      </c>
      <c r="D4615" s="33">
        <v>22</v>
      </c>
      <c r="E4615" s="33">
        <v>22</v>
      </c>
      <c r="X4615" s="43"/>
    </row>
    <row r="4616" spans="1:24" x14ac:dyDescent="0.2">
      <c r="A4616" t="s">
        <v>168</v>
      </c>
      <c r="B4616" s="43">
        <v>43716.627083333333</v>
      </c>
      <c r="C4616" s="37">
        <v>43716.627083333333</v>
      </c>
      <c r="D4616" s="33">
        <v>22</v>
      </c>
      <c r="E4616" s="33">
        <v>22</v>
      </c>
      <c r="X4616" s="43"/>
    </row>
    <row r="4617" spans="1:24" x14ac:dyDescent="0.2">
      <c r="A4617" t="s">
        <v>168</v>
      </c>
      <c r="B4617" s="43">
        <v>43716.668749999997</v>
      </c>
      <c r="C4617" s="37">
        <v>43716.668749999997</v>
      </c>
      <c r="D4617" s="33">
        <v>22</v>
      </c>
      <c r="E4617" s="33">
        <v>22</v>
      </c>
      <c r="X4617" s="43"/>
    </row>
    <row r="4618" spans="1:24" x14ac:dyDescent="0.2">
      <c r="A4618" t="s">
        <v>168</v>
      </c>
      <c r="B4618" s="43">
        <v>43716.710416666669</v>
      </c>
      <c r="C4618" s="37">
        <v>43716.710416666669</v>
      </c>
      <c r="D4618" s="33">
        <v>22</v>
      </c>
      <c r="E4618" s="33">
        <v>22</v>
      </c>
      <c r="X4618" s="43"/>
    </row>
    <row r="4619" spans="1:24" x14ac:dyDescent="0.2">
      <c r="A4619" t="s">
        <v>168</v>
      </c>
      <c r="B4619" s="43">
        <v>43717.377083333333</v>
      </c>
      <c r="C4619" s="37">
        <v>43717.377083333333</v>
      </c>
      <c r="D4619" s="33">
        <v>22</v>
      </c>
      <c r="E4619" s="33">
        <v>22</v>
      </c>
      <c r="X4619" s="43"/>
    </row>
    <row r="4620" spans="1:24" x14ac:dyDescent="0.2">
      <c r="A4620" t="s">
        <v>168</v>
      </c>
      <c r="B4620" s="43">
        <v>43717.418749999997</v>
      </c>
      <c r="C4620" s="37">
        <v>43717.418749999997</v>
      </c>
      <c r="D4620" s="33">
        <v>22</v>
      </c>
      <c r="E4620" s="33">
        <v>22</v>
      </c>
      <c r="X4620" s="43"/>
    </row>
    <row r="4621" spans="1:24" x14ac:dyDescent="0.2">
      <c r="A4621" t="s">
        <v>168</v>
      </c>
      <c r="B4621" s="43">
        <v>43717.460416666669</v>
      </c>
      <c r="C4621" s="37">
        <v>43717.460416666669</v>
      </c>
      <c r="D4621" s="33">
        <v>22</v>
      </c>
      <c r="E4621" s="33">
        <v>22</v>
      </c>
      <c r="X4621" s="43"/>
    </row>
    <row r="4622" spans="1:24" x14ac:dyDescent="0.2">
      <c r="A4622" t="s">
        <v>168</v>
      </c>
      <c r="B4622" s="43">
        <v>43717.502083333333</v>
      </c>
      <c r="C4622" s="37">
        <v>43717.502083333333</v>
      </c>
      <c r="D4622" s="33">
        <v>22</v>
      </c>
      <c r="E4622" s="33">
        <v>22</v>
      </c>
      <c r="X4622" s="43"/>
    </row>
    <row r="4623" spans="1:24" x14ac:dyDescent="0.2">
      <c r="A4623" t="s">
        <v>168</v>
      </c>
      <c r="B4623" s="43">
        <v>43717.543749999997</v>
      </c>
      <c r="C4623" s="37">
        <v>43717.543749999997</v>
      </c>
      <c r="D4623" s="33">
        <v>22</v>
      </c>
      <c r="E4623" s="33">
        <v>22</v>
      </c>
      <c r="X4623" s="43"/>
    </row>
    <row r="4624" spans="1:24" x14ac:dyDescent="0.2">
      <c r="A4624" t="s">
        <v>168</v>
      </c>
      <c r="B4624" s="43">
        <v>43717.710416666669</v>
      </c>
      <c r="C4624" s="37">
        <v>43717.710416666669</v>
      </c>
      <c r="D4624" s="33">
        <v>22</v>
      </c>
      <c r="E4624" s="33">
        <v>22</v>
      </c>
      <c r="X4624" s="43"/>
    </row>
    <row r="4625" spans="1:24" x14ac:dyDescent="0.2">
      <c r="A4625" t="s">
        <v>168</v>
      </c>
      <c r="B4625" s="43">
        <v>43717.752083333333</v>
      </c>
      <c r="C4625" s="37">
        <v>43717.752083333333</v>
      </c>
      <c r="D4625" s="33">
        <v>22</v>
      </c>
      <c r="E4625" s="33">
        <v>22</v>
      </c>
      <c r="X4625" s="43"/>
    </row>
    <row r="4626" spans="1:24" x14ac:dyDescent="0.2">
      <c r="A4626" t="s">
        <v>168</v>
      </c>
      <c r="B4626" s="43">
        <v>43718.377083333333</v>
      </c>
      <c r="C4626" s="37">
        <v>43718.377083333333</v>
      </c>
      <c r="D4626" s="33">
        <v>22</v>
      </c>
      <c r="E4626" s="33">
        <v>22</v>
      </c>
      <c r="X4626" s="43"/>
    </row>
    <row r="4627" spans="1:24" x14ac:dyDescent="0.2">
      <c r="A4627" t="s">
        <v>168</v>
      </c>
      <c r="B4627" s="43">
        <v>43718.418749999997</v>
      </c>
      <c r="C4627" s="37">
        <v>43718.418749999997</v>
      </c>
      <c r="D4627" s="33">
        <v>22</v>
      </c>
      <c r="E4627" s="33">
        <v>22</v>
      </c>
      <c r="X4627" s="43"/>
    </row>
    <row r="4628" spans="1:24" x14ac:dyDescent="0.2">
      <c r="A4628" t="s">
        <v>168</v>
      </c>
      <c r="B4628" s="43">
        <v>43718.460416666669</v>
      </c>
      <c r="C4628" s="37">
        <v>43718.460416666669</v>
      </c>
      <c r="D4628" s="33">
        <v>22</v>
      </c>
      <c r="E4628" s="33">
        <v>22</v>
      </c>
      <c r="X4628" s="43"/>
    </row>
    <row r="4629" spans="1:24" x14ac:dyDescent="0.2">
      <c r="A4629" t="s">
        <v>168</v>
      </c>
      <c r="B4629" s="43">
        <v>43718.502083333333</v>
      </c>
      <c r="C4629" s="37">
        <v>43718.502083333333</v>
      </c>
      <c r="D4629" s="33">
        <v>22</v>
      </c>
      <c r="E4629" s="33">
        <v>22</v>
      </c>
      <c r="X4629" s="43"/>
    </row>
    <row r="4630" spans="1:24" x14ac:dyDescent="0.2">
      <c r="A4630" t="s">
        <v>168</v>
      </c>
      <c r="B4630" s="43">
        <v>43718.918749999997</v>
      </c>
      <c r="C4630" s="37">
        <v>43718.918749999997</v>
      </c>
      <c r="D4630" s="33">
        <v>22</v>
      </c>
      <c r="E4630" s="33">
        <v>22</v>
      </c>
      <c r="X4630" s="43"/>
    </row>
    <row r="4631" spans="1:24" x14ac:dyDescent="0.2">
      <c r="A4631" t="s">
        <v>168</v>
      </c>
      <c r="B4631" s="43">
        <v>43718.960416666669</v>
      </c>
      <c r="C4631" s="37">
        <v>43718.960416666669</v>
      </c>
      <c r="D4631" s="33">
        <v>22</v>
      </c>
      <c r="E4631" s="33">
        <v>22</v>
      </c>
      <c r="X4631" s="43"/>
    </row>
    <row r="4632" spans="1:24" x14ac:dyDescent="0.2">
      <c r="A4632" t="s">
        <v>168</v>
      </c>
      <c r="B4632" s="43">
        <v>43719.002083333333</v>
      </c>
      <c r="C4632" s="37">
        <v>43719.002083333333</v>
      </c>
      <c r="D4632" s="33">
        <v>22</v>
      </c>
      <c r="E4632" s="33">
        <v>22</v>
      </c>
      <c r="X4632" s="43"/>
    </row>
    <row r="4633" spans="1:24" x14ac:dyDescent="0.2">
      <c r="A4633" t="s">
        <v>168</v>
      </c>
      <c r="B4633" s="43">
        <v>43720.460416666669</v>
      </c>
      <c r="C4633" s="37">
        <v>43720.460416666669</v>
      </c>
      <c r="D4633" s="33">
        <v>22</v>
      </c>
      <c r="E4633" s="33">
        <v>22</v>
      </c>
      <c r="X4633" s="43"/>
    </row>
    <row r="4634" spans="1:24" x14ac:dyDescent="0.2">
      <c r="A4634" t="s">
        <v>168</v>
      </c>
      <c r="B4634" s="43">
        <v>43720.752083333333</v>
      </c>
      <c r="C4634" s="37">
        <v>43720.752083333333</v>
      </c>
      <c r="D4634" s="33">
        <v>22</v>
      </c>
      <c r="E4634" s="33">
        <v>22</v>
      </c>
      <c r="X4634" s="43"/>
    </row>
    <row r="4635" spans="1:24" x14ac:dyDescent="0.2">
      <c r="A4635" t="s">
        <v>168</v>
      </c>
      <c r="B4635" s="43">
        <v>43720.793749999997</v>
      </c>
      <c r="C4635" s="37">
        <v>43720.793749999997</v>
      </c>
      <c r="D4635" s="33">
        <v>22</v>
      </c>
      <c r="E4635" s="33">
        <v>22</v>
      </c>
      <c r="X4635" s="43"/>
    </row>
    <row r="4636" spans="1:24" x14ac:dyDescent="0.2">
      <c r="A4636" t="s">
        <v>168</v>
      </c>
      <c r="B4636" s="43">
        <v>43720.835416666669</v>
      </c>
      <c r="C4636" s="37">
        <v>43720.835416666669</v>
      </c>
      <c r="D4636" s="33">
        <v>22</v>
      </c>
      <c r="E4636" s="33">
        <v>22</v>
      </c>
      <c r="X4636" s="43"/>
    </row>
    <row r="4637" spans="1:24" x14ac:dyDescent="0.2">
      <c r="A4637" t="s">
        <v>168</v>
      </c>
      <c r="B4637" s="43">
        <v>43720.877083333333</v>
      </c>
      <c r="C4637" s="37">
        <v>43720.877083333333</v>
      </c>
      <c r="D4637" s="33">
        <v>22</v>
      </c>
      <c r="E4637" s="33">
        <v>22</v>
      </c>
      <c r="X4637" s="43"/>
    </row>
    <row r="4638" spans="1:24" x14ac:dyDescent="0.2">
      <c r="A4638" t="s">
        <v>168</v>
      </c>
      <c r="B4638" s="43">
        <v>43720.918749999997</v>
      </c>
      <c r="C4638" s="37">
        <v>43720.918749999997</v>
      </c>
      <c r="D4638" s="33">
        <v>22</v>
      </c>
      <c r="E4638" s="33">
        <v>22</v>
      </c>
      <c r="X4638" s="43"/>
    </row>
    <row r="4639" spans="1:24" x14ac:dyDescent="0.2">
      <c r="A4639" t="s">
        <v>168</v>
      </c>
      <c r="B4639" s="43">
        <v>43720.960416666669</v>
      </c>
      <c r="C4639" s="37">
        <v>43720.960416666669</v>
      </c>
      <c r="D4639" s="33">
        <v>22</v>
      </c>
      <c r="E4639" s="33">
        <v>22</v>
      </c>
      <c r="X4639" s="43"/>
    </row>
    <row r="4640" spans="1:24" x14ac:dyDescent="0.2">
      <c r="A4640" t="s">
        <v>168</v>
      </c>
      <c r="B4640" s="43">
        <v>43721.002083333333</v>
      </c>
      <c r="C4640" s="37">
        <v>43721.002083333333</v>
      </c>
      <c r="D4640" s="33">
        <v>22</v>
      </c>
      <c r="E4640" s="33">
        <v>22</v>
      </c>
      <c r="X4640" s="43"/>
    </row>
    <row r="4641" spans="1:24" x14ac:dyDescent="0.2">
      <c r="A4641" t="s">
        <v>168</v>
      </c>
      <c r="B4641" s="43">
        <v>43721.043749999997</v>
      </c>
      <c r="C4641" s="37">
        <v>43721.043749999997</v>
      </c>
      <c r="D4641" s="33">
        <v>22</v>
      </c>
      <c r="E4641" s="33">
        <v>22</v>
      </c>
      <c r="X4641" s="43"/>
    </row>
    <row r="4642" spans="1:24" x14ac:dyDescent="0.2">
      <c r="A4642" t="s">
        <v>168</v>
      </c>
      <c r="B4642" s="43">
        <v>43722.418749999997</v>
      </c>
      <c r="C4642" s="37">
        <v>43722.418749999997</v>
      </c>
      <c r="D4642" s="33">
        <v>22</v>
      </c>
      <c r="E4642" s="33">
        <v>22</v>
      </c>
      <c r="X4642" s="43"/>
    </row>
    <row r="4643" spans="1:24" x14ac:dyDescent="0.2">
      <c r="A4643" t="s">
        <v>168</v>
      </c>
      <c r="B4643" s="43">
        <v>43722.502083333333</v>
      </c>
      <c r="C4643" s="37">
        <v>43722.502083333333</v>
      </c>
      <c r="D4643" s="33">
        <v>22</v>
      </c>
      <c r="E4643" s="33">
        <v>22</v>
      </c>
      <c r="X4643" s="43"/>
    </row>
    <row r="4644" spans="1:24" x14ac:dyDescent="0.2">
      <c r="A4644" t="s">
        <v>168</v>
      </c>
      <c r="B4644" s="43">
        <v>43722.543749999997</v>
      </c>
      <c r="C4644" s="37">
        <v>43722.543749999997</v>
      </c>
      <c r="D4644" s="33">
        <v>22</v>
      </c>
      <c r="E4644" s="33">
        <v>22</v>
      </c>
      <c r="X4644" s="43"/>
    </row>
    <row r="4645" spans="1:24" x14ac:dyDescent="0.2">
      <c r="A4645" t="s">
        <v>168</v>
      </c>
      <c r="B4645" s="43">
        <v>43722.585416666669</v>
      </c>
      <c r="C4645" s="37">
        <v>43722.585416666669</v>
      </c>
      <c r="D4645" s="33">
        <v>22</v>
      </c>
      <c r="E4645" s="33">
        <v>22</v>
      </c>
      <c r="X4645" s="43"/>
    </row>
    <row r="4646" spans="1:24" x14ac:dyDescent="0.2">
      <c r="A4646" t="s">
        <v>168</v>
      </c>
      <c r="B4646" s="43">
        <v>43722.627083333333</v>
      </c>
      <c r="C4646" s="37">
        <v>43722.627083333333</v>
      </c>
      <c r="D4646" s="33">
        <v>22</v>
      </c>
      <c r="E4646" s="33">
        <v>22</v>
      </c>
      <c r="X4646" s="43"/>
    </row>
    <row r="4647" spans="1:24" x14ac:dyDescent="0.2">
      <c r="A4647" t="s">
        <v>168</v>
      </c>
      <c r="B4647" s="43">
        <v>43722.668749999997</v>
      </c>
      <c r="C4647" s="37">
        <v>43722.668749999997</v>
      </c>
      <c r="D4647" s="33">
        <v>22</v>
      </c>
      <c r="E4647" s="33">
        <v>22</v>
      </c>
      <c r="X4647" s="43"/>
    </row>
    <row r="4648" spans="1:24" x14ac:dyDescent="0.2">
      <c r="A4648" t="s">
        <v>168</v>
      </c>
      <c r="B4648" s="43">
        <v>43722.710416666669</v>
      </c>
      <c r="C4648" s="37">
        <v>43722.710416666669</v>
      </c>
      <c r="D4648" s="33">
        <v>22</v>
      </c>
      <c r="E4648" s="33">
        <v>22</v>
      </c>
      <c r="X4648" s="43"/>
    </row>
    <row r="4649" spans="1:24" x14ac:dyDescent="0.2">
      <c r="A4649" t="s">
        <v>168</v>
      </c>
      <c r="B4649" s="43">
        <v>43723.627083333333</v>
      </c>
      <c r="C4649" s="37">
        <v>43723.627083333333</v>
      </c>
      <c r="D4649" s="33">
        <v>22</v>
      </c>
      <c r="E4649" s="33">
        <v>22</v>
      </c>
      <c r="X4649" s="43"/>
    </row>
    <row r="4650" spans="1:24" x14ac:dyDescent="0.2">
      <c r="A4650" t="s">
        <v>168</v>
      </c>
      <c r="B4650" s="43">
        <v>43723.668749999997</v>
      </c>
      <c r="C4650" s="37">
        <v>43723.668749999997</v>
      </c>
      <c r="D4650" s="33">
        <v>22</v>
      </c>
      <c r="E4650" s="33">
        <v>22</v>
      </c>
      <c r="X4650" s="43"/>
    </row>
    <row r="4651" spans="1:24" x14ac:dyDescent="0.2">
      <c r="A4651" t="s">
        <v>168</v>
      </c>
      <c r="B4651" s="43">
        <v>43723.710416666669</v>
      </c>
      <c r="C4651" s="37">
        <v>43723.710416666669</v>
      </c>
      <c r="D4651" s="33">
        <v>22</v>
      </c>
      <c r="E4651" s="33">
        <v>22</v>
      </c>
      <c r="X4651" s="43"/>
    </row>
    <row r="4652" spans="1:24" x14ac:dyDescent="0.2">
      <c r="A4652" t="s">
        <v>168</v>
      </c>
      <c r="B4652" s="43">
        <v>43724.793749999997</v>
      </c>
      <c r="C4652" s="37">
        <v>43724.793749999997</v>
      </c>
      <c r="D4652" s="33">
        <v>22</v>
      </c>
      <c r="E4652" s="33">
        <v>22</v>
      </c>
      <c r="X4652" s="43"/>
    </row>
    <row r="4653" spans="1:24" x14ac:dyDescent="0.2">
      <c r="A4653" t="s">
        <v>168</v>
      </c>
      <c r="B4653" s="43">
        <v>43724.835416666669</v>
      </c>
      <c r="C4653" s="37">
        <v>43724.835416666669</v>
      </c>
      <c r="D4653" s="33">
        <v>22</v>
      </c>
      <c r="E4653" s="33">
        <v>22</v>
      </c>
      <c r="X4653" s="43"/>
    </row>
    <row r="4654" spans="1:24" x14ac:dyDescent="0.2">
      <c r="A4654" t="s">
        <v>168</v>
      </c>
      <c r="B4654" s="43">
        <v>43724.877083333333</v>
      </c>
      <c r="C4654" s="37">
        <v>43724.877083333333</v>
      </c>
      <c r="D4654" s="33">
        <v>22</v>
      </c>
      <c r="E4654" s="33">
        <v>22</v>
      </c>
      <c r="X4654" s="43"/>
    </row>
    <row r="4655" spans="1:24" x14ac:dyDescent="0.2">
      <c r="A4655" t="s">
        <v>168</v>
      </c>
      <c r="B4655" s="43">
        <v>43724.918749999997</v>
      </c>
      <c r="C4655" s="37">
        <v>43724.918749999997</v>
      </c>
      <c r="D4655" s="33">
        <v>22</v>
      </c>
      <c r="E4655" s="33">
        <v>22</v>
      </c>
      <c r="X4655" s="43"/>
    </row>
    <row r="4656" spans="1:24" x14ac:dyDescent="0.2">
      <c r="A4656" t="s">
        <v>168</v>
      </c>
      <c r="B4656" s="43">
        <v>43724.960416666669</v>
      </c>
      <c r="C4656" s="37">
        <v>43724.960416666669</v>
      </c>
      <c r="D4656" s="33">
        <v>22</v>
      </c>
      <c r="E4656" s="33">
        <v>22</v>
      </c>
      <c r="X4656" s="43"/>
    </row>
    <row r="4657" spans="1:24" x14ac:dyDescent="0.2">
      <c r="A4657" t="s">
        <v>168</v>
      </c>
      <c r="B4657" s="43">
        <v>43725.043749999997</v>
      </c>
      <c r="C4657" s="37">
        <v>43725.043749999997</v>
      </c>
      <c r="D4657" s="33">
        <v>22</v>
      </c>
      <c r="E4657" s="33">
        <v>22</v>
      </c>
      <c r="X4657" s="43"/>
    </row>
    <row r="4658" spans="1:24" x14ac:dyDescent="0.2">
      <c r="A4658" t="s">
        <v>168</v>
      </c>
      <c r="B4658" s="43">
        <v>43725.127083333333</v>
      </c>
      <c r="C4658" s="37">
        <v>43725.127083333333</v>
      </c>
      <c r="D4658" s="33">
        <v>22</v>
      </c>
      <c r="E4658" s="33">
        <v>22</v>
      </c>
      <c r="X4658" s="43"/>
    </row>
    <row r="4659" spans="1:24" x14ac:dyDescent="0.2">
      <c r="A4659" t="s">
        <v>168</v>
      </c>
      <c r="B4659" s="43">
        <v>43725.210416666669</v>
      </c>
      <c r="C4659" s="37">
        <v>43725.210416666669</v>
      </c>
      <c r="D4659" s="33">
        <v>22</v>
      </c>
      <c r="E4659" s="33">
        <v>22</v>
      </c>
      <c r="X4659" s="43"/>
    </row>
    <row r="4660" spans="1:24" x14ac:dyDescent="0.2">
      <c r="A4660" t="s">
        <v>168</v>
      </c>
      <c r="B4660" s="43">
        <v>43725.252083333333</v>
      </c>
      <c r="C4660" s="37">
        <v>43725.252083333333</v>
      </c>
      <c r="D4660" s="33">
        <v>22</v>
      </c>
      <c r="E4660" s="33">
        <v>22</v>
      </c>
      <c r="X4660" s="43"/>
    </row>
    <row r="4661" spans="1:24" x14ac:dyDescent="0.2">
      <c r="A4661" t="s">
        <v>168</v>
      </c>
      <c r="B4661" s="43">
        <v>43725.960416666669</v>
      </c>
      <c r="C4661" s="37">
        <v>43725.960416666669</v>
      </c>
      <c r="D4661" s="33">
        <v>22</v>
      </c>
      <c r="E4661" s="33">
        <v>22</v>
      </c>
      <c r="X4661" s="43"/>
    </row>
    <row r="4662" spans="1:24" x14ac:dyDescent="0.2">
      <c r="A4662" t="s">
        <v>168</v>
      </c>
      <c r="B4662" s="43">
        <v>43726.002083333333</v>
      </c>
      <c r="C4662" s="37">
        <v>43726.002083333333</v>
      </c>
      <c r="D4662" s="33">
        <v>22</v>
      </c>
      <c r="E4662" s="33">
        <v>22</v>
      </c>
      <c r="X4662" s="43"/>
    </row>
    <row r="4663" spans="1:24" x14ac:dyDescent="0.2">
      <c r="A4663" t="s">
        <v>168</v>
      </c>
      <c r="B4663" s="43">
        <v>43726.043749999997</v>
      </c>
      <c r="C4663" s="37">
        <v>43726.043749999997</v>
      </c>
      <c r="D4663" s="33">
        <v>22</v>
      </c>
      <c r="E4663" s="33">
        <v>22</v>
      </c>
      <c r="X4663" s="43"/>
    </row>
    <row r="4664" spans="1:24" x14ac:dyDescent="0.2">
      <c r="A4664" t="s">
        <v>168</v>
      </c>
      <c r="B4664" s="43">
        <v>43726.085416666669</v>
      </c>
      <c r="C4664" s="37">
        <v>43726.085416666669</v>
      </c>
      <c r="D4664" s="33">
        <v>22</v>
      </c>
      <c r="E4664" s="33">
        <v>22</v>
      </c>
      <c r="X4664" s="43"/>
    </row>
    <row r="4665" spans="1:24" x14ac:dyDescent="0.2">
      <c r="A4665" t="s">
        <v>168</v>
      </c>
      <c r="B4665" s="43">
        <v>43726.127083333333</v>
      </c>
      <c r="C4665" s="37">
        <v>43726.127083333333</v>
      </c>
      <c r="D4665" s="33">
        <v>22</v>
      </c>
      <c r="E4665" s="33">
        <v>22</v>
      </c>
      <c r="X4665" s="43"/>
    </row>
    <row r="4666" spans="1:24" x14ac:dyDescent="0.2">
      <c r="A4666" t="s">
        <v>168</v>
      </c>
      <c r="B4666" s="43">
        <v>43726.293749999997</v>
      </c>
      <c r="C4666" s="37">
        <v>43726.293749999997</v>
      </c>
      <c r="D4666" s="33">
        <v>22</v>
      </c>
      <c r="E4666" s="33">
        <v>22</v>
      </c>
      <c r="X4666" s="43"/>
    </row>
    <row r="4667" spans="1:24" x14ac:dyDescent="0.2">
      <c r="A4667" t="s">
        <v>168</v>
      </c>
      <c r="B4667" s="43">
        <v>43726.335416666669</v>
      </c>
      <c r="C4667" s="37">
        <v>43726.335416666669</v>
      </c>
      <c r="D4667" s="33">
        <v>22</v>
      </c>
      <c r="E4667" s="33">
        <v>22</v>
      </c>
      <c r="X4667" s="43"/>
    </row>
    <row r="4668" spans="1:24" x14ac:dyDescent="0.2">
      <c r="A4668" t="s">
        <v>168</v>
      </c>
      <c r="B4668" s="43">
        <v>43726.377083333333</v>
      </c>
      <c r="C4668" s="37">
        <v>43726.377083333333</v>
      </c>
      <c r="D4668" s="33">
        <v>22</v>
      </c>
      <c r="E4668" s="33">
        <v>22</v>
      </c>
      <c r="X4668" s="43"/>
    </row>
    <row r="4669" spans="1:24" x14ac:dyDescent="0.2">
      <c r="A4669" t="s">
        <v>168</v>
      </c>
      <c r="B4669" s="43">
        <v>43726.418749999997</v>
      </c>
      <c r="C4669" s="37">
        <v>43726.418749999997</v>
      </c>
      <c r="D4669" s="33">
        <v>22</v>
      </c>
      <c r="E4669" s="33">
        <v>22</v>
      </c>
      <c r="X4669" s="43"/>
    </row>
    <row r="4670" spans="1:24" x14ac:dyDescent="0.2">
      <c r="A4670" t="s">
        <v>168</v>
      </c>
      <c r="B4670" s="43">
        <v>43726.502083333333</v>
      </c>
      <c r="C4670" s="37">
        <v>43726.502083333333</v>
      </c>
      <c r="D4670" s="33">
        <v>22</v>
      </c>
      <c r="E4670" s="33">
        <v>22</v>
      </c>
      <c r="X4670" s="43"/>
    </row>
    <row r="4671" spans="1:24" x14ac:dyDescent="0.2">
      <c r="A4671" t="s">
        <v>168</v>
      </c>
      <c r="B4671" s="43">
        <v>43726.543749999997</v>
      </c>
      <c r="C4671" s="37">
        <v>43726.543749999997</v>
      </c>
      <c r="D4671" s="33">
        <v>22</v>
      </c>
      <c r="E4671" s="33">
        <v>22</v>
      </c>
      <c r="X4671" s="43"/>
    </row>
    <row r="4672" spans="1:24" x14ac:dyDescent="0.2">
      <c r="A4672" t="s">
        <v>168</v>
      </c>
      <c r="B4672" s="43">
        <v>43726.585416666669</v>
      </c>
      <c r="C4672" s="37">
        <v>43726.585416666669</v>
      </c>
      <c r="D4672" s="33">
        <v>22</v>
      </c>
      <c r="E4672" s="33">
        <v>22</v>
      </c>
      <c r="X4672" s="43"/>
    </row>
    <row r="4673" spans="1:24" x14ac:dyDescent="0.2">
      <c r="A4673" t="s">
        <v>168</v>
      </c>
      <c r="B4673" s="43">
        <v>43726.627083333333</v>
      </c>
      <c r="C4673" s="37">
        <v>43726.627083333333</v>
      </c>
      <c r="D4673" s="33">
        <v>22</v>
      </c>
      <c r="E4673" s="33">
        <v>22</v>
      </c>
      <c r="X4673" s="43"/>
    </row>
    <row r="4674" spans="1:24" x14ac:dyDescent="0.2">
      <c r="A4674" t="s">
        <v>168</v>
      </c>
      <c r="B4674" s="43">
        <v>43726.668749999997</v>
      </c>
      <c r="C4674" s="37">
        <v>43726.668749999997</v>
      </c>
      <c r="D4674" s="33">
        <v>22</v>
      </c>
      <c r="E4674" s="33">
        <v>22</v>
      </c>
      <c r="X4674" s="43"/>
    </row>
    <row r="4675" spans="1:24" x14ac:dyDescent="0.2">
      <c r="A4675" t="s">
        <v>168</v>
      </c>
      <c r="B4675" s="43">
        <v>43726.710416666669</v>
      </c>
      <c r="C4675" s="37">
        <v>43726.710416666669</v>
      </c>
      <c r="D4675" s="33">
        <v>22</v>
      </c>
      <c r="E4675" s="33">
        <v>22</v>
      </c>
      <c r="X4675" s="43"/>
    </row>
    <row r="4676" spans="1:24" x14ac:dyDescent="0.2">
      <c r="A4676" t="s">
        <v>168</v>
      </c>
      <c r="B4676" s="43">
        <v>43726.752083333333</v>
      </c>
      <c r="C4676" s="37">
        <v>43726.752083333333</v>
      </c>
      <c r="D4676" s="33">
        <v>22</v>
      </c>
      <c r="E4676" s="33">
        <v>22</v>
      </c>
      <c r="X4676" s="43"/>
    </row>
    <row r="4677" spans="1:24" x14ac:dyDescent="0.2">
      <c r="A4677" t="s">
        <v>168</v>
      </c>
      <c r="B4677" s="43">
        <v>43726.793749999997</v>
      </c>
      <c r="C4677" s="37">
        <v>43726.793749999997</v>
      </c>
      <c r="D4677" s="33">
        <v>22</v>
      </c>
      <c r="E4677" s="33">
        <v>22</v>
      </c>
      <c r="X4677" s="43"/>
    </row>
    <row r="4678" spans="1:24" x14ac:dyDescent="0.2">
      <c r="A4678" t="s">
        <v>168</v>
      </c>
      <c r="B4678" s="43">
        <v>43726.835416666669</v>
      </c>
      <c r="C4678" s="37">
        <v>43726.835416666669</v>
      </c>
      <c r="D4678" s="33">
        <v>22</v>
      </c>
      <c r="E4678" s="33">
        <v>22</v>
      </c>
      <c r="X4678" s="43"/>
    </row>
    <row r="4679" spans="1:24" x14ac:dyDescent="0.2">
      <c r="A4679" t="s">
        <v>168</v>
      </c>
      <c r="B4679" s="43">
        <v>43726.877083333333</v>
      </c>
      <c r="C4679" s="37">
        <v>43726.877083333333</v>
      </c>
      <c r="D4679" s="33">
        <v>22</v>
      </c>
      <c r="E4679" s="33">
        <v>22</v>
      </c>
      <c r="X4679" s="43"/>
    </row>
    <row r="4680" spans="1:24" x14ac:dyDescent="0.2">
      <c r="A4680" t="s">
        <v>168</v>
      </c>
      <c r="B4680" s="43">
        <v>43726.918749999997</v>
      </c>
      <c r="C4680" s="37">
        <v>43726.918749999997</v>
      </c>
      <c r="D4680" s="33">
        <v>22</v>
      </c>
      <c r="E4680" s="33">
        <v>22</v>
      </c>
      <c r="X4680" s="43"/>
    </row>
    <row r="4681" spans="1:24" x14ac:dyDescent="0.2">
      <c r="A4681" t="s">
        <v>168</v>
      </c>
      <c r="B4681" s="43">
        <v>43726.960416666669</v>
      </c>
      <c r="C4681" s="37">
        <v>43726.960416666669</v>
      </c>
      <c r="D4681" s="33">
        <v>22</v>
      </c>
      <c r="E4681" s="33">
        <v>22</v>
      </c>
      <c r="X4681" s="43"/>
    </row>
    <row r="4682" spans="1:24" x14ac:dyDescent="0.2">
      <c r="A4682" t="s">
        <v>168</v>
      </c>
      <c r="B4682" s="43">
        <v>43727.002083333333</v>
      </c>
      <c r="C4682" s="37">
        <v>43727.002083333333</v>
      </c>
      <c r="D4682" s="33">
        <v>22</v>
      </c>
      <c r="E4682" s="33">
        <v>22</v>
      </c>
      <c r="X4682" s="43"/>
    </row>
    <row r="4683" spans="1:24" x14ac:dyDescent="0.2">
      <c r="A4683" t="s">
        <v>168</v>
      </c>
      <c r="B4683" s="43">
        <v>43727.043749999997</v>
      </c>
      <c r="C4683" s="37">
        <v>43727.043749999997</v>
      </c>
      <c r="D4683" s="33">
        <v>22</v>
      </c>
      <c r="E4683" s="33">
        <v>22</v>
      </c>
      <c r="X4683" s="43"/>
    </row>
    <row r="4684" spans="1:24" x14ac:dyDescent="0.2">
      <c r="A4684" t="s">
        <v>168</v>
      </c>
      <c r="B4684" s="43">
        <v>43727.085416666669</v>
      </c>
      <c r="C4684" s="37">
        <v>43727.085416666669</v>
      </c>
      <c r="D4684" s="33">
        <v>22</v>
      </c>
      <c r="E4684" s="33">
        <v>22</v>
      </c>
      <c r="X4684" s="43"/>
    </row>
    <row r="4685" spans="1:24" x14ac:dyDescent="0.2">
      <c r="A4685" t="s">
        <v>168</v>
      </c>
      <c r="B4685" s="43">
        <v>43727.127083333333</v>
      </c>
      <c r="C4685" s="37">
        <v>43727.127083333333</v>
      </c>
      <c r="D4685" s="33">
        <v>22</v>
      </c>
      <c r="E4685" s="33">
        <v>22</v>
      </c>
      <c r="X4685" s="43"/>
    </row>
    <row r="4686" spans="1:24" x14ac:dyDescent="0.2">
      <c r="A4686" t="s">
        <v>168</v>
      </c>
      <c r="B4686" s="43">
        <v>43727.168749999997</v>
      </c>
      <c r="C4686" s="37">
        <v>43727.168749999997</v>
      </c>
      <c r="D4686" s="33">
        <v>22</v>
      </c>
      <c r="E4686" s="33">
        <v>22</v>
      </c>
      <c r="X4686" s="43"/>
    </row>
    <row r="4687" spans="1:24" x14ac:dyDescent="0.2">
      <c r="A4687" t="s">
        <v>168</v>
      </c>
      <c r="B4687" s="43">
        <v>43727.210416666669</v>
      </c>
      <c r="C4687" s="37">
        <v>43727.210416666669</v>
      </c>
      <c r="D4687" s="33">
        <v>22</v>
      </c>
      <c r="E4687" s="33">
        <v>22</v>
      </c>
      <c r="X4687" s="43"/>
    </row>
    <row r="4688" spans="1:24" x14ac:dyDescent="0.2">
      <c r="A4688" t="s">
        <v>168</v>
      </c>
      <c r="B4688" s="43">
        <v>43727.252083333333</v>
      </c>
      <c r="C4688" s="37">
        <v>43727.252083333333</v>
      </c>
      <c r="D4688" s="33">
        <v>22</v>
      </c>
      <c r="E4688" s="33">
        <v>22</v>
      </c>
      <c r="X4688" s="43"/>
    </row>
    <row r="4689" spans="1:24" x14ac:dyDescent="0.2">
      <c r="A4689" t="s">
        <v>168</v>
      </c>
      <c r="B4689" s="43">
        <v>43727.293749999997</v>
      </c>
      <c r="C4689" s="37">
        <v>43727.293749999997</v>
      </c>
      <c r="D4689" s="33">
        <v>22</v>
      </c>
      <c r="E4689" s="33">
        <v>22</v>
      </c>
      <c r="X4689" s="43"/>
    </row>
    <row r="4690" spans="1:24" x14ac:dyDescent="0.2">
      <c r="A4690" t="s">
        <v>168</v>
      </c>
      <c r="B4690" s="43">
        <v>43727.335416666669</v>
      </c>
      <c r="C4690" s="37">
        <v>43727.335416666669</v>
      </c>
      <c r="D4690" s="33">
        <v>22</v>
      </c>
      <c r="E4690" s="33">
        <v>22</v>
      </c>
      <c r="X4690" s="43"/>
    </row>
    <row r="4691" spans="1:24" x14ac:dyDescent="0.2">
      <c r="A4691" t="s">
        <v>168</v>
      </c>
      <c r="B4691" s="43">
        <v>43727.377083333333</v>
      </c>
      <c r="C4691" s="37">
        <v>43727.377083333333</v>
      </c>
      <c r="D4691" s="33">
        <v>22</v>
      </c>
      <c r="E4691" s="33">
        <v>22</v>
      </c>
      <c r="X4691" s="43"/>
    </row>
    <row r="4692" spans="1:24" x14ac:dyDescent="0.2">
      <c r="A4692" t="s">
        <v>168</v>
      </c>
      <c r="B4692" s="43">
        <v>43727.418749999997</v>
      </c>
      <c r="C4692" s="37">
        <v>43727.418749999997</v>
      </c>
      <c r="D4692" s="33">
        <v>22</v>
      </c>
      <c r="E4692" s="33">
        <v>22</v>
      </c>
      <c r="X4692" s="43"/>
    </row>
    <row r="4693" spans="1:24" x14ac:dyDescent="0.2">
      <c r="A4693" t="s">
        <v>168</v>
      </c>
      <c r="B4693" s="43">
        <v>43727.710416666669</v>
      </c>
      <c r="C4693" s="37">
        <v>43727.710416666669</v>
      </c>
      <c r="D4693" s="33">
        <v>22</v>
      </c>
      <c r="E4693" s="33">
        <v>22</v>
      </c>
      <c r="X4693" s="43"/>
    </row>
    <row r="4694" spans="1:24" x14ac:dyDescent="0.2">
      <c r="A4694" t="s">
        <v>168</v>
      </c>
      <c r="B4694" s="43">
        <v>43727.752083333333</v>
      </c>
      <c r="C4694" s="37">
        <v>43727.752083333333</v>
      </c>
      <c r="D4694" s="33">
        <v>22</v>
      </c>
      <c r="E4694" s="33">
        <v>22</v>
      </c>
      <c r="X4694" s="43"/>
    </row>
    <row r="4695" spans="1:24" x14ac:dyDescent="0.2">
      <c r="A4695" t="s">
        <v>168</v>
      </c>
      <c r="B4695" s="43">
        <v>43727.793749999997</v>
      </c>
      <c r="C4695" s="37">
        <v>43727.793749999997</v>
      </c>
      <c r="D4695" s="33">
        <v>22</v>
      </c>
      <c r="E4695" s="33">
        <v>22</v>
      </c>
      <c r="X4695" s="43"/>
    </row>
    <row r="4696" spans="1:24" x14ac:dyDescent="0.2">
      <c r="A4696" t="s">
        <v>168</v>
      </c>
      <c r="B4696" s="43">
        <v>43727.835416666669</v>
      </c>
      <c r="C4696" s="37">
        <v>43727.835416666669</v>
      </c>
      <c r="D4696" s="33">
        <v>22</v>
      </c>
      <c r="E4696" s="33">
        <v>22</v>
      </c>
      <c r="X4696" s="43"/>
    </row>
    <row r="4697" spans="1:24" x14ac:dyDescent="0.2">
      <c r="A4697" t="s">
        <v>168</v>
      </c>
      <c r="B4697" s="43">
        <v>43727.877083333333</v>
      </c>
      <c r="C4697" s="37">
        <v>43727.877083333333</v>
      </c>
      <c r="D4697" s="33">
        <v>22</v>
      </c>
      <c r="E4697" s="33">
        <v>22</v>
      </c>
      <c r="X4697" s="43"/>
    </row>
    <row r="4698" spans="1:24" x14ac:dyDescent="0.2">
      <c r="A4698" t="s">
        <v>168</v>
      </c>
      <c r="B4698" s="43">
        <v>43728.418749999997</v>
      </c>
      <c r="C4698" s="37">
        <v>43728.418749999997</v>
      </c>
      <c r="D4698" s="33">
        <v>22</v>
      </c>
      <c r="E4698" s="33">
        <v>22</v>
      </c>
      <c r="X4698" s="43"/>
    </row>
    <row r="4699" spans="1:24" x14ac:dyDescent="0.2">
      <c r="A4699" t="s">
        <v>168</v>
      </c>
      <c r="B4699" s="43">
        <v>43728.460416666669</v>
      </c>
      <c r="C4699" s="37">
        <v>43728.460416666669</v>
      </c>
      <c r="D4699" s="33">
        <v>22</v>
      </c>
      <c r="E4699" s="33">
        <v>22</v>
      </c>
      <c r="X4699" s="43"/>
    </row>
    <row r="4700" spans="1:24" x14ac:dyDescent="0.2">
      <c r="A4700" t="s">
        <v>168</v>
      </c>
      <c r="B4700" s="43">
        <v>43728.627083333333</v>
      </c>
      <c r="C4700" s="37">
        <v>43728.627083333333</v>
      </c>
      <c r="D4700" s="33">
        <v>22</v>
      </c>
      <c r="E4700" s="33">
        <v>22</v>
      </c>
      <c r="X4700" s="43"/>
    </row>
    <row r="4701" spans="1:24" x14ac:dyDescent="0.2">
      <c r="A4701" t="s">
        <v>168</v>
      </c>
      <c r="B4701" s="43">
        <v>43728.668749999997</v>
      </c>
      <c r="C4701" s="37">
        <v>43728.668749999997</v>
      </c>
      <c r="D4701" s="33">
        <v>22</v>
      </c>
      <c r="E4701" s="33">
        <v>22</v>
      </c>
      <c r="X4701" s="43"/>
    </row>
    <row r="4702" spans="1:24" x14ac:dyDescent="0.2">
      <c r="A4702" t="s">
        <v>168</v>
      </c>
      <c r="B4702" s="43">
        <v>43728.710416666669</v>
      </c>
      <c r="C4702" s="37">
        <v>43728.710416666669</v>
      </c>
      <c r="D4702" s="33">
        <v>22</v>
      </c>
      <c r="E4702" s="33">
        <v>22</v>
      </c>
      <c r="X4702" s="43"/>
    </row>
    <row r="4703" spans="1:24" x14ac:dyDescent="0.2">
      <c r="A4703" t="s">
        <v>168</v>
      </c>
      <c r="B4703" s="43">
        <v>43728.752083333333</v>
      </c>
      <c r="C4703" s="37">
        <v>43728.752083333333</v>
      </c>
      <c r="D4703" s="33">
        <v>22</v>
      </c>
      <c r="E4703" s="33">
        <v>22</v>
      </c>
      <c r="X4703" s="43"/>
    </row>
    <row r="4704" spans="1:24" x14ac:dyDescent="0.2">
      <c r="A4704" t="s">
        <v>168</v>
      </c>
      <c r="B4704" s="43">
        <v>43728.793749999997</v>
      </c>
      <c r="C4704" s="37">
        <v>43728.793749999997</v>
      </c>
      <c r="D4704" s="33">
        <v>22</v>
      </c>
      <c r="E4704" s="33">
        <v>22</v>
      </c>
      <c r="X4704" s="43"/>
    </row>
    <row r="4705" spans="1:24" x14ac:dyDescent="0.2">
      <c r="A4705" t="s">
        <v>168</v>
      </c>
      <c r="B4705" s="43">
        <v>43728.835416666669</v>
      </c>
      <c r="C4705" s="37">
        <v>43728.835416666669</v>
      </c>
      <c r="D4705" s="33">
        <v>22</v>
      </c>
      <c r="E4705" s="33">
        <v>22</v>
      </c>
      <c r="X4705" s="43"/>
    </row>
    <row r="4706" spans="1:24" x14ac:dyDescent="0.2">
      <c r="A4706" t="s">
        <v>168</v>
      </c>
      <c r="B4706" s="43">
        <v>43728.877083333333</v>
      </c>
      <c r="C4706" s="37">
        <v>43728.877083333333</v>
      </c>
      <c r="D4706" s="33">
        <v>22</v>
      </c>
      <c r="E4706" s="33">
        <v>22</v>
      </c>
      <c r="X4706" s="43"/>
    </row>
    <row r="4707" spans="1:24" x14ac:dyDescent="0.2">
      <c r="A4707" t="s">
        <v>168</v>
      </c>
      <c r="B4707" s="43">
        <v>43728.918749999997</v>
      </c>
      <c r="C4707" s="37">
        <v>43728.918749999997</v>
      </c>
      <c r="D4707" s="33">
        <v>22</v>
      </c>
      <c r="E4707" s="33">
        <v>22</v>
      </c>
      <c r="X4707" s="43"/>
    </row>
    <row r="4708" spans="1:24" x14ac:dyDescent="0.2">
      <c r="A4708" t="s">
        <v>168</v>
      </c>
      <c r="B4708" s="43">
        <v>43728.960416666669</v>
      </c>
      <c r="C4708" s="37">
        <v>43728.960416666669</v>
      </c>
      <c r="D4708" s="33">
        <v>22</v>
      </c>
      <c r="E4708" s="33">
        <v>22</v>
      </c>
      <c r="X4708" s="43"/>
    </row>
    <row r="4709" spans="1:24" x14ac:dyDescent="0.2">
      <c r="A4709" t="s">
        <v>168</v>
      </c>
      <c r="B4709" s="43">
        <v>43729.002083333333</v>
      </c>
      <c r="C4709" s="37">
        <v>43729.002083333333</v>
      </c>
      <c r="D4709" s="33">
        <v>22</v>
      </c>
      <c r="E4709" s="33">
        <v>22</v>
      </c>
      <c r="X4709" s="43"/>
    </row>
    <row r="4710" spans="1:24" x14ac:dyDescent="0.2">
      <c r="A4710" t="s">
        <v>168</v>
      </c>
      <c r="B4710" s="43">
        <v>43729.043749999997</v>
      </c>
      <c r="C4710" s="37">
        <v>43729.043749999997</v>
      </c>
      <c r="D4710" s="33">
        <v>22</v>
      </c>
      <c r="E4710" s="33">
        <v>22</v>
      </c>
      <c r="X4710" s="43"/>
    </row>
    <row r="4711" spans="1:24" x14ac:dyDescent="0.2">
      <c r="A4711" t="s">
        <v>168</v>
      </c>
      <c r="B4711" s="43">
        <v>43729.085416666669</v>
      </c>
      <c r="C4711" s="37">
        <v>43729.085416666669</v>
      </c>
      <c r="D4711" s="33">
        <v>22</v>
      </c>
      <c r="E4711" s="33">
        <v>22</v>
      </c>
      <c r="X4711" s="43"/>
    </row>
    <row r="4712" spans="1:24" x14ac:dyDescent="0.2">
      <c r="A4712" t="s">
        <v>168</v>
      </c>
      <c r="B4712" s="43">
        <v>43729.127083333333</v>
      </c>
      <c r="C4712" s="37">
        <v>43729.127083333333</v>
      </c>
      <c r="D4712" s="33">
        <v>22</v>
      </c>
      <c r="E4712" s="33">
        <v>22</v>
      </c>
      <c r="X4712" s="43"/>
    </row>
    <row r="4713" spans="1:24" x14ac:dyDescent="0.2">
      <c r="A4713" t="s">
        <v>168</v>
      </c>
      <c r="B4713" s="43">
        <v>43729.168749999997</v>
      </c>
      <c r="C4713" s="37">
        <v>43729.168749999997</v>
      </c>
      <c r="D4713" s="33">
        <v>22</v>
      </c>
      <c r="E4713" s="33">
        <v>22</v>
      </c>
      <c r="X4713" s="43"/>
    </row>
    <row r="4714" spans="1:24" x14ac:dyDescent="0.2">
      <c r="A4714" t="s">
        <v>168</v>
      </c>
      <c r="B4714" s="43">
        <v>43729.210416666669</v>
      </c>
      <c r="C4714" s="37">
        <v>43729.210416666669</v>
      </c>
      <c r="D4714" s="33">
        <v>22</v>
      </c>
      <c r="E4714" s="33">
        <v>22</v>
      </c>
      <c r="X4714" s="43"/>
    </row>
    <row r="4715" spans="1:24" x14ac:dyDescent="0.2">
      <c r="A4715" t="s">
        <v>168</v>
      </c>
      <c r="B4715" s="43">
        <v>43729.252083333333</v>
      </c>
      <c r="C4715" s="37">
        <v>43729.252083333333</v>
      </c>
      <c r="D4715" s="33">
        <v>22</v>
      </c>
      <c r="E4715" s="33">
        <v>22</v>
      </c>
      <c r="X4715" s="43"/>
    </row>
    <row r="4716" spans="1:24" x14ac:dyDescent="0.2">
      <c r="A4716" t="s">
        <v>168</v>
      </c>
      <c r="B4716" s="43">
        <v>43729.293749999997</v>
      </c>
      <c r="C4716" s="37">
        <v>43729.293749999997</v>
      </c>
      <c r="D4716" s="33">
        <v>22</v>
      </c>
      <c r="E4716" s="33">
        <v>22</v>
      </c>
      <c r="X4716" s="43"/>
    </row>
    <row r="4717" spans="1:24" x14ac:dyDescent="0.2">
      <c r="A4717" t="s">
        <v>168</v>
      </c>
      <c r="B4717" s="43">
        <v>43729.335416666669</v>
      </c>
      <c r="C4717" s="37">
        <v>43729.335416666669</v>
      </c>
      <c r="D4717" s="33">
        <v>22</v>
      </c>
      <c r="E4717" s="33">
        <v>22</v>
      </c>
      <c r="X4717" s="43"/>
    </row>
    <row r="4718" spans="1:24" x14ac:dyDescent="0.2">
      <c r="A4718" t="s">
        <v>168</v>
      </c>
      <c r="B4718" s="43">
        <v>43729.377083333333</v>
      </c>
      <c r="C4718" s="37">
        <v>43729.377083333333</v>
      </c>
      <c r="D4718" s="33">
        <v>22</v>
      </c>
      <c r="E4718" s="33">
        <v>22</v>
      </c>
      <c r="X4718" s="43"/>
    </row>
    <row r="4719" spans="1:24" x14ac:dyDescent="0.2">
      <c r="A4719" t="s">
        <v>168</v>
      </c>
      <c r="B4719" s="43">
        <v>43729.418749999997</v>
      </c>
      <c r="C4719" s="37">
        <v>43729.418749999997</v>
      </c>
      <c r="D4719" s="33">
        <v>22</v>
      </c>
      <c r="E4719" s="33">
        <v>22</v>
      </c>
      <c r="X4719" s="43"/>
    </row>
    <row r="4720" spans="1:24" x14ac:dyDescent="0.2">
      <c r="A4720" t="s">
        <v>168</v>
      </c>
      <c r="B4720" s="43">
        <v>43729.460416666669</v>
      </c>
      <c r="C4720" s="37">
        <v>43729.460416666669</v>
      </c>
      <c r="D4720" s="33">
        <v>22</v>
      </c>
      <c r="E4720" s="33">
        <v>22</v>
      </c>
      <c r="X4720" s="43"/>
    </row>
    <row r="4721" spans="1:24" x14ac:dyDescent="0.2">
      <c r="A4721" t="s">
        <v>168</v>
      </c>
      <c r="B4721" s="43">
        <v>43729.502083333333</v>
      </c>
      <c r="C4721" s="37">
        <v>43729.502083333333</v>
      </c>
      <c r="D4721" s="33">
        <v>22</v>
      </c>
      <c r="E4721" s="33">
        <v>22</v>
      </c>
      <c r="X4721" s="43"/>
    </row>
    <row r="4722" spans="1:24" x14ac:dyDescent="0.2">
      <c r="A4722" t="s">
        <v>168</v>
      </c>
      <c r="B4722" s="43">
        <v>43729.543749999997</v>
      </c>
      <c r="C4722" s="37">
        <v>43729.543749999997</v>
      </c>
      <c r="D4722" s="33">
        <v>22</v>
      </c>
      <c r="E4722" s="33">
        <v>22</v>
      </c>
      <c r="X4722" s="43"/>
    </row>
    <row r="4723" spans="1:24" x14ac:dyDescent="0.2">
      <c r="A4723" t="s">
        <v>168</v>
      </c>
      <c r="B4723" s="43">
        <v>43729.585416666669</v>
      </c>
      <c r="C4723" s="37">
        <v>43729.585416666669</v>
      </c>
      <c r="D4723" s="33">
        <v>22</v>
      </c>
      <c r="E4723" s="33">
        <v>22</v>
      </c>
      <c r="X4723" s="43"/>
    </row>
    <row r="4724" spans="1:24" x14ac:dyDescent="0.2">
      <c r="A4724" t="s">
        <v>168</v>
      </c>
      <c r="B4724" s="43">
        <v>43729.627083333333</v>
      </c>
      <c r="C4724" s="37">
        <v>43729.627083333333</v>
      </c>
      <c r="D4724" s="33">
        <v>22</v>
      </c>
      <c r="E4724" s="33">
        <v>22</v>
      </c>
      <c r="X4724" s="43"/>
    </row>
    <row r="4725" spans="1:24" x14ac:dyDescent="0.2">
      <c r="A4725" t="s">
        <v>168</v>
      </c>
      <c r="B4725" s="43">
        <v>43729.668749999997</v>
      </c>
      <c r="C4725" s="37">
        <v>43729.668749999997</v>
      </c>
      <c r="D4725" s="33">
        <v>22</v>
      </c>
      <c r="E4725" s="33">
        <v>22</v>
      </c>
      <c r="X4725" s="43"/>
    </row>
    <row r="4726" spans="1:24" x14ac:dyDescent="0.2">
      <c r="A4726" t="s">
        <v>168</v>
      </c>
      <c r="B4726" s="43">
        <v>43729.710416666669</v>
      </c>
      <c r="C4726" s="37">
        <v>43729.710416666669</v>
      </c>
      <c r="D4726" s="33">
        <v>22</v>
      </c>
      <c r="E4726" s="33">
        <v>22</v>
      </c>
      <c r="X4726" s="43"/>
    </row>
    <row r="4727" spans="1:24" x14ac:dyDescent="0.2">
      <c r="A4727" t="s">
        <v>168</v>
      </c>
      <c r="B4727" s="43">
        <v>43729.752083333333</v>
      </c>
      <c r="C4727" s="37">
        <v>43729.752083333333</v>
      </c>
      <c r="D4727" s="33">
        <v>22</v>
      </c>
      <c r="E4727" s="33">
        <v>22</v>
      </c>
      <c r="X4727" s="43"/>
    </row>
    <row r="4728" spans="1:24" x14ac:dyDescent="0.2">
      <c r="A4728" t="s">
        <v>168</v>
      </c>
      <c r="B4728" s="43">
        <v>43729.793749999997</v>
      </c>
      <c r="C4728" s="37">
        <v>43729.793749999997</v>
      </c>
      <c r="D4728" s="33">
        <v>22</v>
      </c>
      <c r="E4728" s="33">
        <v>22</v>
      </c>
      <c r="X4728" s="43"/>
    </row>
    <row r="4729" spans="1:24" x14ac:dyDescent="0.2">
      <c r="A4729" t="s">
        <v>168</v>
      </c>
      <c r="B4729" s="43">
        <v>43729.835416666669</v>
      </c>
      <c r="C4729" s="37">
        <v>43729.835416666669</v>
      </c>
      <c r="D4729" s="33">
        <v>22</v>
      </c>
      <c r="E4729" s="33">
        <v>22</v>
      </c>
      <c r="X4729" s="43"/>
    </row>
    <row r="4730" spans="1:24" x14ac:dyDescent="0.2">
      <c r="A4730" t="s">
        <v>168</v>
      </c>
      <c r="B4730" s="43">
        <v>43729.877083333333</v>
      </c>
      <c r="C4730" s="37">
        <v>43729.877083333333</v>
      </c>
      <c r="D4730" s="33">
        <v>22</v>
      </c>
      <c r="E4730" s="33">
        <v>22</v>
      </c>
      <c r="X4730" s="43"/>
    </row>
    <row r="4731" spans="1:24" x14ac:dyDescent="0.2">
      <c r="A4731" t="s">
        <v>168</v>
      </c>
      <c r="B4731" s="43">
        <v>43729.918749999997</v>
      </c>
      <c r="C4731" s="37">
        <v>43729.918749999997</v>
      </c>
      <c r="D4731" s="33">
        <v>22</v>
      </c>
      <c r="E4731" s="33">
        <v>22</v>
      </c>
      <c r="X4731" s="43"/>
    </row>
    <row r="4732" spans="1:24" x14ac:dyDescent="0.2">
      <c r="A4732" t="s">
        <v>168</v>
      </c>
      <c r="B4732" s="43">
        <v>43729.960416666669</v>
      </c>
      <c r="C4732" s="37">
        <v>43729.960416666669</v>
      </c>
      <c r="D4732" s="33">
        <v>22</v>
      </c>
      <c r="E4732" s="33">
        <v>22</v>
      </c>
      <c r="X4732" s="43"/>
    </row>
    <row r="4733" spans="1:24" x14ac:dyDescent="0.2">
      <c r="A4733" t="s">
        <v>168</v>
      </c>
      <c r="B4733" s="43">
        <v>43730.002083333333</v>
      </c>
      <c r="C4733" s="37">
        <v>43730.002083333333</v>
      </c>
      <c r="D4733" s="33">
        <v>22</v>
      </c>
      <c r="E4733" s="33">
        <v>22</v>
      </c>
      <c r="X4733" s="43"/>
    </row>
    <row r="4734" spans="1:24" x14ac:dyDescent="0.2">
      <c r="A4734" t="s">
        <v>168</v>
      </c>
      <c r="B4734" s="43">
        <v>43730.252083333333</v>
      </c>
      <c r="C4734" s="37">
        <v>43730.252083333333</v>
      </c>
      <c r="D4734" s="33">
        <v>22</v>
      </c>
      <c r="E4734" s="33">
        <v>22</v>
      </c>
      <c r="X4734" s="43"/>
    </row>
    <row r="4735" spans="1:24" x14ac:dyDescent="0.2">
      <c r="A4735" t="s">
        <v>168</v>
      </c>
      <c r="B4735" s="43">
        <v>43730.293749999997</v>
      </c>
      <c r="C4735" s="37">
        <v>43730.293749999997</v>
      </c>
      <c r="D4735" s="33">
        <v>22</v>
      </c>
      <c r="E4735" s="33">
        <v>22</v>
      </c>
      <c r="X4735" s="43"/>
    </row>
    <row r="4736" spans="1:24" x14ac:dyDescent="0.2">
      <c r="A4736" t="s">
        <v>168</v>
      </c>
      <c r="B4736" s="43">
        <v>43730.543749999997</v>
      </c>
      <c r="C4736" s="37">
        <v>43730.543749999997</v>
      </c>
      <c r="D4736" s="33">
        <v>22</v>
      </c>
      <c r="E4736" s="33">
        <v>22</v>
      </c>
      <c r="X4736" s="43"/>
    </row>
    <row r="4737" spans="1:24" x14ac:dyDescent="0.2">
      <c r="A4737" t="s">
        <v>168</v>
      </c>
      <c r="B4737" s="43">
        <v>43730.585416666669</v>
      </c>
      <c r="C4737" s="37">
        <v>43730.585416666669</v>
      </c>
      <c r="D4737" s="33">
        <v>22</v>
      </c>
      <c r="E4737" s="33">
        <v>22</v>
      </c>
      <c r="X4737" s="43"/>
    </row>
    <row r="4738" spans="1:24" x14ac:dyDescent="0.2">
      <c r="A4738" t="s">
        <v>168</v>
      </c>
      <c r="B4738" s="43">
        <v>43730.627083333333</v>
      </c>
      <c r="C4738" s="37">
        <v>43730.627083333333</v>
      </c>
      <c r="D4738" s="33">
        <v>22</v>
      </c>
      <c r="E4738" s="33">
        <v>22</v>
      </c>
      <c r="X4738" s="43"/>
    </row>
    <row r="4739" spans="1:24" x14ac:dyDescent="0.2">
      <c r="A4739" t="s">
        <v>168</v>
      </c>
      <c r="B4739" s="43">
        <v>43730.668749999997</v>
      </c>
      <c r="C4739" s="37">
        <v>43730.668749999997</v>
      </c>
      <c r="D4739" s="33">
        <v>22</v>
      </c>
      <c r="E4739" s="33">
        <v>22</v>
      </c>
      <c r="X4739" s="43"/>
    </row>
    <row r="4740" spans="1:24" x14ac:dyDescent="0.2">
      <c r="A4740" t="s">
        <v>168</v>
      </c>
      <c r="B4740" s="43">
        <v>43730.710416666669</v>
      </c>
      <c r="C4740" s="37">
        <v>43730.710416666669</v>
      </c>
      <c r="D4740" s="33">
        <v>22</v>
      </c>
      <c r="E4740" s="33">
        <v>22</v>
      </c>
      <c r="X4740" s="43"/>
    </row>
    <row r="4741" spans="1:24" x14ac:dyDescent="0.2">
      <c r="A4741" t="s">
        <v>168</v>
      </c>
      <c r="B4741" s="43">
        <v>43730.752083333333</v>
      </c>
      <c r="C4741" s="37">
        <v>43730.752083333333</v>
      </c>
      <c r="D4741" s="33">
        <v>22</v>
      </c>
      <c r="E4741" s="33">
        <v>22</v>
      </c>
      <c r="X4741" s="43"/>
    </row>
    <row r="4742" spans="1:24" x14ac:dyDescent="0.2">
      <c r="A4742" t="s">
        <v>168</v>
      </c>
      <c r="B4742" s="43">
        <v>43735.418749999997</v>
      </c>
      <c r="C4742" s="37">
        <v>43735.418749999997</v>
      </c>
      <c r="D4742" s="33">
        <v>22</v>
      </c>
      <c r="E4742" s="33">
        <v>22</v>
      </c>
      <c r="X4742" s="43"/>
    </row>
    <row r="4743" spans="1:24" x14ac:dyDescent="0.2">
      <c r="A4743" t="s">
        <v>168</v>
      </c>
      <c r="B4743" s="43">
        <v>43737.460416666669</v>
      </c>
      <c r="C4743" s="37">
        <v>43737.460416666669</v>
      </c>
      <c r="D4743" s="33">
        <v>22</v>
      </c>
      <c r="E4743" s="33">
        <v>22</v>
      </c>
      <c r="X4743" s="43"/>
    </row>
    <row r="4744" spans="1:24" x14ac:dyDescent="0.2">
      <c r="A4744" t="s">
        <v>168</v>
      </c>
      <c r="B4744" s="43">
        <v>43737.585416666669</v>
      </c>
      <c r="C4744" s="37">
        <v>43737.585416666669</v>
      </c>
      <c r="D4744" s="33">
        <v>22</v>
      </c>
      <c r="E4744" s="33">
        <v>22</v>
      </c>
      <c r="X4744" s="43"/>
    </row>
    <row r="4745" spans="1:24" x14ac:dyDescent="0.2">
      <c r="A4745" t="s">
        <v>168</v>
      </c>
      <c r="B4745" s="43">
        <v>43737.627083333333</v>
      </c>
      <c r="C4745" s="37">
        <v>43737.627083333333</v>
      </c>
      <c r="D4745" s="33">
        <v>22</v>
      </c>
      <c r="E4745" s="33">
        <v>22</v>
      </c>
      <c r="X4745" s="43"/>
    </row>
    <row r="4746" spans="1:24" x14ac:dyDescent="0.2">
      <c r="A4746" t="s">
        <v>168</v>
      </c>
      <c r="B4746" s="43">
        <v>43738.710416666669</v>
      </c>
      <c r="C4746" s="37">
        <v>43738.710416666669</v>
      </c>
      <c r="D4746" s="33">
        <v>22</v>
      </c>
      <c r="E4746" s="33">
        <v>22</v>
      </c>
      <c r="X4746" s="43"/>
    </row>
    <row r="4747" spans="1:24" x14ac:dyDescent="0.2">
      <c r="A4747" t="s">
        <v>168</v>
      </c>
      <c r="B4747" s="43">
        <v>43739.710416666669</v>
      </c>
      <c r="C4747" s="37">
        <v>43739.710416666669</v>
      </c>
      <c r="D4747" s="33">
        <v>22</v>
      </c>
      <c r="E4747" s="33">
        <v>22</v>
      </c>
      <c r="X4747" s="43"/>
    </row>
    <row r="4748" spans="1:24" x14ac:dyDescent="0.2">
      <c r="A4748" t="s">
        <v>168</v>
      </c>
      <c r="B4748" s="43">
        <v>43740.335416666669</v>
      </c>
      <c r="C4748" s="37">
        <v>43740.335416666669</v>
      </c>
      <c r="D4748" s="33">
        <v>22</v>
      </c>
      <c r="E4748" s="33">
        <v>22</v>
      </c>
      <c r="X4748" s="43"/>
    </row>
    <row r="4749" spans="1:24" x14ac:dyDescent="0.2">
      <c r="A4749" t="s">
        <v>168</v>
      </c>
      <c r="B4749" s="43">
        <v>43740.710416666669</v>
      </c>
      <c r="C4749" s="37">
        <v>43740.710416666669</v>
      </c>
      <c r="D4749" s="33">
        <v>22</v>
      </c>
      <c r="E4749" s="33">
        <v>22</v>
      </c>
      <c r="X4749" s="43"/>
    </row>
    <row r="4750" spans="1:24" x14ac:dyDescent="0.2">
      <c r="A4750" t="s">
        <v>168</v>
      </c>
      <c r="B4750" s="43">
        <v>43741.377083333333</v>
      </c>
      <c r="C4750" s="37">
        <v>43741.377083333333</v>
      </c>
      <c r="D4750" s="33">
        <v>22</v>
      </c>
      <c r="E4750" s="33">
        <v>22</v>
      </c>
      <c r="X4750" s="43"/>
    </row>
    <row r="4751" spans="1:24" x14ac:dyDescent="0.2">
      <c r="A4751" t="s">
        <v>168</v>
      </c>
      <c r="B4751" s="43">
        <v>43741.668749999997</v>
      </c>
      <c r="C4751" s="37">
        <v>43741.668749999997</v>
      </c>
      <c r="D4751" s="33">
        <v>22</v>
      </c>
      <c r="E4751" s="33">
        <v>22</v>
      </c>
      <c r="X4751" s="43"/>
    </row>
    <row r="4752" spans="1:24" x14ac:dyDescent="0.2">
      <c r="A4752" t="s">
        <v>168</v>
      </c>
      <c r="B4752" s="43">
        <v>43741.710416666669</v>
      </c>
      <c r="C4752" s="37">
        <v>43741.710416666669</v>
      </c>
      <c r="D4752" s="33">
        <v>22</v>
      </c>
      <c r="E4752" s="33">
        <v>22</v>
      </c>
      <c r="X4752" s="43"/>
    </row>
    <row r="4753" spans="1:24" x14ac:dyDescent="0.2">
      <c r="A4753" t="s">
        <v>168</v>
      </c>
      <c r="B4753" s="43">
        <v>43741.752083333333</v>
      </c>
      <c r="C4753" s="37">
        <v>43741.752083333333</v>
      </c>
      <c r="D4753" s="33">
        <v>22</v>
      </c>
      <c r="E4753" s="33">
        <v>22</v>
      </c>
      <c r="X4753" s="43"/>
    </row>
    <row r="4754" spans="1:24" x14ac:dyDescent="0.2">
      <c r="A4754" t="s">
        <v>168</v>
      </c>
      <c r="B4754" s="43">
        <v>43741.793749999997</v>
      </c>
      <c r="C4754" s="37">
        <v>43741.793749999997</v>
      </c>
      <c r="D4754" s="33">
        <v>22</v>
      </c>
      <c r="E4754" s="33">
        <v>22</v>
      </c>
      <c r="X4754" s="43"/>
    </row>
    <row r="4755" spans="1:24" x14ac:dyDescent="0.2">
      <c r="A4755" t="s">
        <v>168</v>
      </c>
      <c r="B4755" s="43">
        <v>43741.835416666669</v>
      </c>
      <c r="C4755" s="37">
        <v>43741.835416666669</v>
      </c>
      <c r="D4755" s="33">
        <v>22</v>
      </c>
      <c r="E4755" s="33">
        <v>22</v>
      </c>
      <c r="X4755" s="43"/>
    </row>
    <row r="4756" spans="1:24" x14ac:dyDescent="0.2">
      <c r="A4756" t="s">
        <v>168</v>
      </c>
      <c r="B4756" s="43">
        <v>43741.877083333333</v>
      </c>
      <c r="C4756" s="37">
        <v>43741.877083333333</v>
      </c>
      <c r="D4756" s="33">
        <v>22</v>
      </c>
      <c r="E4756" s="33">
        <v>22</v>
      </c>
      <c r="X4756" s="43"/>
    </row>
    <row r="4757" spans="1:24" x14ac:dyDescent="0.2">
      <c r="A4757" t="s">
        <v>168</v>
      </c>
      <c r="B4757" s="43">
        <v>43741.918749999997</v>
      </c>
      <c r="C4757" s="37">
        <v>43741.918749999997</v>
      </c>
      <c r="D4757" s="33">
        <v>22</v>
      </c>
      <c r="E4757" s="33">
        <v>22</v>
      </c>
      <c r="X4757" s="43"/>
    </row>
    <row r="4758" spans="1:24" x14ac:dyDescent="0.2">
      <c r="A4758" t="s">
        <v>168</v>
      </c>
      <c r="B4758" s="43">
        <v>43741.960416666669</v>
      </c>
      <c r="C4758" s="37">
        <v>43741.960416666669</v>
      </c>
      <c r="D4758" s="33">
        <v>22</v>
      </c>
      <c r="E4758" s="33">
        <v>22</v>
      </c>
      <c r="X4758" s="43"/>
    </row>
    <row r="4759" spans="1:24" x14ac:dyDescent="0.2">
      <c r="A4759" t="s">
        <v>168</v>
      </c>
      <c r="B4759" s="43">
        <v>43742.002083333333</v>
      </c>
      <c r="C4759" s="37">
        <v>43742.002083333333</v>
      </c>
      <c r="D4759" s="33">
        <v>22</v>
      </c>
      <c r="E4759" s="33">
        <v>22</v>
      </c>
      <c r="X4759" s="43"/>
    </row>
    <row r="4760" spans="1:24" x14ac:dyDescent="0.2">
      <c r="A4760" t="s">
        <v>168</v>
      </c>
      <c r="B4760" s="43">
        <v>43742.043749999997</v>
      </c>
      <c r="C4760" s="37">
        <v>43742.043749999997</v>
      </c>
      <c r="D4760" s="33">
        <v>22</v>
      </c>
      <c r="E4760" s="33">
        <v>22</v>
      </c>
      <c r="X4760" s="43"/>
    </row>
    <row r="4761" spans="1:24" x14ac:dyDescent="0.2">
      <c r="A4761" t="s">
        <v>168</v>
      </c>
      <c r="B4761" s="43">
        <v>43742.085416666669</v>
      </c>
      <c r="C4761" s="37">
        <v>43742.085416666669</v>
      </c>
      <c r="D4761" s="33">
        <v>22</v>
      </c>
      <c r="E4761" s="33">
        <v>22</v>
      </c>
      <c r="X4761" s="43"/>
    </row>
    <row r="4762" spans="1:24" x14ac:dyDescent="0.2">
      <c r="A4762" t="s">
        <v>168</v>
      </c>
      <c r="B4762" s="43">
        <v>43742.418749999997</v>
      </c>
      <c r="C4762" s="37">
        <v>43742.418749999997</v>
      </c>
      <c r="D4762" s="33">
        <v>22</v>
      </c>
      <c r="E4762" s="33">
        <v>22</v>
      </c>
      <c r="X4762" s="43"/>
    </row>
    <row r="4763" spans="1:24" x14ac:dyDescent="0.2">
      <c r="A4763" t="s">
        <v>168</v>
      </c>
      <c r="B4763" s="43">
        <v>43744.835416666669</v>
      </c>
      <c r="C4763" s="37">
        <v>43744.835416666669</v>
      </c>
      <c r="D4763" s="33">
        <v>22</v>
      </c>
      <c r="E4763" s="33">
        <v>22</v>
      </c>
      <c r="X4763" s="43"/>
    </row>
    <row r="4764" spans="1:24" x14ac:dyDescent="0.2">
      <c r="A4764" t="s">
        <v>168</v>
      </c>
      <c r="B4764" s="43">
        <v>43744.918749999997</v>
      </c>
      <c r="C4764" s="37">
        <v>43744.918749999997</v>
      </c>
      <c r="D4764" s="33">
        <v>22</v>
      </c>
      <c r="E4764" s="33">
        <v>22</v>
      </c>
      <c r="X4764" s="43"/>
    </row>
    <row r="4765" spans="1:24" x14ac:dyDescent="0.2">
      <c r="A4765" t="s">
        <v>168</v>
      </c>
      <c r="B4765" s="43">
        <v>43744.960416666669</v>
      </c>
      <c r="C4765" s="37">
        <v>43744.960416666669</v>
      </c>
      <c r="D4765" s="33">
        <v>22</v>
      </c>
      <c r="E4765" s="33">
        <v>22</v>
      </c>
      <c r="X4765" s="43"/>
    </row>
    <row r="4766" spans="1:24" x14ac:dyDescent="0.2">
      <c r="A4766" t="s">
        <v>168</v>
      </c>
      <c r="B4766" s="43">
        <v>43745.043749999997</v>
      </c>
      <c r="C4766" s="37">
        <v>43745.043749999997</v>
      </c>
      <c r="D4766" s="33">
        <v>22</v>
      </c>
      <c r="E4766" s="33">
        <v>22</v>
      </c>
      <c r="X4766" s="43"/>
    </row>
    <row r="4767" spans="1:24" x14ac:dyDescent="0.2">
      <c r="A4767" t="s">
        <v>168</v>
      </c>
      <c r="B4767" s="43">
        <v>43745.085416666669</v>
      </c>
      <c r="C4767" s="37">
        <v>43745.085416666669</v>
      </c>
      <c r="D4767" s="33">
        <v>22</v>
      </c>
      <c r="E4767" s="33">
        <v>22</v>
      </c>
      <c r="X4767" s="43"/>
    </row>
    <row r="4768" spans="1:24" x14ac:dyDescent="0.2">
      <c r="A4768" t="s">
        <v>168</v>
      </c>
      <c r="B4768" s="43">
        <v>43745.127083333333</v>
      </c>
      <c r="C4768" s="37">
        <v>43745.127083333333</v>
      </c>
      <c r="D4768" s="33">
        <v>22</v>
      </c>
      <c r="E4768" s="33">
        <v>22</v>
      </c>
      <c r="X4768" s="43"/>
    </row>
    <row r="4769" spans="1:24" x14ac:dyDescent="0.2">
      <c r="A4769" t="s">
        <v>168</v>
      </c>
      <c r="B4769" s="43">
        <v>43745.168749999997</v>
      </c>
      <c r="C4769" s="37">
        <v>43745.168749999997</v>
      </c>
      <c r="D4769" s="33">
        <v>22</v>
      </c>
      <c r="E4769" s="33">
        <v>22</v>
      </c>
      <c r="X4769" s="43"/>
    </row>
    <row r="4770" spans="1:24" x14ac:dyDescent="0.2">
      <c r="A4770" t="s">
        <v>168</v>
      </c>
      <c r="B4770" s="43">
        <v>43745.210416666669</v>
      </c>
      <c r="C4770" s="37">
        <v>43745.210416666669</v>
      </c>
      <c r="D4770" s="33">
        <v>22</v>
      </c>
      <c r="E4770" s="33">
        <v>22</v>
      </c>
      <c r="X4770" s="43"/>
    </row>
    <row r="4771" spans="1:24" x14ac:dyDescent="0.2">
      <c r="A4771" t="s">
        <v>168</v>
      </c>
      <c r="B4771" s="43">
        <v>43745.252083333333</v>
      </c>
      <c r="C4771" s="37">
        <v>43745.252083333333</v>
      </c>
      <c r="D4771" s="33">
        <v>22</v>
      </c>
      <c r="E4771" s="33">
        <v>22</v>
      </c>
      <c r="X4771" s="43"/>
    </row>
    <row r="4772" spans="1:24" x14ac:dyDescent="0.2">
      <c r="A4772" t="s">
        <v>168</v>
      </c>
      <c r="B4772" s="43">
        <v>43745.293749999997</v>
      </c>
      <c r="C4772" s="37">
        <v>43745.293749999997</v>
      </c>
      <c r="D4772" s="33">
        <v>22</v>
      </c>
      <c r="E4772" s="33">
        <v>22</v>
      </c>
      <c r="X4772" s="43"/>
    </row>
    <row r="4773" spans="1:24" x14ac:dyDescent="0.2">
      <c r="A4773" t="s">
        <v>168</v>
      </c>
      <c r="B4773" s="43">
        <v>43745.335416666669</v>
      </c>
      <c r="C4773" s="37">
        <v>43745.335416666669</v>
      </c>
      <c r="D4773" s="33">
        <v>22</v>
      </c>
      <c r="E4773" s="33">
        <v>22</v>
      </c>
      <c r="X4773" s="43"/>
    </row>
    <row r="4774" spans="1:24" x14ac:dyDescent="0.2">
      <c r="A4774" t="s">
        <v>168</v>
      </c>
      <c r="B4774" s="43">
        <v>43745.377083333333</v>
      </c>
      <c r="C4774" s="37">
        <v>43745.377083333333</v>
      </c>
      <c r="D4774" s="33">
        <v>22</v>
      </c>
      <c r="E4774" s="33">
        <v>22</v>
      </c>
      <c r="X4774" s="43"/>
    </row>
    <row r="4775" spans="1:24" x14ac:dyDescent="0.2">
      <c r="A4775" t="s">
        <v>168</v>
      </c>
      <c r="B4775" s="43">
        <v>43745.418749999997</v>
      </c>
      <c r="C4775" s="37">
        <v>43745.418749999997</v>
      </c>
      <c r="D4775" s="33">
        <v>22</v>
      </c>
      <c r="E4775" s="33">
        <v>22</v>
      </c>
      <c r="X4775" s="43"/>
    </row>
    <row r="4776" spans="1:24" x14ac:dyDescent="0.2">
      <c r="A4776" t="s">
        <v>168</v>
      </c>
      <c r="B4776" s="43">
        <v>43745.460416666669</v>
      </c>
      <c r="C4776" s="37">
        <v>43745.460416666669</v>
      </c>
      <c r="D4776" s="33">
        <v>22</v>
      </c>
      <c r="E4776" s="33">
        <v>22</v>
      </c>
      <c r="X4776" s="43"/>
    </row>
    <row r="4777" spans="1:24" x14ac:dyDescent="0.2">
      <c r="A4777" t="s">
        <v>168</v>
      </c>
      <c r="B4777" s="43">
        <v>43745.502083333333</v>
      </c>
      <c r="C4777" s="37">
        <v>43745.502083333333</v>
      </c>
      <c r="D4777" s="33">
        <v>22</v>
      </c>
      <c r="E4777" s="33">
        <v>22</v>
      </c>
      <c r="X4777" s="43"/>
    </row>
    <row r="4778" spans="1:24" x14ac:dyDescent="0.2">
      <c r="A4778" t="s">
        <v>168</v>
      </c>
      <c r="B4778" s="43">
        <v>43745.543749999997</v>
      </c>
      <c r="C4778" s="37">
        <v>43745.543749999997</v>
      </c>
      <c r="D4778" s="33">
        <v>22</v>
      </c>
      <c r="E4778" s="33">
        <v>22</v>
      </c>
      <c r="X4778" s="43"/>
    </row>
    <row r="4779" spans="1:24" x14ac:dyDescent="0.2">
      <c r="A4779" t="s">
        <v>168</v>
      </c>
      <c r="B4779" s="43">
        <v>43745.877083333333</v>
      </c>
      <c r="C4779" s="37">
        <v>43745.877083333333</v>
      </c>
      <c r="D4779" s="33">
        <v>22</v>
      </c>
      <c r="E4779" s="33">
        <v>22</v>
      </c>
      <c r="X4779" s="43"/>
    </row>
    <row r="4780" spans="1:24" x14ac:dyDescent="0.2">
      <c r="A4780" t="s">
        <v>168</v>
      </c>
      <c r="B4780" s="43">
        <v>43745.918749999997</v>
      </c>
      <c r="C4780" s="37">
        <v>43745.918749999997</v>
      </c>
      <c r="D4780" s="33">
        <v>22</v>
      </c>
      <c r="E4780" s="33">
        <v>22</v>
      </c>
      <c r="X4780" s="43"/>
    </row>
    <row r="4781" spans="1:24" x14ac:dyDescent="0.2">
      <c r="A4781" t="s">
        <v>168</v>
      </c>
      <c r="B4781" s="43">
        <v>43745.960416666669</v>
      </c>
      <c r="C4781" s="37">
        <v>43745.960416666669</v>
      </c>
      <c r="D4781" s="33">
        <v>22</v>
      </c>
      <c r="E4781" s="33">
        <v>22</v>
      </c>
      <c r="X4781" s="43"/>
    </row>
    <row r="4782" spans="1:24" x14ac:dyDescent="0.2">
      <c r="A4782" t="s">
        <v>168</v>
      </c>
      <c r="B4782" s="43">
        <v>43746.002083333333</v>
      </c>
      <c r="C4782" s="37">
        <v>43746.002083333333</v>
      </c>
      <c r="D4782" s="33">
        <v>22</v>
      </c>
      <c r="E4782" s="33">
        <v>22</v>
      </c>
      <c r="X4782" s="43"/>
    </row>
    <row r="4783" spans="1:24" x14ac:dyDescent="0.2">
      <c r="A4783" t="s">
        <v>168</v>
      </c>
      <c r="B4783" s="43">
        <v>43746.043749999997</v>
      </c>
      <c r="C4783" s="37">
        <v>43746.043749999997</v>
      </c>
      <c r="D4783" s="33">
        <v>22</v>
      </c>
      <c r="E4783" s="33">
        <v>22</v>
      </c>
      <c r="X4783" s="43"/>
    </row>
    <row r="4784" spans="1:24" x14ac:dyDescent="0.2">
      <c r="A4784" t="s">
        <v>168</v>
      </c>
      <c r="B4784" s="43">
        <v>43746.085416666669</v>
      </c>
      <c r="C4784" s="37">
        <v>43746.085416666669</v>
      </c>
      <c r="D4784" s="33">
        <v>22</v>
      </c>
      <c r="E4784" s="33">
        <v>22</v>
      </c>
      <c r="X4784" s="43"/>
    </row>
    <row r="4785" spans="1:24" x14ac:dyDescent="0.2">
      <c r="A4785" t="s">
        <v>168</v>
      </c>
      <c r="B4785" s="43">
        <v>43746.127083333333</v>
      </c>
      <c r="C4785" s="37">
        <v>43746.127083333333</v>
      </c>
      <c r="D4785" s="33">
        <v>22</v>
      </c>
      <c r="E4785" s="33">
        <v>22</v>
      </c>
      <c r="X4785" s="43"/>
    </row>
    <row r="4786" spans="1:24" x14ac:dyDescent="0.2">
      <c r="A4786" t="s">
        <v>168</v>
      </c>
      <c r="B4786" s="43">
        <v>43746.168749999997</v>
      </c>
      <c r="C4786" s="37">
        <v>43746.168749999997</v>
      </c>
      <c r="D4786" s="33">
        <v>22</v>
      </c>
      <c r="E4786" s="33">
        <v>22</v>
      </c>
      <c r="X4786" s="43"/>
    </row>
    <row r="4787" spans="1:24" x14ac:dyDescent="0.2">
      <c r="A4787" t="s">
        <v>168</v>
      </c>
      <c r="B4787" s="43">
        <v>43746.210416666669</v>
      </c>
      <c r="C4787" s="37">
        <v>43746.210416666669</v>
      </c>
      <c r="D4787" s="33">
        <v>22</v>
      </c>
      <c r="E4787" s="33">
        <v>22</v>
      </c>
      <c r="X4787" s="43"/>
    </row>
    <row r="4788" spans="1:24" x14ac:dyDescent="0.2">
      <c r="A4788" t="s">
        <v>168</v>
      </c>
      <c r="B4788" s="43">
        <v>43746.252083333333</v>
      </c>
      <c r="C4788" s="37">
        <v>43746.252083333333</v>
      </c>
      <c r="D4788" s="33">
        <v>22</v>
      </c>
      <c r="E4788" s="33">
        <v>22</v>
      </c>
      <c r="X4788" s="43"/>
    </row>
    <row r="4789" spans="1:24" x14ac:dyDescent="0.2">
      <c r="A4789" t="s">
        <v>168</v>
      </c>
      <c r="B4789" s="43">
        <v>43746.293749999997</v>
      </c>
      <c r="C4789" s="37">
        <v>43746.293749999997</v>
      </c>
      <c r="D4789" s="33">
        <v>22</v>
      </c>
      <c r="E4789" s="33">
        <v>22</v>
      </c>
      <c r="X4789" s="43"/>
    </row>
    <row r="4790" spans="1:24" x14ac:dyDescent="0.2">
      <c r="A4790" t="s">
        <v>168</v>
      </c>
      <c r="B4790" s="43">
        <v>43746.335416666669</v>
      </c>
      <c r="C4790" s="37">
        <v>43746.335416666669</v>
      </c>
      <c r="D4790" s="33">
        <v>22</v>
      </c>
      <c r="E4790" s="33">
        <v>22</v>
      </c>
      <c r="X4790" s="43"/>
    </row>
    <row r="4791" spans="1:24" x14ac:dyDescent="0.2">
      <c r="A4791" t="s">
        <v>168</v>
      </c>
      <c r="B4791" s="43">
        <v>43746.377083333333</v>
      </c>
      <c r="C4791" s="37">
        <v>43746.377083333333</v>
      </c>
      <c r="D4791" s="33">
        <v>22</v>
      </c>
      <c r="E4791" s="33">
        <v>22</v>
      </c>
      <c r="X4791" s="43"/>
    </row>
    <row r="4792" spans="1:24" x14ac:dyDescent="0.2">
      <c r="A4792" t="s">
        <v>168</v>
      </c>
      <c r="B4792" s="43">
        <v>43746.418749999997</v>
      </c>
      <c r="C4792" s="37">
        <v>43746.418749999997</v>
      </c>
      <c r="D4792" s="33">
        <v>22</v>
      </c>
      <c r="E4792" s="33">
        <v>22</v>
      </c>
      <c r="X4792" s="43"/>
    </row>
    <row r="4793" spans="1:24" x14ac:dyDescent="0.2">
      <c r="A4793" t="s">
        <v>168</v>
      </c>
      <c r="B4793" s="43">
        <v>43746.460416666669</v>
      </c>
      <c r="C4793" s="37">
        <v>43746.460416666669</v>
      </c>
      <c r="D4793" s="33">
        <v>22</v>
      </c>
      <c r="E4793" s="33">
        <v>22</v>
      </c>
      <c r="X4793" s="43"/>
    </row>
    <row r="4794" spans="1:24" x14ac:dyDescent="0.2">
      <c r="A4794" t="s">
        <v>168</v>
      </c>
      <c r="B4794" s="43">
        <v>43746.502083333333</v>
      </c>
      <c r="C4794" s="37">
        <v>43746.502083333333</v>
      </c>
      <c r="D4794" s="33">
        <v>22</v>
      </c>
      <c r="E4794" s="33">
        <v>22</v>
      </c>
      <c r="X4794" s="43"/>
    </row>
    <row r="4795" spans="1:24" x14ac:dyDescent="0.2">
      <c r="A4795" t="s">
        <v>168</v>
      </c>
      <c r="B4795" s="43">
        <v>43746.543749999997</v>
      </c>
      <c r="C4795" s="37">
        <v>43746.543749999997</v>
      </c>
      <c r="D4795" s="33">
        <v>22</v>
      </c>
      <c r="E4795" s="33">
        <v>22</v>
      </c>
      <c r="X4795" s="43"/>
    </row>
    <row r="4796" spans="1:24" x14ac:dyDescent="0.2">
      <c r="A4796" t="s">
        <v>168</v>
      </c>
      <c r="B4796" s="43">
        <v>43746.585416666669</v>
      </c>
      <c r="C4796" s="37">
        <v>43746.585416666669</v>
      </c>
      <c r="D4796" s="33">
        <v>22</v>
      </c>
      <c r="E4796" s="33">
        <v>22</v>
      </c>
      <c r="X4796" s="43"/>
    </row>
    <row r="4797" spans="1:24" x14ac:dyDescent="0.2">
      <c r="A4797" t="s">
        <v>168</v>
      </c>
      <c r="B4797" s="43">
        <v>43746.627083333333</v>
      </c>
      <c r="C4797" s="37">
        <v>43746.627083333333</v>
      </c>
      <c r="D4797" s="33">
        <v>22</v>
      </c>
      <c r="E4797" s="33">
        <v>22</v>
      </c>
      <c r="X4797" s="43"/>
    </row>
    <row r="4798" spans="1:24" x14ac:dyDescent="0.2">
      <c r="A4798" t="s">
        <v>168</v>
      </c>
      <c r="B4798" s="43">
        <v>43746.918749999997</v>
      </c>
      <c r="C4798" s="37">
        <v>43746.918749999997</v>
      </c>
      <c r="D4798" s="33">
        <v>22</v>
      </c>
      <c r="E4798" s="33">
        <v>22</v>
      </c>
      <c r="X4798" s="43"/>
    </row>
    <row r="4799" spans="1:24" x14ac:dyDescent="0.2">
      <c r="A4799" t="s">
        <v>168</v>
      </c>
      <c r="B4799" s="43">
        <v>43746.960416666669</v>
      </c>
      <c r="C4799" s="37">
        <v>43746.960416666669</v>
      </c>
      <c r="D4799" s="33">
        <v>22</v>
      </c>
      <c r="E4799" s="33">
        <v>22</v>
      </c>
      <c r="X4799" s="43"/>
    </row>
    <row r="4800" spans="1:24" x14ac:dyDescent="0.2">
      <c r="A4800" t="s">
        <v>168</v>
      </c>
      <c r="B4800" s="43">
        <v>43747.002083333333</v>
      </c>
      <c r="C4800" s="37">
        <v>43747.002083333333</v>
      </c>
      <c r="D4800" s="33">
        <v>22</v>
      </c>
      <c r="E4800" s="33">
        <v>22</v>
      </c>
      <c r="X4800" s="43"/>
    </row>
    <row r="4801" spans="1:24" x14ac:dyDescent="0.2">
      <c r="A4801" t="s">
        <v>168</v>
      </c>
      <c r="B4801" s="43">
        <v>43747.043749999997</v>
      </c>
      <c r="C4801" s="37">
        <v>43747.043749999997</v>
      </c>
      <c r="D4801" s="33">
        <v>22</v>
      </c>
      <c r="E4801" s="33">
        <v>22</v>
      </c>
      <c r="X4801" s="43"/>
    </row>
    <row r="4802" spans="1:24" x14ac:dyDescent="0.2">
      <c r="A4802" t="s">
        <v>168</v>
      </c>
      <c r="B4802" s="43">
        <v>43747.085416666669</v>
      </c>
      <c r="C4802" s="37">
        <v>43747.085416666669</v>
      </c>
      <c r="D4802" s="33">
        <v>22</v>
      </c>
      <c r="E4802" s="33">
        <v>22</v>
      </c>
      <c r="X4802" s="43"/>
    </row>
    <row r="4803" spans="1:24" x14ac:dyDescent="0.2">
      <c r="A4803" t="s">
        <v>168</v>
      </c>
      <c r="B4803" s="43">
        <v>43747.127083333333</v>
      </c>
      <c r="C4803" s="37">
        <v>43747.127083333333</v>
      </c>
      <c r="D4803" s="33">
        <v>22</v>
      </c>
      <c r="E4803" s="33">
        <v>22</v>
      </c>
      <c r="X4803" s="43"/>
    </row>
    <row r="4804" spans="1:24" x14ac:dyDescent="0.2">
      <c r="A4804" t="s">
        <v>168</v>
      </c>
      <c r="B4804" s="43">
        <v>43747.168749999997</v>
      </c>
      <c r="C4804" s="37">
        <v>43747.168749999997</v>
      </c>
      <c r="D4804" s="33">
        <v>22</v>
      </c>
      <c r="E4804" s="33">
        <v>22</v>
      </c>
      <c r="X4804" s="43"/>
    </row>
    <row r="4805" spans="1:24" x14ac:dyDescent="0.2">
      <c r="A4805" t="s">
        <v>168</v>
      </c>
      <c r="B4805" s="43">
        <v>43747.335416666669</v>
      </c>
      <c r="C4805" s="37">
        <v>43747.335416666669</v>
      </c>
      <c r="D4805" s="33">
        <v>22</v>
      </c>
      <c r="E4805" s="33">
        <v>22</v>
      </c>
      <c r="X4805" s="43"/>
    </row>
    <row r="4806" spans="1:24" x14ac:dyDescent="0.2">
      <c r="A4806" t="s">
        <v>168</v>
      </c>
      <c r="B4806" s="43">
        <v>43747.752083333333</v>
      </c>
      <c r="C4806" s="37">
        <v>43747.752083333333</v>
      </c>
      <c r="D4806" s="33">
        <v>22</v>
      </c>
      <c r="E4806" s="33">
        <v>22</v>
      </c>
      <c r="X4806" s="43"/>
    </row>
    <row r="4807" spans="1:24" x14ac:dyDescent="0.2">
      <c r="A4807" t="s">
        <v>168</v>
      </c>
      <c r="B4807" s="43">
        <v>43747.793749999997</v>
      </c>
      <c r="C4807" s="37">
        <v>43747.793749999997</v>
      </c>
      <c r="D4807" s="33">
        <v>22</v>
      </c>
      <c r="E4807" s="33">
        <v>22</v>
      </c>
      <c r="X4807" s="43"/>
    </row>
    <row r="4808" spans="1:24" x14ac:dyDescent="0.2">
      <c r="A4808" t="s">
        <v>168</v>
      </c>
      <c r="B4808" s="43">
        <v>43747.835416666669</v>
      </c>
      <c r="C4808" s="37">
        <v>43747.835416666669</v>
      </c>
      <c r="D4808" s="33">
        <v>22</v>
      </c>
      <c r="E4808" s="33">
        <v>22</v>
      </c>
      <c r="X4808" s="43"/>
    </row>
    <row r="4809" spans="1:24" x14ac:dyDescent="0.2">
      <c r="A4809" t="s">
        <v>168</v>
      </c>
      <c r="B4809" s="43">
        <v>43747.877083333333</v>
      </c>
      <c r="C4809" s="37">
        <v>43747.877083333333</v>
      </c>
      <c r="D4809" s="33">
        <v>22</v>
      </c>
      <c r="E4809" s="33">
        <v>22</v>
      </c>
      <c r="X4809" s="43"/>
    </row>
    <row r="4810" spans="1:24" x14ac:dyDescent="0.2">
      <c r="A4810" t="s">
        <v>168</v>
      </c>
      <c r="B4810" s="43">
        <v>43747.918749999997</v>
      </c>
      <c r="C4810" s="37">
        <v>43747.918749999997</v>
      </c>
      <c r="D4810" s="33">
        <v>22</v>
      </c>
      <c r="E4810" s="33">
        <v>22</v>
      </c>
      <c r="X4810" s="43"/>
    </row>
    <row r="4811" spans="1:24" x14ac:dyDescent="0.2">
      <c r="A4811" t="s">
        <v>168</v>
      </c>
      <c r="B4811" s="43">
        <v>43747.960416666669</v>
      </c>
      <c r="C4811" s="37">
        <v>43747.960416666669</v>
      </c>
      <c r="D4811" s="33">
        <v>22</v>
      </c>
      <c r="E4811" s="33">
        <v>22</v>
      </c>
      <c r="X4811" s="43"/>
    </row>
    <row r="4812" spans="1:24" x14ac:dyDescent="0.2">
      <c r="A4812" t="s">
        <v>168</v>
      </c>
      <c r="B4812" s="43">
        <v>43748.002083333333</v>
      </c>
      <c r="C4812" s="37">
        <v>43748.002083333333</v>
      </c>
      <c r="D4812" s="33">
        <v>22</v>
      </c>
      <c r="E4812" s="33">
        <v>22</v>
      </c>
      <c r="X4812" s="43"/>
    </row>
    <row r="4813" spans="1:24" x14ac:dyDescent="0.2">
      <c r="A4813" t="s">
        <v>168</v>
      </c>
      <c r="B4813" s="43">
        <v>43748.043749999997</v>
      </c>
      <c r="C4813" s="37">
        <v>43748.043749999997</v>
      </c>
      <c r="D4813" s="33">
        <v>22</v>
      </c>
      <c r="E4813" s="33">
        <v>22</v>
      </c>
      <c r="X4813" s="43"/>
    </row>
    <row r="4814" spans="1:24" x14ac:dyDescent="0.2">
      <c r="A4814" t="s">
        <v>168</v>
      </c>
      <c r="B4814" s="43">
        <v>43748.085416666669</v>
      </c>
      <c r="C4814" s="37">
        <v>43748.085416666669</v>
      </c>
      <c r="D4814" s="33">
        <v>22</v>
      </c>
      <c r="E4814" s="33">
        <v>22</v>
      </c>
      <c r="X4814" s="43"/>
    </row>
    <row r="4815" spans="1:24" x14ac:dyDescent="0.2">
      <c r="A4815" t="s">
        <v>168</v>
      </c>
      <c r="B4815" s="43">
        <v>43748.127083333333</v>
      </c>
      <c r="C4815" s="37">
        <v>43748.127083333333</v>
      </c>
      <c r="D4815" s="33">
        <v>22</v>
      </c>
      <c r="E4815" s="33">
        <v>22</v>
      </c>
      <c r="X4815" s="43"/>
    </row>
    <row r="4816" spans="1:24" x14ac:dyDescent="0.2">
      <c r="A4816" t="s">
        <v>168</v>
      </c>
      <c r="B4816" s="43">
        <v>43748.168749999997</v>
      </c>
      <c r="C4816" s="37">
        <v>43748.168749999997</v>
      </c>
      <c r="D4816" s="33">
        <v>22</v>
      </c>
      <c r="E4816" s="33">
        <v>22</v>
      </c>
      <c r="X4816" s="43"/>
    </row>
    <row r="4817" spans="1:24" x14ac:dyDescent="0.2">
      <c r="A4817" t="s">
        <v>168</v>
      </c>
      <c r="B4817" s="43">
        <v>43748.335416666669</v>
      </c>
      <c r="C4817" s="37">
        <v>43748.335416666669</v>
      </c>
      <c r="D4817" s="33">
        <v>22</v>
      </c>
      <c r="E4817" s="33">
        <v>22</v>
      </c>
      <c r="X4817" s="43"/>
    </row>
    <row r="4818" spans="1:24" x14ac:dyDescent="0.2">
      <c r="A4818" t="s">
        <v>168</v>
      </c>
      <c r="B4818" s="43">
        <v>43748.752083333333</v>
      </c>
      <c r="C4818" s="37">
        <v>43748.752083333333</v>
      </c>
      <c r="D4818" s="33">
        <v>22</v>
      </c>
      <c r="E4818" s="33">
        <v>22</v>
      </c>
      <c r="X4818" s="43"/>
    </row>
    <row r="4819" spans="1:24" x14ac:dyDescent="0.2">
      <c r="A4819" t="s">
        <v>168</v>
      </c>
      <c r="B4819" s="43">
        <v>43748.835416666669</v>
      </c>
      <c r="C4819" s="37">
        <v>43748.835416666669</v>
      </c>
      <c r="D4819" s="33">
        <v>22</v>
      </c>
      <c r="E4819" s="33">
        <v>22</v>
      </c>
      <c r="X4819" s="43"/>
    </row>
    <row r="4820" spans="1:24" x14ac:dyDescent="0.2">
      <c r="A4820" t="s">
        <v>168</v>
      </c>
      <c r="B4820" s="43">
        <v>43748.918749999997</v>
      </c>
      <c r="C4820" s="37">
        <v>43748.918749999997</v>
      </c>
      <c r="D4820" s="33">
        <v>22</v>
      </c>
      <c r="E4820" s="33">
        <v>22</v>
      </c>
      <c r="X4820" s="43"/>
    </row>
    <row r="4821" spans="1:24" x14ac:dyDescent="0.2">
      <c r="A4821" t="s">
        <v>168</v>
      </c>
      <c r="B4821" s="43">
        <v>43749.043749999997</v>
      </c>
      <c r="C4821" s="37">
        <v>43749.043749999997</v>
      </c>
      <c r="D4821" s="33">
        <v>22</v>
      </c>
      <c r="E4821" s="33">
        <v>22</v>
      </c>
      <c r="X4821" s="43"/>
    </row>
    <row r="4822" spans="1:24" x14ac:dyDescent="0.2">
      <c r="A4822" t="s">
        <v>168</v>
      </c>
      <c r="B4822" s="43">
        <v>43749.085416666669</v>
      </c>
      <c r="C4822" s="37">
        <v>43749.085416666669</v>
      </c>
      <c r="D4822" s="33">
        <v>22</v>
      </c>
      <c r="E4822" s="33">
        <v>22</v>
      </c>
      <c r="X4822" s="43"/>
    </row>
    <row r="4823" spans="1:24" x14ac:dyDescent="0.2">
      <c r="A4823" t="s">
        <v>168</v>
      </c>
      <c r="B4823" s="43">
        <v>43749.127083333333</v>
      </c>
      <c r="C4823" s="37">
        <v>43749.127083333333</v>
      </c>
      <c r="D4823" s="33">
        <v>22</v>
      </c>
      <c r="E4823" s="33">
        <v>22</v>
      </c>
      <c r="X4823" s="43"/>
    </row>
    <row r="4824" spans="1:24" x14ac:dyDescent="0.2">
      <c r="A4824" t="s">
        <v>168</v>
      </c>
      <c r="B4824" s="43">
        <v>43749.168749999997</v>
      </c>
      <c r="C4824" s="37">
        <v>43749.168749999997</v>
      </c>
      <c r="D4824" s="33">
        <v>22</v>
      </c>
      <c r="E4824" s="33">
        <v>22</v>
      </c>
      <c r="X4824" s="43"/>
    </row>
    <row r="4825" spans="1:24" x14ac:dyDescent="0.2">
      <c r="A4825" t="s">
        <v>168</v>
      </c>
      <c r="B4825" s="43">
        <v>43749.293749999997</v>
      </c>
      <c r="C4825" s="37">
        <v>43749.293749999997</v>
      </c>
      <c r="D4825" s="33">
        <v>22</v>
      </c>
      <c r="E4825" s="33">
        <v>22</v>
      </c>
      <c r="X4825" s="43"/>
    </row>
    <row r="4826" spans="1:24" x14ac:dyDescent="0.2">
      <c r="A4826" t="s">
        <v>168</v>
      </c>
      <c r="B4826" s="43">
        <v>43707.543749999997</v>
      </c>
      <c r="C4826" s="37">
        <v>43707.543749999997</v>
      </c>
      <c r="D4826" s="33">
        <v>22.5</v>
      </c>
      <c r="E4826" s="33">
        <v>22.5</v>
      </c>
      <c r="X4826" s="43"/>
    </row>
    <row r="4827" spans="1:24" x14ac:dyDescent="0.2">
      <c r="A4827" t="s">
        <v>168</v>
      </c>
      <c r="B4827" s="43">
        <v>43707.668749999997</v>
      </c>
      <c r="C4827" s="37">
        <v>43707.668749999997</v>
      </c>
      <c r="D4827" s="33">
        <v>22.5</v>
      </c>
      <c r="E4827" s="33">
        <v>22.5</v>
      </c>
      <c r="X4827" s="43"/>
    </row>
    <row r="4828" spans="1:24" x14ac:dyDescent="0.2">
      <c r="A4828" t="s">
        <v>168</v>
      </c>
      <c r="B4828" s="43">
        <v>43707.710416666669</v>
      </c>
      <c r="C4828" s="37">
        <v>43707.710416666669</v>
      </c>
      <c r="D4828" s="33">
        <v>22.5</v>
      </c>
      <c r="E4828" s="33">
        <v>22.5</v>
      </c>
      <c r="X4828" s="43"/>
    </row>
    <row r="4829" spans="1:24" x14ac:dyDescent="0.2">
      <c r="A4829" t="s">
        <v>168</v>
      </c>
      <c r="B4829" s="43">
        <v>43707.752083333333</v>
      </c>
      <c r="C4829" s="37">
        <v>43707.752083333333</v>
      </c>
      <c r="D4829" s="33">
        <v>22.5</v>
      </c>
      <c r="E4829" s="33">
        <v>22.5</v>
      </c>
      <c r="X4829" s="43"/>
    </row>
    <row r="4830" spans="1:24" x14ac:dyDescent="0.2">
      <c r="A4830" t="s">
        <v>168</v>
      </c>
      <c r="B4830" s="43">
        <v>43708.627083333333</v>
      </c>
      <c r="C4830" s="37">
        <v>43708.627083333333</v>
      </c>
      <c r="D4830" s="33">
        <v>22.5</v>
      </c>
      <c r="E4830" s="33">
        <v>22.5</v>
      </c>
      <c r="X4830" s="43"/>
    </row>
    <row r="4831" spans="1:24" x14ac:dyDescent="0.2">
      <c r="A4831" t="s">
        <v>168</v>
      </c>
      <c r="B4831" s="43">
        <v>43708.668749999997</v>
      </c>
      <c r="C4831" s="37">
        <v>43708.668749999997</v>
      </c>
      <c r="D4831" s="33">
        <v>22.5</v>
      </c>
      <c r="E4831" s="33">
        <v>22.5</v>
      </c>
      <c r="X4831" s="43"/>
    </row>
    <row r="4832" spans="1:24" x14ac:dyDescent="0.2">
      <c r="A4832" t="s">
        <v>168</v>
      </c>
      <c r="B4832" s="43">
        <v>43717.668749999997</v>
      </c>
      <c r="C4832" s="37">
        <v>43717.668749999997</v>
      </c>
      <c r="D4832" s="33">
        <v>22.5</v>
      </c>
      <c r="E4832" s="33">
        <v>22.5</v>
      </c>
      <c r="X4832" s="43"/>
    </row>
    <row r="4833" spans="1:24" x14ac:dyDescent="0.2">
      <c r="A4833" t="s">
        <v>168</v>
      </c>
      <c r="B4833" s="43">
        <v>43718.335416666669</v>
      </c>
      <c r="C4833" s="37">
        <v>43718.335416666669</v>
      </c>
      <c r="D4833" s="33">
        <v>22.5</v>
      </c>
      <c r="E4833" s="33">
        <v>22.5</v>
      </c>
      <c r="X4833" s="43"/>
    </row>
    <row r="4834" spans="1:24" x14ac:dyDescent="0.2">
      <c r="A4834" t="s">
        <v>168</v>
      </c>
      <c r="B4834" s="43">
        <v>43718.543749999997</v>
      </c>
      <c r="C4834" s="37">
        <v>43718.543749999997</v>
      </c>
      <c r="D4834" s="33">
        <v>22.5</v>
      </c>
      <c r="E4834" s="33">
        <v>22.5</v>
      </c>
      <c r="X4834" s="43"/>
    </row>
    <row r="4835" spans="1:24" x14ac:dyDescent="0.2">
      <c r="A4835" t="s">
        <v>168</v>
      </c>
      <c r="B4835" s="43">
        <v>43718.710416666669</v>
      </c>
      <c r="C4835" s="37">
        <v>43718.710416666669</v>
      </c>
      <c r="D4835" s="33">
        <v>22.5</v>
      </c>
      <c r="E4835" s="33">
        <v>22.5</v>
      </c>
      <c r="X4835" s="43"/>
    </row>
    <row r="4836" spans="1:24" x14ac:dyDescent="0.2">
      <c r="A4836" t="s">
        <v>168</v>
      </c>
      <c r="B4836" s="43">
        <v>43720.418749999997</v>
      </c>
      <c r="C4836" s="37">
        <v>43720.418749999997</v>
      </c>
      <c r="D4836" s="33">
        <v>22.5</v>
      </c>
      <c r="E4836" s="33">
        <v>22.5</v>
      </c>
      <c r="X4836" s="43"/>
    </row>
    <row r="4837" spans="1:24" x14ac:dyDescent="0.2">
      <c r="A4837" t="s">
        <v>168</v>
      </c>
      <c r="B4837" s="43">
        <v>43720.502083333333</v>
      </c>
      <c r="C4837" s="37">
        <v>43720.502083333333</v>
      </c>
      <c r="D4837" s="33">
        <v>22.5</v>
      </c>
      <c r="E4837" s="33">
        <v>22.5</v>
      </c>
      <c r="X4837" s="43"/>
    </row>
    <row r="4838" spans="1:24" x14ac:dyDescent="0.2">
      <c r="A4838" t="s">
        <v>168</v>
      </c>
      <c r="B4838" s="43">
        <v>43720.543749999997</v>
      </c>
      <c r="C4838" s="37">
        <v>43720.543749999997</v>
      </c>
      <c r="D4838" s="33">
        <v>22.5</v>
      </c>
      <c r="E4838" s="33">
        <v>22.5</v>
      </c>
      <c r="X4838" s="43"/>
    </row>
    <row r="4839" spans="1:24" x14ac:dyDescent="0.2">
      <c r="A4839" t="s">
        <v>168</v>
      </c>
      <c r="B4839" s="43">
        <v>43720.585416666669</v>
      </c>
      <c r="C4839" s="37">
        <v>43720.585416666669</v>
      </c>
      <c r="D4839" s="33">
        <v>22.5</v>
      </c>
      <c r="E4839" s="33">
        <v>22.5</v>
      </c>
      <c r="X4839" s="43"/>
    </row>
    <row r="4840" spans="1:24" x14ac:dyDescent="0.2">
      <c r="A4840" t="s">
        <v>168</v>
      </c>
      <c r="B4840" s="43">
        <v>43720.710416666669</v>
      </c>
      <c r="C4840" s="37">
        <v>43720.710416666669</v>
      </c>
      <c r="D4840" s="33">
        <v>22.5</v>
      </c>
      <c r="E4840" s="33">
        <v>22.5</v>
      </c>
      <c r="X4840" s="43"/>
    </row>
    <row r="4841" spans="1:24" x14ac:dyDescent="0.2">
      <c r="A4841" t="s">
        <v>168</v>
      </c>
      <c r="B4841" s="43">
        <v>43722.377083333333</v>
      </c>
      <c r="C4841" s="37">
        <v>43722.377083333333</v>
      </c>
      <c r="D4841" s="33">
        <v>22.5</v>
      </c>
      <c r="E4841" s="33">
        <v>22.5</v>
      </c>
      <c r="X4841" s="43"/>
    </row>
    <row r="4842" spans="1:24" x14ac:dyDescent="0.2">
      <c r="A4842" t="s">
        <v>168</v>
      </c>
      <c r="B4842" s="43">
        <v>43723.335416666669</v>
      </c>
      <c r="C4842" s="37">
        <v>43723.335416666669</v>
      </c>
      <c r="D4842" s="33">
        <v>22.5</v>
      </c>
      <c r="E4842" s="33">
        <v>22.5</v>
      </c>
      <c r="X4842" s="43"/>
    </row>
    <row r="4843" spans="1:24" x14ac:dyDescent="0.2">
      <c r="A4843" t="s">
        <v>168</v>
      </c>
      <c r="B4843" s="43">
        <v>43723.543749999997</v>
      </c>
      <c r="C4843" s="37">
        <v>43723.543749999997</v>
      </c>
      <c r="D4843" s="33">
        <v>22.5</v>
      </c>
      <c r="E4843" s="33">
        <v>22.5</v>
      </c>
      <c r="X4843" s="43"/>
    </row>
    <row r="4844" spans="1:24" x14ac:dyDescent="0.2">
      <c r="A4844" t="s">
        <v>168</v>
      </c>
      <c r="B4844" s="43">
        <v>43723.585416666669</v>
      </c>
      <c r="C4844" s="37">
        <v>43723.585416666669</v>
      </c>
      <c r="D4844" s="33">
        <v>22.5</v>
      </c>
      <c r="E4844" s="33">
        <v>22.5</v>
      </c>
      <c r="X4844" s="43"/>
    </row>
    <row r="4845" spans="1:24" x14ac:dyDescent="0.2">
      <c r="A4845" t="s">
        <v>168</v>
      </c>
      <c r="B4845" s="43">
        <v>43724.752083333333</v>
      </c>
      <c r="C4845" s="37">
        <v>43724.752083333333</v>
      </c>
      <c r="D4845" s="33">
        <v>22.5</v>
      </c>
      <c r="E4845" s="33">
        <v>22.5</v>
      </c>
      <c r="X4845" s="43"/>
    </row>
    <row r="4846" spans="1:24" x14ac:dyDescent="0.2">
      <c r="A4846" t="s">
        <v>168</v>
      </c>
      <c r="B4846" s="43">
        <v>43725.085416666669</v>
      </c>
      <c r="C4846" s="37">
        <v>43725.085416666669</v>
      </c>
      <c r="D4846" s="33">
        <v>22.5</v>
      </c>
      <c r="E4846" s="33">
        <v>22.5</v>
      </c>
      <c r="X4846" s="43"/>
    </row>
    <row r="4847" spans="1:24" x14ac:dyDescent="0.2">
      <c r="A4847" t="s">
        <v>168</v>
      </c>
      <c r="B4847" s="43">
        <v>43725.168749999997</v>
      </c>
      <c r="C4847" s="37">
        <v>43725.168749999997</v>
      </c>
      <c r="D4847" s="33">
        <v>22.5</v>
      </c>
      <c r="E4847" s="33">
        <v>22.5</v>
      </c>
      <c r="X4847" s="43"/>
    </row>
    <row r="4848" spans="1:24" x14ac:dyDescent="0.2">
      <c r="A4848" t="s">
        <v>168</v>
      </c>
      <c r="B4848" s="43">
        <v>43725.585416666669</v>
      </c>
      <c r="C4848" s="37">
        <v>43725.585416666669</v>
      </c>
      <c r="D4848" s="33">
        <v>22.5</v>
      </c>
      <c r="E4848" s="33">
        <v>22.5</v>
      </c>
      <c r="X4848" s="43"/>
    </row>
    <row r="4849" spans="1:24" x14ac:dyDescent="0.2">
      <c r="A4849" t="s">
        <v>168</v>
      </c>
      <c r="B4849" s="43">
        <v>43725.627083333333</v>
      </c>
      <c r="C4849" s="37">
        <v>43725.627083333333</v>
      </c>
      <c r="D4849" s="33">
        <v>22.5</v>
      </c>
      <c r="E4849" s="33">
        <v>22.5</v>
      </c>
      <c r="X4849" s="43"/>
    </row>
    <row r="4850" spans="1:24" x14ac:dyDescent="0.2">
      <c r="A4850" t="s">
        <v>168</v>
      </c>
      <c r="B4850" s="43">
        <v>43725.752083333333</v>
      </c>
      <c r="C4850" s="37">
        <v>43725.752083333333</v>
      </c>
      <c r="D4850" s="33">
        <v>22.5</v>
      </c>
      <c r="E4850" s="33">
        <v>22.5</v>
      </c>
      <c r="X4850" s="43"/>
    </row>
    <row r="4851" spans="1:24" x14ac:dyDescent="0.2">
      <c r="A4851" t="s">
        <v>168</v>
      </c>
      <c r="B4851" s="43">
        <v>43725.793749999997</v>
      </c>
      <c r="C4851" s="37">
        <v>43725.793749999997</v>
      </c>
      <c r="D4851" s="33">
        <v>22.5</v>
      </c>
      <c r="E4851" s="33">
        <v>22.5</v>
      </c>
      <c r="X4851" s="43"/>
    </row>
    <row r="4852" spans="1:24" x14ac:dyDescent="0.2">
      <c r="A4852" t="s">
        <v>168</v>
      </c>
      <c r="B4852" s="43">
        <v>43725.835416666669</v>
      </c>
      <c r="C4852" s="37">
        <v>43725.835416666669</v>
      </c>
      <c r="D4852" s="33">
        <v>22.5</v>
      </c>
      <c r="E4852" s="33">
        <v>22.5</v>
      </c>
      <c r="X4852" s="43"/>
    </row>
    <row r="4853" spans="1:24" x14ac:dyDescent="0.2">
      <c r="A4853" t="s">
        <v>168</v>
      </c>
      <c r="B4853" s="43">
        <v>43725.877083333333</v>
      </c>
      <c r="C4853" s="37">
        <v>43725.877083333333</v>
      </c>
      <c r="D4853" s="33">
        <v>22.5</v>
      </c>
      <c r="E4853" s="33">
        <v>22.5</v>
      </c>
      <c r="X4853" s="43"/>
    </row>
    <row r="4854" spans="1:24" x14ac:dyDescent="0.2">
      <c r="A4854" t="s">
        <v>168</v>
      </c>
      <c r="B4854" s="43">
        <v>43725.918749999997</v>
      </c>
      <c r="C4854" s="37">
        <v>43725.918749999997</v>
      </c>
      <c r="D4854" s="33">
        <v>22.5</v>
      </c>
      <c r="E4854" s="33">
        <v>22.5</v>
      </c>
      <c r="X4854" s="43"/>
    </row>
    <row r="4855" spans="1:24" x14ac:dyDescent="0.2">
      <c r="A4855" t="s">
        <v>168</v>
      </c>
      <c r="B4855" s="43">
        <v>43726.460416666669</v>
      </c>
      <c r="C4855" s="37">
        <v>43726.460416666669</v>
      </c>
      <c r="D4855" s="33">
        <v>22.5</v>
      </c>
      <c r="E4855" s="33">
        <v>22.5</v>
      </c>
      <c r="X4855" s="43"/>
    </row>
    <row r="4856" spans="1:24" x14ac:dyDescent="0.2">
      <c r="A4856" t="s">
        <v>168</v>
      </c>
      <c r="B4856" s="43">
        <v>43727.460416666669</v>
      </c>
      <c r="C4856" s="37">
        <v>43727.460416666669</v>
      </c>
      <c r="D4856" s="33">
        <v>22.5</v>
      </c>
      <c r="E4856" s="33">
        <v>22.5</v>
      </c>
      <c r="X4856" s="43"/>
    </row>
    <row r="4857" spans="1:24" x14ac:dyDescent="0.2">
      <c r="A4857" t="s">
        <v>168</v>
      </c>
      <c r="B4857" s="43">
        <v>43727.502083333333</v>
      </c>
      <c r="C4857" s="37">
        <v>43727.502083333333</v>
      </c>
      <c r="D4857" s="33">
        <v>22.5</v>
      </c>
      <c r="E4857" s="33">
        <v>22.5</v>
      </c>
      <c r="X4857" s="43"/>
    </row>
    <row r="4858" spans="1:24" x14ac:dyDescent="0.2">
      <c r="A4858" t="s">
        <v>168</v>
      </c>
      <c r="B4858" s="43">
        <v>43727.543749999997</v>
      </c>
      <c r="C4858" s="37">
        <v>43727.543749999997</v>
      </c>
      <c r="D4858" s="33">
        <v>22.5</v>
      </c>
      <c r="E4858" s="33">
        <v>22.5</v>
      </c>
      <c r="X4858" s="43"/>
    </row>
    <row r="4859" spans="1:24" x14ac:dyDescent="0.2">
      <c r="A4859" t="s">
        <v>168</v>
      </c>
      <c r="B4859" s="43">
        <v>43727.585416666669</v>
      </c>
      <c r="C4859" s="37">
        <v>43727.585416666669</v>
      </c>
      <c r="D4859" s="33">
        <v>22.5</v>
      </c>
      <c r="E4859" s="33">
        <v>22.5</v>
      </c>
      <c r="X4859" s="43"/>
    </row>
    <row r="4860" spans="1:24" x14ac:dyDescent="0.2">
      <c r="A4860" t="s">
        <v>168</v>
      </c>
      <c r="B4860" s="43">
        <v>43727.627083333333</v>
      </c>
      <c r="C4860" s="37">
        <v>43727.627083333333</v>
      </c>
      <c r="D4860" s="33">
        <v>22.5</v>
      </c>
      <c r="E4860" s="33">
        <v>22.5</v>
      </c>
      <c r="X4860" s="43"/>
    </row>
    <row r="4861" spans="1:24" x14ac:dyDescent="0.2">
      <c r="A4861" t="s">
        <v>168</v>
      </c>
      <c r="B4861" s="43">
        <v>43727.668749999997</v>
      </c>
      <c r="C4861" s="37">
        <v>43727.668749999997</v>
      </c>
      <c r="D4861" s="33">
        <v>22.5</v>
      </c>
      <c r="E4861" s="33">
        <v>22.5</v>
      </c>
      <c r="X4861" s="43"/>
    </row>
    <row r="4862" spans="1:24" x14ac:dyDescent="0.2">
      <c r="A4862" t="s">
        <v>168</v>
      </c>
      <c r="B4862" s="43">
        <v>43728.502083333333</v>
      </c>
      <c r="C4862" s="37">
        <v>43728.502083333333</v>
      </c>
      <c r="D4862" s="33">
        <v>22.5</v>
      </c>
      <c r="E4862" s="33">
        <v>22.5</v>
      </c>
      <c r="X4862" s="43"/>
    </row>
    <row r="4863" spans="1:24" x14ac:dyDescent="0.2">
      <c r="A4863" t="s">
        <v>168</v>
      </c>
      <c r="B4863" s="43">
        <v>43728.543749999997</v>
      </c>
      <c r="C4863" s="37">
        <v>43728.543749999997</v>
      </c>
      <c r="D4863" s="33">
        <v>22.5</v>
      </c>
      <c r="E4863" s="33">
        <v>22.5</v>
      </c>
      <c r="X4863" s="43"/>
    </row>
    <row r="4864" spans="1:24" x14ac:dyDescent="0.2">
      <c r="A4864" t="s">
        <v>168</v>
      </c>
      <c r="B4864" s="43">
        <v>43728.585416666669</v>
      </c>
      <c r="C4864" s="37">
        <v>43728.585416666669</v>
      </c>
      <c r="D4864" s="33">
        <v>22.5</v>
      </c>
      <c r="E4864" s="33">
        <v>22.5</v>
      </c>
      <c r="X4864" s="43"/>
    </row>
    <row r="4865" spans="1:24" x14ac:dyDescent="0.2">
      <c r="A4865" t="s">
        <v>168</v>
      </c>
      <c r="B4865" s="43">
        <v>43738.668749999997</v>
      </c>
      <c r="C4865" s="37">
        <v>43738.668749999997</v>
      </c>
      <c r="D4865" s="33">
        <v>22.5</v>
      </c>
      <c r="E4865" s="33">
        <v>22.5</v>
      </c>
      <c r="X4865" s="43"/>
    </row>
    <row r="4866" spans="1:24" x14ac:dyDescent="0.2">
      <c r="A4866" t="s">
        <v>168</v>
      </c>
      <c r="B4866" s="43">
        <v>43739.335416666669</v>
      </c>
      <c r="C4866" s="37">
        <v>43739.335416666669</v>
      </c>
      <c r="D4866" s="33">
        <v>22.5</v>
      </c>
      <c r="E4866" s="33">
        <v>22.5</v>
      </c>
      <c r="X4866" s="43"/>
    </row>
    <row r="4867" spans="1:24" x14ac:dyDescent="0.2">
      <c r="A4867" t="s">
        <v>168</v>
      </c>
      <c r="B4867" s="43">
        <v>43739.668749999997</v>
      </c>
      <c r="C4867" s="37">
        <v>43739.668749999997</v>
      </c>
      <c r="D4867" s="33">
        <v>22.5</v>
      </c>
      <c r="E4867" s="33">
        <v>22.5</v>
      </c>
      <c r="X4867" s="43"/>
    </row>
    <row r="4868" spans="1:24" x14ac:dyDescent="0.2">
      <c r="A4868" t="s">
        <v>168</v>
      </c>
      <c r="B4868" s="43">
        <v>43740.585416666669</v>
      </c>
      <c r="C4868" s="37">
        <v>43740.585416666669</v>
      </c>
      <c r="D4868" s="33">
        <v>22.5</v>
      </c>
      <c r="E4868" s="33">
        <v>22.5</v>
      </c>
      <c r="X4868" s="43"/>
    </row>
    <row r="4869" spans="1:24" x14ac:dyDescent="0.2">
      <c r="A4869" t="s">
        <v>168</v>
      </c>
      <c r="B4869" s="43">
        <v>43741.418749999997</v>
      </c>
      <c r="C4869" s="37">
        <v>43741.418749999997</v>
      </c>
      <c r="D4869" s="33">
        <v>22.5</v>
      </c>
      <c r="E4869" s="33">
        <v>22.5</v>
      </c>
      <c r="X4869" s="43"/>
    </row>
    <row r="4870" spans="1:24" x14ac:dyDescent="0.2">
      <c r="A4870" t="s">
        <v>168</v>
      </c>
      <c r="B4870" s="43">
        <v>43741.627083333333</v>
      </c>
      <c r="C4870" s="37">
        <v>43741.627083333333</v>
      </c>
      <c r="D4870" s="33">
        <v>22.5</v>
      </c>
      <c r="E4870" s="33">
        <v>22.5</v>
      </c>
      <c r="X4870" s="43"/>
    </row>
    <row r="4871" spans="1:24" x14ac:dyDescent="0.2">
      <c r="A4871" t="s">
        <v>168</v>
      </c>
      <c r="B4871" s="43">
        <v>43742.460416666669</v>
      </c>
      <c r="C4871" s="37">
        <v>43742.460416666669</v>
      </c>
      <c r="D4871" s="33">
        <v>22.5</v>
      </c>
      <c r="E4871" s="33">
        <v>22.5</v>
      </c>
      <c r="X4871" s="43"/>
    </row>
    <row r="4872" spans="1:24" x14ac:dyDescent="0.2">
      <c r="A4872" t="s">
        <v>168</v>
      </c>
      <c r="B4872" s="43">
        <v>43742.502083333333</v>
      </c>
      <c r="C4872" s="37">
        <v>43742.502083333333</v>
      </c>
      <c r="D4872" s="33">
        <v>22.5</v>
      </c>
      <c r="E4872" s="33">
        <v>22.5</v>
      </c>
      <c r="X4872" s="43"/>
    </row>
    <row r="4873" spans="1:24" x14ac:dyDescent="0.2">
      <c r="A4873" t="s">
        <v>168</v>
      </c>
      <c r="B4873" s="43">
        <v>43743.377083333333</v>
      </c>
      <c r="C4873" s="37">
        <v>43743.377083333333</v>
      </c>
      <c r="D4873" s="33">
        <v>22.5</v>
      </c>
      <c r="E4873" s="33">
        <v>22.5</v>
      </c>
      <c r="X4873" s="43"/>
    </row>
    <row r="4874" spans="1:24" x14ac:dyDescent="0.2">
      <c r="A4874" t="s">
        <v>168</v>
      </c>
      <c r="B4874" s="43">
        <v>43743.752083333333</v>
      </c>
      <c r="C4874" s="37">
        <v>43743.752083333333</v>
      </c>
      <c r="D4874" s="33">
        <v>22.5</v>
      </c>
      <c r="E4874" s="33">
        <v>22.5</v>
      </c>
      <c r="X4874" s="43"/>
    </row>
    <row r="4875" spans="1:24" x14ac:dyDescent="0.2">
      <c r="A4875" t="s">
        <v>168</v>
      </c>
      <c r="B4875" s="43">
        <v>43743.793749999997</v>
      </c>
      <c r="C4875" s="37">
        <v>43743.793749999997</v>
      </c>
      <c r="D4875" s="33">
        <v>22.5</v>
      </c>
      <c r="E4875" s="33">
        <v>22.5</v>
      </c>
      <c r="X4875" s="43"/>
    </row>
    <row r="4876" spans="1:24" x14ac:dyDescent="0.2">
      <c r="A4876" t="s">
        <v>168</v>
      </c>
      <c r="B4876" s="43">
        <v>43743.835416666669</v>
      </c>
      <c r="C4876" s="37">
        <v>43743.835416666669</v>
      </c>
      <c r="D4876" s="33">
        <v>22.5</v>
      </c>
      <c r="E4876" s="33">
        <v>22.5</v>
      </c>
      <c r="X4876" s="43"/>
    </row>
    <row r="4877" spans="1:24" x14ac:dyDescent="0.2">
      <c r="A4877" t="s">
        <v>168</v>
      </c>
      <c r="B4877" s="43">
        <v>43743.918749999997</v>
      </c>
      <c r="C4877" s="37">
        <v>43743.918749999997</v>
      </c>
      <c r="D4877" s="33">
        <v>22.5</v>
      </c>
      <c r="E4877" s="33">
        <v>22.5</v>
      </c>
      <c r="X4877" s="43"/>
    </row>
    <row r="4878" spans="1:24" x14ac:dyDescent="0.2">
      <c r="A4878" t="s">
        <v>168</v>
      </c>
      <c r="B4878" s="43">
        <v>43743.960416666669</v>
      </c>
      <c r="C4878" s="37">
        <v>43743.960416666669</v>
      </c>
      <c r="D4878" s="33">
        <v>22.5</v>
      </c>
      <c r="E4878" s="33">
        <v>22.5</v>
      </c>
      <c r="X4878" s="43"/>
    </row>
    <row r="4879" spans="1:24" x14ac:dyDescent="0.2">
      <c r="A4879" t="s">
        <v>168</v>
      </c>
      <c r="B4879" s="43">
        <v>43744.002083333333</v>
      </c>
      <c r="C4879" s="37">
        <v>43744.002083333333</v>
      </c>
      <c r="D4879" s="33">
        <v>22.5</v>
      </c>
      <c r="E4879" s="33">
        <v>22.5</v>
      </c>
      <c r="X4879" s="43"/>
    </row>
    <row r="4880" spans="1:24" x14ac:dyDescent="0.2">
      <c r="A4880" t="s">
        <v>168</v>
      </c>
      <c r="B4880" s="43">
        <v>43744.043749999997</v>
      </c>
      <c r="C4880" s="37">
        <v>43744.043749999997</v>
      </c>
      <c r="D4880" s="33">
        <v>22.5</v>
      </c>
      <c r="E4880" s="33">
        <v>22.5</v>
      </c>
      <c r="X4880" s="43"/>
    </row>
    <row r="4881" spans="1:24" x14ac:dyDescent="0.2">
      <c r="A4881" t="s">
        <v>168</v>
      </c>
      <c r="B4881" s="43">
        <v>43744.793749999997</v>
      </c>
      <c r="C4881" s="37">
        <v>43744.793749999997</v>
      </c>
      <c r="D4881" s="33">
        <v>22.5</v>
      </c>
      <c r="E4881" s="33">
        <v>22.5</v>
      </c>
      <c r="X4881" s="43"/>
    </row>
    <row r="4882" spans="1:24" x14ac:dyDescent="0.2">
      <c r="A4882" t="s">
        <v>168</v>
      </c>
      <c r="B4882" s="43">
        <v>43744.877083333333</v>
      </c>
      <c r="C4882" s="37">
        <v>43744.877083333333</v>
      </c>
      <c r="D4882" s="33">
        <v>22.5</v>
      </c>
      <c r="E4882" s="33">
        <v>22.5</v>
      </c>
      <c r="X4882" s="43"/>
    </row>
    <row r="4883" spans="1:24" x14ac:dyDescent="0.2">
      <c r="A4883" t="s">
        <v>168</v>
      </c>
      <c r="B4883" s="43">
        <v>43745.002083333333</v>
      </c>
      <c r="C4883" s="37">
        <v>43745.002083333333</v>
      </c>
      <c r="D4883" s="33">
        <v>22.5</v>
      </c>
      <c r="E4883" s="33">
        <v>22.5</v>
      </c>
      <c r="X4883" s="43"/>
    </row>
    <row r="4884" spans="1:24" x14ac:dyDescent="0.2">
      <c r="A4884" t="s">
        <v>168</v>
      </c>
      <c r="B4884" s="43">
        <v>43745.585416666669</v>
      </c>
      <c r="C4884" s="37">
        <v>43745.585416666669</v>
      </c>
      <c r="D4884" s="33">
        <v>22.5</v>
      </c>
      <c r="E4884" s="33">
        <v>22.5</v>
      </c>
      <c r="X4884" s="43"/>
    </row>
    <row r="4885" spans="1:24" x14ac:dyDescent="0.2">
      <c r="A4885" t="s">
        <v>168</v>
      </c>
      <c r="B4885" s="43">
        <v>43745.627083333333</v>
      </c>
      <c r="C4885" s="37">
        <v>43745.627083333333</v>
      </c>
      <c r="D4885" s="33">
        <v>22.5</v>
      </c>
      <c r="E4885" s="33">
        <v>22.5</v>
      </c>
      <c r="X4885" s="43"/>
    </row>
    <row r="4886" spans="1:24" x14ac:dyDescent="0.2">
      <c r="A4886" t="s">
        <v>168</v>
      </c>
      <c r="B4886" s="43">
        <v>43745.668749999997</v>
      </c>
      <c r="C4886" s="37">
        <v>43745.668749999997</v>
      </c>
      <c r="D4886" s="33">
        <v>22.5</v>
      </c>
      <c r="E4886" s="33">
        <v>22.5</v>
      </c>
      <c r="X4886" s="43"/>
    </row>
    <row r="4887" spans="1:24" x14ac:dyDescent="0.2">
      <c r="A4887" t="s">
        <v>168</v>
      </c>
      <c r="B4887" s="43">
        <v>43745.710416666669</v>
      </c>
      <c r="C4887" s="37">
        <v>43745.710416666669</v>
      </c>
      <c r="D4887" s="33">
        <v>22.5</v>
      </c>
      <c r="E4887" s="33">
        <v>22.5</v>
      </c>
      <c r="X4887" s="43"/>
    </row>
    <row r="4888" spans="1:24" x14ac:dyDescent="0.2">
      <c r="A4888" t="s">
        <v>168</v>
      </c>
      <c r="B4888" s="43">
        <v>43745.752083333333</v>
      </c>
      <c r="C4888" s="37">
        <v>43745.752083333333</v>
      </c>
      <c r="D4888" s="33">
        <v>22.5</v>
      </c>
      <c r="E4888" s="33">
        <v>22.5</v>
      </c>
      <c r="X4888" s="43"/>
    </row>
    <row r="4889" spans="1:24" x14ac:dyDescent="0.2">
      <c r="A4889" t="s">
        <v>168</v>
      </c>
      <c r="B4889" s="43">
        <v>43745.793749999997</v>
      </c>
      <c r="C4889" s="37">
        <v>43745.793749999997</v>
      </c>
      <c r="D4889" s="33">
        <v>22.5</v>
      </c>
      <c r="E4889" s="33">
        <v>22.5</v>
      </c>
      <c r="X4889" s="43"/>
    </row>
    <row r="4890" spans="1:24" x14ac:dyDescent="0.2">
      <c r="A4890" t="s">
        <v>168</v>
      </c>
      <c r="B4890" s="43">
        <v>43745.835416666669</v>
      </c>
      <c r="C4890" s="37">
        <v>43745.835416666669</v>
      </c>
      <c r="D4890" s="33">
        <v>22.5</v>
      </c>
      <c r="E4890" s="33">
        <v>22.5</v>
      </c>
      <c r="X4890" s="43"/>
    </row>
    <row r="4891" spans="1:24" x14ac:dyDescent="0.2">
      <c r="A4891" t="s">
        <v>168</v>
      </c>
      <c r="B4891" s="43">
        <v>43746.668749999997</v>
      </c>
      <c r="C4891" s="37">
        <v>43746.668749999997</v>
      </c>
      <c r="D4891" s="33">
        <v>22.5</v>
      </c>
      <c r="E4891" s="33">
        <v>22.5</v>
      </c>
      <c r="X4891" s="43"/>
    </row>
    <row r="4892" spans="1:24" x14ac:dyDescent="0.2">
      <c r="A4892" t="s">
        <v>168</v>
      </c>
      <c r="B4892" s="43">
        <v>43746.710416666669</v>
      </c>
      <c r="C4892" s="37">
        <v>43746.710416666669</v>
      </c>
      <c r="D4892" s="33">
        <v>22.5</v>
      </c>
      <c r="E4892" s="33">
        <v>22.5</v>
      </c>
      <c r="X4892" s="43"/>
    </row>
    <row r="4893" spans="1:24" x14ac:dyDescent="0.2">
      <c r="A4893" t="s">
        <v>168</v>
      </c>
      <c r="B4893" s="43">
        <v>43746.752083333333</v>
      </c>
      <c r="C4893" s="37">
        <v>43746.752083333333</v>
      </c>
      <c r="D4893" s="33">
        <v>22.5</v>
      </c>
      <c r="E4893" s="33">
        <v>22.5</v>
      </c>
      <c r="X4893" s="43"/>
    </row>
    <row r="4894" spans="1:24" x14ac:dyDescent="0.2">
      <c r="A4894" t="s">
        <v>168</v>
      </c>
      <c r="B4894" s="43">
        <v>43746.793749999997</v>
      </c>
      <c r="C4894" s="37">
        <v>43746.793749999997</v>
      </c>
      <c r="D4894" s="33">
        <v>22.5</v>
      </c>
      <c r="E4894" s="33">
        <v>22.5</v>
      </c>
      <c r="X4894" s="43"/>
    </row>
    <row r="4895" spans="1:24" x14ac:dyDescent="0.2">
      <c r="A4895" t="s">
        <v>168</v>
      </c>
      <c r="B4895" s="43">
        <v>43746.835416666669</v>
      </c>
      <c r="C4895" s="37">
        <v>43746.835416666669</v>
      </c>
      <c r="D4895" s="33">
        <v>22.5</v>
      </c>
      <c r="E4895" s="33">
        <v>22.5</v>
      </c>
      <c r="X4895" s="43"/>
    </row>
    <row r="4896" spans="1:24" x14ac:dyDescent="0.2">
      <c r="A4896" t="s">
        <v>168</v>
      </c>
      <c r="B4896" s="43">
        <v>43746.877083333333</v>
      </c>
      <c r="C4896" s="37">
        <v>43746.877083333333</v>
      </c>
      <c r="D4896" s="33">
        <v>22.5</v>
      </c>
      <c r="E4896" s="33">
        <v>22.5</v>
      </c>
      <c r="X4896" s="43"/>
    </row>
    <row r="4897" spans="1:24" x14ac:dyDescent="0.2">
      <c r="A4897" t="s">
        <v>168</v>
      </c>
      <c r="B4897" s="43">
        <v>43747.377083333333</v>
      </c>
      <c r="C4897" s="37">
        <v>43747.377083333333</v>
      </c>
      <c r="D4897" s="33">
        <v>22.5</v>
      </c>
      <c r="E4897" s="33">
        <v>22.5</v>
      </c>
      <c r="X4897" s="43"/>
    </row>
    <row r="4898" spans="1:24" x14ac:dyDescent="0.2">
      <c r="A4898" t="s">
        <v>168</v>
      </c>
      <c r="B4898" s="43">
        <v>43747.418749999997</v>
      </c>
      <c r="C4898" s="37">
        <v>43747.418749999997</v>
      </c>
      <c r="D4898" s="33">
        <v>22.5</v>
      </c>
      <c r="E4898" s="33">
        <v>22.5</v>
      </c>
      <c r="X4898" s="43"/>
    </row>
    <row r="4899" spans="1:24" x14ac:dyDescent="0.2">
      <c r="A4899" t="s">
        <v>168</v>
      </c>
      <c r="B4899" s="43">
        <v>43747.460416666669</v>
      </c>
      <c r="C4899" s="37">
        <v>43747.460416666669</v>
      </c>
      <c r="D4899" s="33">
        <v>22.5</v>
      </c>
      <c r="E4899" s="33">
        <v>22.5</v>
      </c>
      <c r="X4899" s="43"/>
    </row>
    <row r="4900" spans="1:24" x14ac:dyDescent="0.2">
      <c r="A4900" t="s">
        <v>168</v>
      </c>
      <c r="B4900" s="43">
        <v>43747.502083333333</v>
      </c>
      <c r="C4900" s="37">
        <v>43747.502083333333</v>
      </c>
      <c r="D4900" s="33">
        <v>22.5</v>
      </c>
      <c r="E4900" s="33">
        <v>22.5</v>
      </c>
      <c r="X4900" s="43"/>
    </row>
    <row r="4901" spans="1:24" x14ac:dyDescent="0.2">
      <c r="A4901" t="s">
        <v>168</v>
      </c>
      <c r="B4901" s="43">
        <v>43747.543749999997</v>
      </c>
      <c r="C4901" s="37">
        <v>43747.543749999997</v>
      </c>
      <c r="D4901" s="33">
        <v>22.5</v>
      </c>
      <c r="E4901" s="33">
        <v>22.5</v>
      </c>
      <c r="X4901" s="43"/>
    </row>
    <row r="4902" spans="1:24" x14ac:dyDescent="0.2">
      <c r="A4902" t="s">
        <v>168</v>
      </c>
      <c r="B4902" s="43">
        <v>43747.585416666669</v>
      </c>
      <c r="C4902" s="37">
        <v>43747.585416666669</v>
      </c>
      <c r="D4902" s="33">
        <v>22.5</v>
      </c>
      <c r="E4902" s="33">
        <v>22.5</v>
      </c>
      <c r="X4902" s="43"/>
    </row>
    <row r="4903" spans="1:24" x14ac:dyDescent="0.2">
      <c r="A4903" t="s">
        <v>168</v>
      </c>
      <c r="B4903" s="43">
        <v>43747.627083333333</v>
      </c>
      <c r="C4903" s="37">
        <v>43747.627083333333</v>
      </c>
      <c r="D4903" s="33">
        <v>22.5</v>
      </c>
      <c r="E4903" s="33">
        <v>22.5</v>
      </c>
      <c r="X4903" s="43"/>
    </row>
    <row r="4904" spans="1:24" x14ac:dyDescent="0.2">
      <c r="A4904" t="s">
        <v>168</v>
      </c>
      <c r="B4904" s="43">
        <v>43747.668749999997</v>
      </c>
      <c r="C4904" s="37">
        <v>43747.668749999997</v>
      </c>
      <c r="D4904" s="33">
        <v>22.5</v>
      </c>
      <c r="E4904" s="33">
        <v>22.5</v>
      </c>
      <c r="X4904" s="43"/>
    </row>
    <row r="4905" spans="1:24" x14ac:dyDescent="0.2">
      <c r="A4905" t="s">
        <v>168</v>
      </c>
      <c r="B4905" s="43">
        <v>43747.710416666669</v>
      </c>
      <c r="C4905" s="37">
        <v>43747.710416666669</v>
      </c>
      <c r="D4905" s="33">
        <v>22.5</v>
      </c>
      <c r="E4905" s="33">
        <v>22.5</v>
      </c>
      <c r="X4905" s="43"/>
    </row>
    <row r="4906" spans="1:24" x14ac:dyDescent="0.2">
      <c r="A4906" t="s">
        <v>168</v>
      </c>
      <c r="B4906" s="43">
        <v>43748.960416666669</v>
      </c>
      <c r="C4906" s="37">
        <v>43748.960416666669</v>
      </c>
      <c r="D4906" s="33">
        <v>22.5</v>
      </c>
      <c r="E4906" s="33">
        <v>22.5</v>
      </c>
      <c r="X4906" s="43"/>
    </row>
    <row r="4907" spans="1:24" x14ac:dyDescent="0.2">
      <c r="A4907" t="s">
        <v>168</v>
      </c>
      <c r="B4907" s="43">
        <v>43749.002083333333</v>
      </c>
      <c r="C4907" s="37">
        <v>43749.002083333333</v>
      </c>
      <c r="D4907" s="33">
        <v>22.5</v>
      </c>
      <c r="E4907" s="33">
        <v>22.5</v>
      </c>
      <c r="X4907" s="43"/>
    </row>
    <row r="4908" spans="1:24" x14ac:dyDescent="0.2">
      <c r="A4908" t="s">
        <v>168</v>
      </c>
      <c r="B4908" s="43">
        <v>43751.168749999997</v>
      </c>
      <c r="C4908" s="37">
        <v>43751.168749999997</v>
      </c>
      <c r="D4908" s="33">
        <v>22.5</v>
      </c>
      <c r="E4908" s="33">
        <v>22.5</v>
      </c>
      <c r="X4908" s="43"/>
    </row>
    <row r="4909" spans="1:24" x14ac:dyDescent="0.2">
      <c r="A4909" t="s">
        <v>168</v>
      </c>
      <c r="B4909" s="43">
        <v>43751.252083333333</v>
      </c>
      <c r="C4909" s="37">
        <v>43751.252083333333</v>
      </c>
      <c r="D4909" s="33">
        <v>22.5</v>
      </c>
      <c r="E4909" s="33">
        <v>22.5</v>
      </c>
      <c r="X4909" s="43"/>
    </row>
    <row r="4910" spans="1:24" x14ac:dyDescent="0.2">
      <c r="A4910" t="s">
        <v>168</v>
      </c>
      <c r="B4910" s="43">
        <v>43751.293749999997</v>
      </c>
      <c r="C4910" s="37">
        <v>43751.293749999997</v>
      </c>
      <c r="D4910" s="33">
        <v>22.5</v>
      </c>
      <c r="E4910" s="33">
        <v>22.5</v>
      </c>
      <c r="X4910" s="43"/>
    </row>
    <row r="4911" spans="1:24" x14ac:dyDescent="0.2">
      <c r="A4911" t="s">
        <v>168</v>
      </c>
      <c r="B4911" s="43">
        <v>43755.960416666669</v>
      </c>
      <c r="C4911" s="37">
        <v>43755.960416666669</v>
      </c>
      <c r="D4911" s="33">
        <v>22.5</v>
      </c>
      <c r="E4911" s="33">
        <v>22.5</v>
      </c>
      <c r="X4911" s="43"/>
    </row>
    <row r="4912" spans="1:24" x14ac:dyDescent="0.2">
      <c r="A4912" t="s">
        <v>168</v>
      </c>
      <c r="B4912" s="43">
        <v>43756.002083333333</v>
      </c>
      <c r="C4912" s="37">
        <v>43756.002083333333</v>
      </c>
      <c r="D4912" s="33">
        <v>22.5</v>
      </c>
      <c r="E4912" s="33">
        <v>22.5</v>
      </c>
      <c r="X4912" s="43"/>
    </row>
    <row r="4913" spans="1:24" x14ac:dyDescent="0.2">
      <c r="A4913" t="s">
        <v>168</v>
      </c>
      <c r="B4913" s="43">
        <v>43756.043749999997</v>
      </c>
      <c r="C4913" s="37">
        <v>43756.043749999997</v>
      </c>
      <c r="D4913" s="33">
        <v>22.5</v>
      </c>
      <c r="E4913" s="33">
        <v>22.5</v>
      </c>
      <c r="X4913" s="43"/>
    </row>
    <row r="4914" spans="1:24" x14ac:dyDescent="0.2">
      <c r="A4914" t="s">
        <v>168</v>
      </c>
      <c r="B4914" s="43">
        <v>43761.210416666669</v>
      </c>
      <c r="C4914" s="37">
        <v>43761.210416666669</v>
      </c>
      <c r="D4914" s="33">
        <v>22.5</v>
      </c>
      <c r="E4914" s="33">
        <v>22.5</v>
      </c>
      <c r="X4914" s="43"/>
    </row>
    <row r="4915" spans="1:24" x14ac:dyDescent="0.2">
      <c r="A4915" t="s">
        <v>168</v>
      </c>
      <c r="B4915" s="43">
        <v>43762.210416666669</v>
      </c>
      <c r="C4915" s="37">
        <v>43762.210416666669</v>
      </c>
      <c r="D4915" s="33">
        <v>22.5</v>
      </c>
      <c r="E4915" s="33">
        <v>22.5</v>
      </c>
      <c r="X4915" s="43"/>
    </row>
    <row r="4916" spans="1:24" x14ac:dyDescent="0.2">
      <c r="A4916" t="s">
        <v>168</v>
      </c>
      <c r="B4916" s="43">
        <v>43763.210416666669</v>
      </c>
      <c r="C4916" s="37">
        <v>43763.210416666669</v>
      </c>
      <c r="D4916" s="33">
        <v>22.5</v>
      </c>
      <c r="E4916" s="33">
        <v>22.5</v>
      </c>
      <c r="X4916" s="43"/>
    </row>
    <row r="4917" spans="1:24" x14ac:dyDescent="0.2">
      <c r="A4917" t="s">
        <v>168</v>
      </c>
      <c r="B4917" s="43">
        <v>43763.252083333333</v>
      </c>
      <c r="C4917" s="37">
        <v>43763.252083333333</v>
      </c>
      <c r="D4917" s="33">
        <v>22.5</v>
      </c>
      <c r="E4917" s="33">
        <v>22.5</v>
      </c>
      <c r="X4917" s="43"/>
    </row>
    <row r="4918" spans="1:24" x14ac:dyDescent="0.2">
      <c r="A4918" t="s">
        <v>168</v>
      </c>
      <c r="B4918" s="43">
        <v>43766.335416666669</v>
      </c>
      <c r="C4918" s="37">
        <v>43766.335416666669</v>
      </c>
      <c r="D4918" s="33">
        <v>22.5</v>
      </c>
      <c r="E4918" s="33">
        <v>22.5</v>
      </c>
      <c r="X4918" s="43"/>
    </row>
    <row r="4919" spans="1:24" x14ac:dyDescent="0.2">
      <c r="A4919" t="s">
        <v>168</v>
      </c>
      <c r="B4919" s="43">
        <v>43707.585416666669</v>
      </c>
      <c r="C4919" s="37">
        <v>43707.585416666669</v>
      </c>
      <c r="D4919" s="33">
        <v>23</v>
      </c>
      <c r="E4919" s="33">
        <v>23</v>
      </c>
      <c r="X4919" s="43"/>
    </row>
    <row r="4920" spans="1:24" x14ac:dyDescent="0.2">
      <c r="A4920" t="s">
        <v>168</v>
      </c>
      <c r="B4920" s="43">
        <v>43707.627083333333</v>
      </c>
      <c r="C4920" s="37">
        <v>43707.627083333333</v>
      </c>
      <c r="D4920" s="33">
        <v>23</v>
      </c>
      <c r="E4920" s="33">
        <v>23</v>
      </c>
      <c r="X4920" s="43"/>
    </row>
    <row r="4921" spans="1:24" x14ac:dyDescent="0.2">
      <c r="A4921" t="s">
        <v>168</v>
      </c>
      <c r="B4921" s="43">
        <v>43709.418749999997</v>
      </c>
      <c r="C4921" s="37">
        <v>43709.418749999997</v>
      </c>
      <c r="D4921" s="33">
        <v>23</v>
      </c>
      <c r="E4921" s="33">
        <v>23</v>
      </c>
      <c r="X4921" s="43"/>
    </row>
    <row r="4922" spans="1:24" x14ac:dyDescent="0.2">
      <c r="A4922" t="s">
        <v>168</v>
      </c>
      <c r="B4922" s="43">
        <v>43709.460416666669</v>
      </c>
      <c r="C4922" s="37">
        <v>43709.460416666669</v>
      </c>
      <c r="D4922" s="33">
        <v>23</v>
      </c>
      <c r="E4922" s="33">
        <v>23</v>
      </c>
      <c r="X4922" s="43"/>
    </row>
    <row r="4923" spans="1:24" x14ac:dyDescent="0.2">
      <c r="A4923" t="s">
        <v>168</v>
      </c>
      <c r="B4923" s="43">
        <v>43717.585416666669</v>
      </c>
      <c r="C4923" s="37">
        <v>43717.585416666669</v>
      </c>
      <c r="D4923" s="33">
        <v>23</v>
      </c>
      <c r="E4923" s="33">
        <v>23</v>
      </c>
      <c r="X4923" s="43"/>
    </row>
    <row r="4924" spans="1:24" x14ac:dyDescent="0.2">
      <c r="A4924" t="s">
        <v>168</v>
      </c>
      <c r="B4924" s="43">
        <v>43717.627083333333</v>
      </c>
      <c r="C4924" s="37">
        <v>43717.627083333333</v>
      </c>
      <c r="D4924" s="33">
        <v>23</v>
      </c>
      <c r="E4924" s="33">
        <v>23</v>
      </c>
      <c r="X4924" s="43"/>
    </row>
    <row r="4925" spans="1:24" x14ac:dyDescent="0.2">
      <c r="A4925" t="s">
        <v>168</v>
      </c>
      <c r="B4925" s="43">
        <v>43718.585416666669</v>
      </c>
      <c r="C4925" s="37">
        <v>43718.585416666669</v>
      </c>
      <c r="D4925" s="33">
        <v>23</v>
      </c>
      <c r="E4925" s="33">
        <v>23</v>
      </c>
      <c r="X4925" s="43"/>
    </row>
    <row r="4926" spans="1:24" x14ac:dyDescent="0.2">
      <c r="A4926" t="s">
        <v>168</v>
      </c>
      <c r="B4926" s="43">
        <v>43718.627083333333</v>
      </c>
      <c r="C4926" s="37">
        <v>43718.627083333333</v>
      </c>
      <c r="D4926" s="33">
        <v>23</v>
      </c>
      <c r="E4926" s="33">
        <v>23</v>
      </c>
      <c r="X4926" s="43"/>
    </row>
    <row r="4927" spans="1:24" x14ac:dyDescent="0.2">
      <c r="A4927" t="s">
        <v>168</v>
      </c>
      <c r="B4927" s="43">
        <v>43718.668749999997</v>
      </c>
      <c r="C4927" s="37">
        <v>43718.668749999997</v>
      </c>
      <c r="D4927" s="33">
        <v>23</v>
      </c>
      <c r="E4927" s="33">
        <v>23</v>
      </c>
      <c r="X4927" s="43"/>
    </row>
    <row r="4928" spans="1:24" x14ac:dyDescent="0.2">
      <c r="A4928" t="s">
        <v>168</v>
      </c>
      <c r="B4928" s="43">
        <v>43720.335416666669</v>
      </c>
      <c r="C4928" s="37">
        <v>43720.335416666669</v>
      </c>
      <c r="D4928" s="33">
        <v>23</v>
      </c>
      <c r="E4928" s="33">
        <v>23</v>
      </c>
      <c r="X4928" s="43"/>
    </row>
    <row r="4929" spans="1:24" x14ac:dyDescent="0.2">
      <c r="A4929" t="s">
        <v>168</v>
      </c>
      <c r="B4929" s="43">
        <v>43720.627083333333</v>
      </c>
      <c r="C4929" s="37">
        <v>43720.627083333333</v>
      </c>
      <c r="D4929" s="33">
        <v>23</v>
      </c>
      <c r="E4929" s="33">
        <v>23</v>
      </c>
      <c r="X4929" s="43"/>
    </row>
    <row r="4930" spans="1:24" x14ac:dyDescent="0.2">
      <c r="A4930" t="s">
        <v>168</v>
      </c>
      <c r="B4930" s="43">
        <v>43720.668749999997</v>
      </c>
      <c r="C4930" s="37">
        <v>43720.668749999997</v>
      </c>
      <c r="D4930" s="33">
        <v>23</v>
      </c>
      <c r="E4930" s="33">
        <v>23</v>
      </c>
      <c r="X4930" s="43"/>
    </row>
    <row r="4931" spans="1:24" x14ac:dyDescent="0.2">
      <c r="A4931" t="s">
        <v>168</v>
      </c>
      <c r="B4931" s="43">
        <v>43724.710416666669</v>
      </c>
      <c r="C4931" s="37">
        <v>43724.710416666669</v>
      </c>
      <c r="D4931" s="33">
        <v>23</v>
      </c>
      <c r="E4931" s="33">
        <v>23</v>
      </c>
      <c r="X4931" s="43"/>
    </row>
    <row r="4932" spans="1:24" x14ac:dyDescent="0.2">
      <c r="A4932" t="s">
        <v>168</v>
      </c>
      <c r="B4932" s="43">
        <v>43725.668749999997</v>
      </c>
      <c r="C4932" s="37">
        <v>43725.668749999997</v>
      </c>
      <c r="D4932" s="33">
        <v>23</v>
      </c>
      <c r="E4932" s="33">
        <v>23</v>
      </c>
      <c r="X4932" s="43"/>
    </row>
    <row r="4933" spans="1:24" x14ac:dyDescent="0.2">
      <c r="A4933" t="s">
        <v>168</v>
      </c>
      <c r="B4933" s="43">
        <v>43725.710416666669</v>
      </c>
      <c r="C4933" s="37">
        <v>43725.710416666669</v>
      </c>
      <c r="D4933" s="33">
        <v>23</v>
      </c>
      <c r="E4933" s="33">
        <v>23</v>
      </c>
      <c r="X4933" s="43"/>
    </row>
    <row r="4934" spans="1:24" x14ac:dyDescent="0.2">
      <c r="A4934" t="s">
        <v>168</v>
      </c>
      <c r="B4934" s="43">
        <v>43738.543749999997</v>
      </c>
      <c r="C4934" s="37">
        <v>43738.543749999997</v>
      </c>
      <c r="D4934" s="33">
        <v>23</v>
      </c>
      <c r="E4934" s="33">
        <v>23</v>
      </c>
      <c r="X4934" s="43"/>
    </row>
    <row r="4935" spans="1:24" x14ac:dyDescent="0.2">
      <c r="A4935" t="s">
        <v>168</v>
      </c>
      <c r="B4935" s="43">
        <v>43738.585416666669</v>
      </c>
      <c r="C4935" s="37">
        <v>43738.585416666669</v>
      </c>
      <c r="D4935" s="33">
        <v>23</v>
      </c>
      <c r="E4935" s="33">
        <v>23</v>
      </c>
      <c r="X4935" s="43"/>
    </row>
    <row r="4936" spans="1:24" x14ac:dyDescent="0.2">
      <c r="A4936" t="s">
        <v>168</v>
      </c>
      <c r="B4936" s="43">
        <v>43738.627083333333</v>
      </c>
      <c r="C4936" s="37">
        <v>43738.627083333333</v>
      </c>
      <c r="D4936" s="33">
        <v>23</v>
      </c>
      <c r="E4936" s="33">
        <v>23</v>
      </c>
      <c r="X4936" s="43"/>
    </row>
    <row r="4937" spans="1:24" x14ac:dyDescent="0.2">
      <c r="A4937" t="s">
        <v>168</v>
      </c>
      <c r="B4937" s="43">
        <v>43739.627083333333</v>
      </c>
      <c r="C4937" s="37">
        <v>43739.627083333333</v>
      </c>
      <c r="D4937" s="33">
        <v>23</v>
      </c>
      <c r="E4937" s="33">
        <v>23</v>
      </c>
      <c r="X4937" s="43"/>
    </row>
    <row r="4938" spans="1:24" x14ac:dyDescent="0.2">
      <c r="A4938" t="s">
        <v>168</v>
      </c>
      <c r="B4938" s="43">
        <v>43740.627083333333</v>
      </c>
      <c r="C4938" s="37">
        <v>43740.627083333333</v>
      </c>
      <c r="D4938" s="33">
        <v>23</v>
      </c>
      <c r="E4938" s="33">
        <v>23</v>
      </c>
      <c r="X4938" s="43"/>
    </row>
    <row r="4939" spans="1:24" x14ac:dyDescent="0.2">
      <c r="A4939" t="s">
        <v>168</v>
      </c>
      <c r="B4939" s="43">
        <v>43740.668749999997</v>
      </c>
      <c r="C4939" s="37">
        <v>43740.668749999997</v>
      </c>
      <c r="D4939" s="33">
        <v>23</v>
      </c>
      <c r="E4939" s="33">
        <v>23</v>
      </c>
      <c r="X4939" s="43"/>
    </row>
    <row r="4940" spans="1:24" x14ac:dyDescent="0.2">
      <c r="A4940" t="s">
        <v>168</v>
      </c>
      <c r="B4940" s="43">
        <v>43741.460416666669</v>
      </c>
      <c r="C4940" s="37">
        <v>43741.460416666669</v>
      </c>
      <c r="D4940" s="33">
        <v>23</v>
      </c>
      <c r="E4940" s="33">
        <v>23</v>
      </c>
      <c r="X4940" s="43"/>
    </row>
    <row r="4941" spans="1:24" x14ac:dyDescent="0.2">
      <c r="A4941" t="s">
        <v>168</v>
      </c>
      <c r="B4941" s="43">
        <v>43741.502083333333</v>
      </c>
      <c r="C4941" s="37">
        <v>43741.502083333333</v>
      </c>
      <c r="D4941" s="33">
        <v>23</v>
      </c>
      <c r="E4941" s="33">
        <v>23</v>
      </c>
      <c r="X4941" s="43"/>
    </row>
    <row r="4942" spans="1:24" x14ac:dyDescent="0.2">
      <c r="A4942" t="s">
        <v>168</v>
      </c>
      <c r="B4942" s="43">
        <v>43741.543749999997</v>
      </c>
      <c r="C4942" s="37">
        <v>43741.543749999997</v>
      </c>
      <c r="D4942" s="33">
        <v>23</v>
      </c>
      <c r="E4942" s="33">
        <v>23</v>
      </c>
      <c r="X4942" s="43"/>
    </row>
    <row r="4943" spans="1:24" x14ac:dyDescent="0.2">
      <c r="A4943" t="s">
        <v>168</v>
      </c>
      <c r="B4943" s="43">
        <v>43741.585416666669</v>
      </c>
      <c r="C4943" s="37">
        <v>43741.585416666669</v>
      </c>
      <c r="D4943" s="33">
        <v>23</v>
      </c>
      <c r="E4943" s="33">
        <v>23</v>
      </c>
      <c r="X4943" s="43"/>
    </row>
    <row r="4944" spans="1:24" x14ac:dyDescent="0.2">
      <c r="A4944" t="s">
        <v>168</v>
      </c>
      <c r="B4944" s="43">
        <v>43742.543749999997</v>
      </c>
      <c r="C4944" s="37">
        <v>43742.543749999997</v>
      </c>
      <c r="D4944" s="33">
        <v>23</v>
      </c>
      <c r="E4944" s="33">
        <v>23</v>
      </c>
      <c r="X4944" s="43"/>
    </row>
    <row r="4945" spans="1:24" x14ac:dyDescent="0.2">
      <c r="A4945" t="s">
        <v>168</v>
      </c>
      <c r="B4945" s="43">
        <v>43742.585416666669</v>
      </c>
      <c r="C4945" s="37">
        <v>43742.585416666669</v>
      </c>
      <c r="D4945" s="33">
        <v>23</v>
      </c>
      <c r="E4945" s="33">
        <v>23</v>
      </c>
      <c r="X4945" s="43"/>
    </row>
    <row r="4946" spans="1:24" x14ac:dyDescent="0.2">
      <c r="A4946" t="s">
        <v>168</v>
      </c>
      <c r="B4946" s="43">
        <v>43742.627083333333</v>
      </c>
      <c r="C4946" s="37">
        <v>43742.627083333333</v>
      </c>
      <c r="D4946" s="33">
        <v>23</v>
      </c>
      <c r="E4946" s="33">
        <v>23</v>
      </c>
      <c r="X4946" s="43"/>
    </row>
    <row r="4947" spans="1:24" x14ac:dyDescent="0.2">
      <c r="A4947" t="s">
        <v>168</v>
      </c>
      <c r="B4947" s="43">
        <v>43742.668749999997</v>
      </c>
      <c r="C4947" s="37">
        <v>43742.668749999997</v>
      </c>
      <c r="D4947" s="33">
        <v>23</v>
      </c>
      <c r="E4947" s="33">
        <v>23</v>
      </c>
      <c r="X4947" s="43"/>
    </row>
    <row r="4948" spans="1:24" x14ac:dyDescent="0.2">
      <c r="A4948" t="s">
        <v>168</v>
      </c>
      <c r="B4948" s="43">
        <v>43742.710416666669</v>
      </c>
      <c r="C4948" s="37">
        <v>43742.710416666669</v>
      </c>
      <c r="D4948" s="33">
        <v>23</v>
      </c>
      <c r="E4948" s="33">
        <v>23</v>
      </c>
      <c r="X4948" s="43"/>
    </row>
    <row r="4949" spans="1:24" x14ac:dyDescent="0.2">
      <c r="A4949" t="s">
        <v>168</v>
      </c>
      <c r="B4949" s="43">
        <v>43742.793749999997</v>
      </c>
      <c r="C4949" s="37">
        <v>43742.793749999997</v>
      </c>
      <c r="D4949" s="33">
        <v>23</v>
      </c>
      <c r="E4949" s="33">
        <v>23</v>
      </c>
      <c r="X4949" s="43"/>
    </row>
    <row r="4950" spans="1:24" x14ac:dyDescent="0.2">
      <c r="A4950" t="s">
        <v>168</v>
      </c>
      <c r="B4950" s="43">
        <v>43742.960416666669</v>
      </c>
      <c r="C4950" s="37">
        <v>43742.960416666669</v>
      </c>
      <c r="D4950" s="33">
        <v>23</v>
      </c>
      <c r="E4950" s="33">
        <v>23</v>
      </c>
      <c r="X4950" s="43"/>
    </row>
    <row r="4951" spans="1:24" x14ac:dyDescent="0.2">
      <c r="A4951" t="s">
        <v>168</v>
      </c>
      <c r="B4951" s="43">
        <v>43743.002083333333</v>
      </c>
      <c r="C4951" s="37">
        <v>43743.002083333333</v>
      </c>
      <c r="D4951" s="33">
        <v>23</v>
      </c>
      <c r="E4951" s="33">
        <v>23</v>
      </c>
      <c r="X4951" s="43"/>
    </row>
    <row r="4952" spans="1:24" x14ac:dyDescent="0.2">
      <c r="A4952" t="s">
        <v>168</v>
      </c>
      <c r="B4952" s="43">
        <v>43743.043749999997</v>
      </c>
      <c r="C4952" s="37">
        <v>43743.043749999997</v>
      </c>
      <c r="D4952" s="33">
        <v>23</v>
      </c>
      <c r="E4952" s="33">
        <v>23</v>
      </c>
      <c r="X4952" s="43"/>
    </row>
    <row r="4953" spans="1:24" x14ac:dyDescent="0.2">
      <c r="A4953" t="s">
        <v>168</v>
      </c>
      <c r="B4953" s="43">
        <v>43743.085416666669</v>
      </c>
      <c r="C4953" s="37">
        <v>43743.085416666669</v>
      </c>
      <c r="D4953" s="33">
        <v>23</v>
      </c>
      <c r="E4953" s="33">
        <v>23</v>
      </c>
      <c r="X4953" s="43"/>
    </row>
    <row r="4954" spans="1:24" x14ac:dyDescent="0.2">
      <c r="A4954" t="s">
        <v>168</v>
      </c>
      <c r="B4954" s="43">
        <v>43743.127083333333</v>
      </c>
      <c r="C4954" s="37">
        <v>43743.127083333333</v>
      </c>
      <c r="D4954" s="33">
        <v>23</v>
      </c>
      <c r="E4954" s="33">
        <v>23</v>
      </c>
      <c r="X4954" s="43"/>
    </row>
    <row r="4955" spans="1:24" x14ac:dyDescent="0.2">
      <c r="A4955" t="s">
        <v>168</v>
      </c>
      <c r="B4955" s="43">
        <v>43743.168749999997</v>
      </c>
      <c r="C4955" s="37">
        <v>43743.168749999997</v>
      </c>
      <c r="D4955" s="33">
        <v>23</v>
      </c>
      <c r="E4955" s="33">
        <v>23</v>
      </c>
      <c r="X4955" s="43"/>
    </row>
    <row r="4956" spans="1:24" x14ac:dyDescent="0.2">
      <c r="A4956" t="s">
        <v>168</v>
      </c>
      <c r="B4956" s="43">
        <v>43743.210416666669</v>
      </c>
      <c r="C4956" s="37">
        <v>43743.210416666669</v>
      </c>
      <c r="D4956" s="33">
        <v>23</v>
      </c>
      <c r="E4956" s="33">
        <v>23</v>
      </c>
      <c r="X4956" s="43"/>
    </row>
    <row r="4957" spans="1:24" x14ac:dyDescent="0.2">
      <c r="A4957" t="s">
        <v>168</v>
      </c>
      <c r="B4957" s="43">
        <v>43743.252083333333</v>
      </c>
      <c r="C4957" s="37">
        <v>43743.252083333333</v>
      </c>
      <c r="D4957" s="33">
        <v>23</v>
      </c>
      <c r="E4957" s="33">
        <v>23</v>
      </c>
      <c r="X4957" s="43"/>
    </row>
    <row r="4958" spans="1:24" x14ac:dyDescent="0.2">
      <c r="A4958" t="s">
        <v>168</v>
      </c>
      <c r="B4958" s="43">
        <v>43743.293749999997</v>
      </c>
      <c r="C4958" s="37">
        <v>43743.293749999997</v>
      </c>
      <c r="D4958" s="33">
        <v>23</v>
      </c>
      <c r="E4958" s="33">
        <v>23</v>
      </c>
      <c r="X4958" s="43"/>
    </row>
    <row r="4959" spans="1:24" x14ac:dyDescent="0.2">
      <c r="A4959" t="s">
        <v>168</v>
      </c>
      <c r="B4959" s="43">
        <v>43743.335416666669</v>
      </c>
      <c r="C4959" s="37">
        <v>43743.335416666669</v>
      </c>
      <c r="D4959" s="33">
        <v>23</v>
      </c>
      <c r="E4959" s="33">
        <v>23</v>
      </c>
      <c r="X4959" s="43"/>
    </row>
    <row r="4960" spans="1:24" x14ac:dyDescent="0.2">
      <c r="A4960" t="s">
        <v>168</v>
      </c>
      <c r="B4960" s="43">
        <v>43743.418749999997</v>
      </c>
      <c r="C4960" s="37">
        <v>43743.418749999997</v>
      </c>
      <c r="D4960" s="33">
        <v>23</v>
      </c>
      <c r="E4960" s="33">
        <v>23</v>
      </c>
      <c r="X4960" s="43"/>
    </row>
    <row r="4961" spans="1:24" x14ac:dyDescent="0.2">
      <c r="A4961" t="s">
        <v>168</v>
      </c>
      <c r="B4961" s="43">
        <v>43743.585416666669</v>
      </c>
      <c r="C4961" s="37">
        <v>43743.585416666669</v>
      </c>
      <c r="D4961" s="33">
        <v>23</v>
      </c>
      <c r="E4961" s="33">
        <v>23</v>
      </c>
      <c r="X4961" s="43"/>
    </row>
    <row r="4962" spans="1:24" x14ac:dyDescent="0.2">
      <c r="A4962" t="s">
        <v>168</v>
      </c>
      <c r="B4962" s="43">
        <v>43743.627083333333</v>
      </c>
      <c r="C4962" s="37">
        <v>43743.627083333333</v>
      </c>
      <c r="D4962" s="33">
        <v>23</v>
      </c>
      <c r="E4962" s="33">
        <v>23</v>
      </c>
      <c r="X4962" s="43"/>
    </row>
    <row r="4963" spans="1:24" x14ac:dyDescent="0.2">
      <c r="A4963" t="s">
        <v>168</v>
      </c>
      <c r="B4963" s="43">
        <v>43743.710416666669</v>
      </c>
      <c r="C4963" s="37">
        <v>43743.710416666669</v>
      </c>
      <c r="D4963" s="33">
        <v>23</v>
      </c>
      <c r="E4963" s="33">
        <v>23</v>
      </c>
      <c r="X4963" s="43"/>
    </row>
    <row r="4964" spans="1:24" x14ac:dyDescent="0.2">
      <c r="A4964" t="s">
        <v>168</v>
      </c>
      <c r="B4964" s="43">
        <v>43743.877083333333</v>
      </c>
      <c r="C4964" s="37">
        <v>43743.877083333333</v>
      </c>
      <c r="D4964" s="33">
        <v>23</v>
      </c>
      <c r="E4964" s="33">
        <v>23</v>
      </c>
      <c r="X4964" s="43"/>
    </row>
    <row r="4965" spans="1:24" x14ac:dyDescent="0.2">
      <c r="A4965" t="s">
        <v>168</v>
      </c>
      <c r="B4965" s="43">
        <v>43744.085416666669</v>
      </c>
      <c r="C4965" s="37">
        <v>43744.085416666669</v>
      </c>
      <c r="D4965" s="33">
        <v>23</v>
      </c>
      <c r="E4965" s="33">
        <v>23</v>
      </c>
      <c r="X4965" s="43"/>
    </row>
    <row r="4966" spans="1:24" x14ac:dyDescent="0.2">
      <c r="A4966" t="s">
        <v>168</v>
      </c>
      <c r="B4966" s="43">
        <v>43744.127083333333</v>
      </c>
      <c r="C4966" s="37">
        <v>43744.127083333333</v>
      </c>
      <c r="D4966" s="33">
        <v>23</v>
      </c>
      <c r="E4966" s="33">
        <v>23</v>
      </c>
      <c r="X4966" s="43"/>
    </row>
    <row r="4967" spans="1:24" x14ac:dyDescent="0.2">
      <c r="A4967" t="s">
        <v>168</v>
      </c>
      <c r="B4967" s="43">
        <v>43744.168749999997</v>
      </c>
      <c r="C4967" s="37">
        <v>43744.168749999997</v>
      </c>
      <c r="D4967" s="33">
        <v>23</v>
      </c>
      <c r="E4967" s="33">
        <v>23</v>
      </c>
      <c r="X4967" s="43"/>
    </row>
    <row r="4968" spans="1:24" x14ac:dyDescent="0.2">
      <c r="A4968" t="s">
        <v>168</v>
      </c>
      <c r="B4968" s="43">
        <v>43744.210416666669</v>
      </c>
      <c r="C4968" s="37">
        <v>43744.210416666669</v>
      </c>
      <c r="D4968" s="33">
        <v>23</v>
      </c>
      <c r="E4968" s="33">
        <v>23</v>
      </c>
      <c r="X4968" s="43"/>
    </row>
    <row r="4969" spans="1:24" x14ac:dyDescent="0.2">
      <c r="A4969" t="s">
        <v>168</v>
      </c>
      <c r="B4969" s="43">
        <v>43744.252083333333</v>
      </c>
      <c r="C4969" s="37">
        <v>43744.252083333333</v>
      </c>
      <c r="D4969" s="33">
        <v>23</v>
      </c>
      <c r="E4969" s="33">
        <v>23</v>
      </c>
      <c r="X4969" s="43"/>
    </row>
    <row r="4970" spans="1:24" x14ac:dyDescent="0.2">
      <c r="A4970" t="s">
        <v>168</v>
      </c>
      <c r="B4970" s="43">
        <v>43744.293749999997</v>
      </c>
      <c r="C4970" s="37">
        <v>43744.293749999997</v>
      </c>
      <c r="D4970" s="33">
        <v>23</v>
      </c>
      <c r="E4970" s="33">
        <v>23</v>
      </c>
      <c r="X4970" s="43"/>
    </row>
    <row r="4971" spans="1:24" x14ac:dyDescent="0.2">
      <c r="A4971" t="s">
        <v>168</v>
      </c>
      <c r="B4971" s="43">
        <v>43744.335416666669</v>
      </c>
      <c r="C4971" s="37">
        <v>43744.335416666669</v>
      </c>
      <c r="D4971" s="33">
        <v>23</v>
      </c>
      <c r="E4971" s="33">
        <v>23</v>
      </c>
      <c r="X4971" s="43"/>
    </row>
    <row r="4972" spans="1:24" x14ac:dyDescent="0.2">
      <c r="A4972" t="s">
        <v>168</v>
      </c>
      <c r="B4972" s="43">
        <v>43744.377083333333</v>
      </c>
      <c r="C4972" s="37">
        <v>43744.377083333333</v>
      </c>
      <c r="D4972" s="33">
        <v>23</v>
      </c>
      <c r="E4972" s="33">
        <v>23</v>
      </c>
      <c r="X4972" s="43"/>
    </row>
    <row r="4973" spans="1:24" x14ac:dyDescent="0.2">
      <c r="A4973" t="s">
        <v>168</v>
      </c>
      <c r="B4973" s="43">
        <v>43744.418749999997</v>
      </c>
      <c r="C4973" s="37">
        <v>43744.418749999997</v>
      </c>
      <c r="D4973" s="33">
        <v>23</v>
      </c>
      <c r="E4973" s="33">
        <v>23</v>
      </c>
      <c r="X4973" s="43"/>
    </row>
    <row r="4974" spans="1:24" x14ac:dyDescent="0.2">
      <c r="A4974" t="s">
        <v>168</v>
      </c>
      <c r="B4974" s="43">
        <v>43744.460416666669</v>
      </c>
      <c r="C4974" s="37">
        <v>43744.460416666669</v>
      </c>
      <c r="D4974" s="33">
        <v>23</v>
      </c>
      <c r="E4974" s="33">
        <v>23</v>
      </c>
      <c r="X4974" s="43"/>
    </row>
    <row r="4975" spans="1:24" x14ac:dyDescent="0.2">
      <c r="A4975" t="s">
        <v>168</v>
      </c>
      <c r="B4975" s="43">
        <v>43744.502083333333</v>
      </c>
      <c r="C4975" s="37">
        <v>43744.502083333333</v>
      </c>
      <c r="D4975" s="33">
        <v>23</v>
      </c>
      <c r="E4975" s="33">
        <v>23</v>
      </c>
      <c r="X4975" s="43"/>
    </row>
    <row r="4976" spans="1:24" x14ac:dyDescent="0.2">
      <c r="A4976" t="s">
        <v>168</v>
      </c>
      <c r="B4976" s="43">
        <v>43744.543749999997</v>
      </c>
      <c r="C4976" s="37">
        <v>43744.543749999997</v>
      </c>
      <c r="D4976" s="33">
        <v>23</v>
      </c>
      <c r="E4976" s="33">
        <v>23</v>
      </c>
      <c r="X4976" s="43"/>
    </row>
    <row r="4977" spans="1:24" x14ac:dyDescent="0.2">
      <c r="A4977" t="s">
        <v>168</v>
      </c>
      <c r="B4977" s="43">
        <v>43744.585416666669</v>
      </c>
      <c r="C4977" s="37">
        <v>43744.585416666669</v>
      </c>
      <c r="D4977" s="33">
        <v>23</v>
      </c>
      <c r="E4977" s="33">
        <v>23</v>
      </c>
      <c r="X4977" s="43"/>
    </row>
    <row r="4978" spans="1:24" x14ac:dyDescent="0.2">
      <c r="A4978" t="s">
        <v>168</v>
      </c>
      <c r="B4978" s="43">
        <v>43744.627083333333</v>
      </c>
      <c r="C4978" s="37">
        <v>43744.627083333333</v>
      </c>
      <c r="D4978" s="33">
        <v>23</v>
      </c>
      <c r="E4978" s="33">
        <v>23</v>
      </c>
      <c r="X4978" s="43"/>
    </row>
    <row r="4979" spans="1:24" x14ac:dyDescent="0.2">
      <c r="A4979" t="s">
        <v>168</v>
      </c>
      <c r="B4979" s="43">
        <v>43744.668749999997</v>
      </c>
      <c r="C4979" s="37">
        <v>43744.668749999997</v>
      </c>
      <c r="D4979" s="33">
        <v>23</v>
      </c>
      <c r="E4979" s="33">
        <v>23</v>
      </c>
      <c r="X4979" s="43"/>
    </row>
    <row r="4980" spans="1:24" x14ac:dyDescent="0.2">
      <c r="A4980" t="s">
        <v>168</v>
      </c>
      <c r="B4980" s="43">
        <v>43744.710416666669</v>
      </c>
      <c r="C4980" s="37">
        <v>43744.710416666669</v>
      </c>
      <c r="D4980" s="33">
        <v>23</v>
      </c>
      <c r="E4980" s="33">
        <v>23</v>
      </c>
      <c r="X4980" s="43"/>
    </row>
    <row r="4981" spans="1:24" x14ac:dyDescent="0.2">
      <c r="A4981" t="s">
        <v>168</v>
      </c>
      <c r="B4981" s="43">
        <v>43744.752083333333</v>
      </c>
      <c r="C4981" s="37">
        <v>43744.752083333333</v>
      </c>
      <c r="D4981" s="33">
        <v>23</v>
      </c>
      <c r="E4981" s="33">
        <v>23</v>
      </c>
      <c r="X4981" s="43"/>
    </row>
    <row r="4982" spans="1:24" x14ac:dyDescent="0.2">
      <c r="A4982" t="s">
        <v>168</v>
      </c>
      <c r="B4982" s="43">
        <v>43748.377083333333</v>
      </c>
      <c r="C4982" s="37">
        <v>43748.377083333333</v>
      </c>
      <c r="D4982" s="33">
        <v>23</v>
      </c>
      <c r="E4982" s="33">
        <v>23</v>
      </c>
      <c r="X4982" s="43"/>
    </row>
    <row r="4983" spans="1:24" x14ac:dyDescent="0.2">
      <c r="A4983" t="s">
        <v>168</v>
      </c>
      <c r="B4983" s="43">
        <v>43748.418749999997</v>
      </c>
      <c r="C4983" s="37">
        <v>43748.418749999997</v>
      </c>
      <c r="D4983" s="33">
        <v>23</v>
      </c>
      <c r="E4983" s="33">
        <v>23</v>
      </c>
      <c r="X4983" s="43"/>
    </row>
    <row r="4984" spans="1:24" x14ac:dyDescent="0.2">
      <c r="A4984" t="s">
        <v>168</v>
      </c>
      <c r="B4984" s="43">
        <v>43748.460416666669</v>
      </c>
      <c r="C4984" s="37">
        <v>43748.460416666669</v>
      </c>
      <c r="D4984" s="33">
        <v>23</v>
      </c>
      <c r="E4984" s="33">
        <v>23</v>
      </c>
      <c r="X4984" s="43"/>
    </row>
    <row r="4985" spans="1:24" x14ac:dyDescent="0.2">
      <c r="A4985" t="s">
        <v>168</v>
      </c>
      <c r="B4985" s="43">
        <v>43748.710416666669</v>
      </c>
      <c r="C4985" s="37">
        <v>43748.710416666669</v>
      </c>
      <c r="D4985" s="33">
        <v>23</v>
      </c>
      <c r="E4985" s="33">
        <v>23</v>
      </c>
      <c r="X4985" s="43"/>
    </row>
    <row r="4986" spans="1:24" x14ac:dyDescent="0.2">
      <c r="A4986" t="s">
        <v>168</v>
      </c>
      <c r="B4986" s="43">
        <v>43749.752083333333</v>
      </c>
      <c r="C4986" s="37">
        <v>43749.752083333333</v>
      </c>
      <c r="D4986" s="33">
        <v>23</v>
      </c>
      <c r="E4986" s="33">
        <v>23</v>
      </c>
      <c r="X4986" s="43"/>
    </row>
    <row r="4987" spans="1:24" x14ac:dyDescent="0.2">
      <c r="A4987" t="s">
        <v>168</v>
      </c>
      <c r="B4987" s="43">
        <v>43749.793749999997</v>
      </c>
      <c r="C4987" s="37">
        <v>43749.793749999997</v>
      </c>
      <c r="D4987" s="33">
        <v>23</v>
      </c>
      <c r="E4987" s="33">
        <v>23</v>
      </c>
      <c r="X4987" s="43"/>
    </row>
    <row r="4988" spans="1:24" x14ac:dyDescent="0.2">
      <c r="A4988" t="s">
        <v>168</v>
      </c>
      <c r="B4988" s="43">
        <v>43749.835416666669</v>
      </c>
      <c r="C4988" s="37">
        <v>43749.835416666669</v>
      </c>
      <c r="D4988" s="33">
        <v>23</v>
      </c>
      <c r="E4988" s="33">
        <v>23</v>
      </c>
      <c r="X4988" s="43"/>
    </row>
    <row r="4989" spans="1:24" x14ac:dyDescent="0.2">
      <c r="A4989" t="s">
        <v>168</v>
      </c>
      <c r="B4989" s="43">
        <v>43749.877083333333</v>
      </c>
      <c r="C4989" s="37">
        <v>43749.877083333333</v>
      </c>
      <c r="D4989" s="33">
        <v>23</v>
      </c>
      <c r="E4989" s="33">
        <v>23</v>
      </c>
      <c r="X4989" s="43"/>
    </row>
    <row r="4990" spans="1:24" x14ac:dyDescent="0.2">
      <c r="A4990" t="s">
        <v>168</v>
      </c>
      <c r="B4990" s="43">
        <v>43750.252083333333</v>
      </c>
      <c r="C4990" s="37">
        <v>43750.252083333333</v>
      </c>
      <c r="D4990" s="33">
        <v>23</v>
      </c>
      <c r="E4990" s="33">
        <v>23</v>
      </c>
      <c r="X4990" s="43"/>
    </row>
    <row r="4991" spans="1:24" x14ac:dyDescent="0.2">
      <c r="A4991" t="s">
        <v>168</v>
      </c>
      <c r="B4991" s="43">
        <v>43750.293749999997</v>
      </c>
      <c r="C4991" s="37">
        <v>43750.293749999997</v>
      </c>
      <c r="D4991" s="33">
        <v>23</v>
      </c>
      <c r="E4991" s="33">
        <v>23</v>
      </c>
      <c r="X4991" s="43"/>
    </row>
    <row r="4992" spans="1:24" x14ac:dyDescent="0.2">
      <c r="A4992" t="s">
        <v>168</v>
      </c>
      <c r="B4992" s="43">
        <v>43750.835416666669</v>
      </c>
      <c r="C4992" s="37">
        <v>43750.835416666669</v>
      </c>
      <c r="D4992" s="33">
        <v>23</v>
      </c>
      <c r="E4992" s="33">
        <v>23</v>
      </c>
      <c r="X4992" s="43"/>
    </row>
    <row r="4993" spans="1:24" x14ac:dyDescent="0.2">
      <c r="A4993" t="s">
        <v>168</v>
      </c>
      <c r="B4993" s="43">
        <v>43750.877083333333</v>
      </c>
      <c r="C4993" s="37">
        <v>43750.877083333333</v>
      </c>
      <c r="D4993" s="33">
        <v>23</v>
      </c>
      <c r="E4993" s="33">
        <v>23</v>
      </c>
      <c r="X4993" s="43"/>
    </row>
    <row r="4994" spans="1:24" x14ac:dyDescent="0.2">
      <c r="A4994" t="s">
        <v>168</v>
      </c>
      <c r="B4994" s="43">
        <v>43750.918749999997</v>
      </c>
      <c r="C4994" s="37">
        <v>43750.918749999997</v>
      </c>
      <c r="D4994" s="33">
        <v>23</v>
      </c>
      <c r="E4994" s="33">
        <v>23</v>
      </c>
      <c r="X4994" s="43"/>
    </row>
    <row r="4995" spans="1:24" x14ac:dyDescent="0.2">
      <c r="A4995" t="s">
        <v>168</v>
      </c>
      <c r="B4995" s="43">
        <v>43751.127083333333</v>
      </c>
      <c r="C4995" s="37">
        <v>43751.127083333333</v>
      </c>
      <c r="D4995" s="33">
        <v>23</v>
      </c>
      <c r="E4995" s="33">
        <v>23</v>
      </c>
      <c r="X4995" s="43"/>
    </row>
    <row r="4996" spans="1:24" x14ac:dyDescent="0.2">
      <c r="A4996" t="s">
        <v>168</v>
      </c>
      <c r="B4996" s="43">
        <v>43751.210416666669</v>
      </c>
      <c r="C4996" s="37">
        <v>43751.210416666669</v>
      </c>
      <c r="D4996" s="33">
        <v>23</v>
      </c>
      <c r="E4996" s="33">
        <v>23</v>
      </c>
      <c r="X4996" s="43"/>
    </row>
    <row r="4997" spans="1:24" x14ac:dyDescent="0.2">
      <c r="A4997" t="s">
        <v>168</v>
      </c>
      <c r="B4997" s="43">
        <v>43755.877083333333</v>
      </c>
      <c r="C4997" s="37">
        <v>43755.877083333333</v>
      </c>
      <c r="D4997" s="33">
        <v>23</v>
      </c>
      <c r="E4997" s="33">
        <v>23</v>
      </c>
      <c r="X4997" s="43"/>
    </row>
    <row r="4998" spans="1:24" x14ac:dyDescent="0.2">
      <c r="A4998" t="s">
        <v>168</v>
      </c>
      <c r="B4998" s="43">
        <v>43755.918749999997</v>
      </c>
      <c r="C4998" s="37">
        <v>43755.918749999997</v>
      </c>
      <c r="D4998" s="33">
        <v>23</v>
      </c>
      <c r="E4998" s="33">
        <v>23</v>
      </c>
      <c r="X4998" s="43"/>
    </row>
    <row r="4999" spans="1:24" x14ac:dyDescent="0.2">
      <c r="A4999" t="s">
        <v>168</v>
      </c>
      <c r="B4999" s="43">
        <v>43756.085416666669</v>
      </c>
      <c r="C4999" s="37">
        <v>43756.085416666669</v>
      </c>
      <c r="D4999" s="33">
        <v>23</v>
      </c>
      <c r="E4999" s="33">
        <v>23</v>
      </c>
      <c r="X4999" s="43"/>
    </row>
    <row r="5000" spans="1:24" x14ac:dyDescent="0.2">
      <c r="A5000" t="s">
        <v>168</v>
      </c>
      <c r="B5000" s="43">
        <v>43756.127083333333</v>
      </c>
      <c r="C5000" s="37">
        <v>43756.127083333333</v>
      </c>
      <c r="D5000" s="33">
        <v>23</v>
      </c>
      <c r="E5000" s="33">
        <v>23</v>
      </c>
      <c r="X5000" s="43"/>
    </row>
    <row r="5001" spans="1:24" x14ac:dyDescent="0.2">
      <c r="A5001" t="s">
        <v>168</v>
      </c>
      <c r="B5001" s="43">
        <v>43756.168749999997</v>
      </c>
      <c r="C5001" s="37">
        <v>43756.168749999997</v>
      </c>
      <c r="D5001" s="33">
        <v>23</v>
      </c>
      <c r="E5001" s="33">
        <v>23</v>
      </c>
      <c r="X5001" s="43"/>
    </row>
    <row r="5002" spans="1:24" x14ac:dyDescent="0.2">
      <c r="A5002" t="s">
        <v>168</v>
      </c>
      <c r="B5002" s="43">
        <v>43756.210416666669</v>
      </c>
      <c r="C5002" s="37">
        <v>43756.210416666669</v>
      </c>
      <c r="D5002" s="33">
        <v>23</v>
      </c>
      <c r="E5002" s="33">
        <v>23</v>
      </c>
      <c r="X5002" s="43"/>
    </row>
    <row r="5003" spans="1:24" x14ac:dyDescent="0.2">
      <c r="A5003" t="s">
        <v>168</v>
      </c>
      <c r="B5003" s="43">
        <v>43758.627083333333</v>
      </c>
      <c r="C5003" s="37">
        <v>43758.627083333333</v>
      </c>
      <c r="D5003" s="33">
        <v>23</v>
      </c>
      <c r="E5003" s="33">
        <v>23</v>
      </c>
      <c r="X5003" s="43"/>
    </row>
    <row r="5004" spans="1:24" x14ac:dyDescent="0.2">
      <c r="A5004" t="s">
        <v>168</v>
      </c>
      <c r="B5004" s="43">
        <v>43761.127083333333</v>
      </c>
      <c r="C5004" s="37">
        <v>43761.127083333333</v>
      </c>
      <c r="D5004" s="33">
        <v>23</v>
      </c>
      <c r="E5004" s="33">
        <v>23</v>
      </c>
      <c r="X5004" s="43"/>
    </row>
    <row r="5005" spans="1:24" x14ac:dyDescent="0.2">
      <c r="A5005" t="s">
        <v>168</v>
      </c>
      <c r="B5005" s="43">
        <v>43761.168749999997</v>
      </c>
      <c r="C5005" s="37">
        <v>43761.168749999997</v>
      </c>
      <c r="D5005" s="33">
        <v>23</v>
      </c>
      <c r="E5005" s="33">
        <v>23</v>
      </c>
      <c r="X5005" s="43"/>
    </row>
    <row r="5006" spans="1:24" x14ac:dyDescent="0.2">
      <c r="A5006" t="s">
        <v>168</v>
      </c>
      <c r="B5006" s="43">
        <v>43761.252083333333</v>
      </c>
      <c r="C5006" s="37">
        <v>43761.252083333333</v>
      </c>
      <c r="D5006" s="33">
        <v>23</v>
      </c>
      <c r="E5006" s="33">
        <v>23</v>
      </c>
      <c r="X5006" s="43"/>
    </row>
    <row r="5007" spans="1:24" x14ac:dyDescent="0.2">
      <c r="A5007" t="s">
        <v>168</v>
      </c>
      <c r="B5007" s="43">
        <v>43761.293749999997</v>
      </c>
      <c r="C5007" s="37">
        <v>43761.293749999997</v>
      </c>
      <c r="D5007" s="33">
        <v>23</v>
      </c>
      <c r="E5007" s="33">
        <v>23</v>
      </c>
      <c r="X5007" s="43"/>
    </row>
    <row r="5008" spans="1:24" x14ac:dyDescent="0.2">
      <c r="A5008" t="s">
        <v>168</v>
      </c>
      <c r="B5008" s="43">
        <v>43762.168749999997</v>
      </c>
      <c r="C5008" s="37">
        <v>43762.168749999997</v>
      </c>
      <c r="D5008" s="33">
        <v>23</v>
      </c>
      <c r="E5008" s="33">
        <v>23</v>
      </c>
      <c r="X5008" s="43"/>
    </row>
    <row r="5009" spans="1:24" x14ac:dyDescent="0.2">
      <c r="A5009" t="s">
        <v>168</v>
      </c>
      <c r="B5009" s="43">
        <v>43762.293749999997</v>
      </c>
      <c r="C5009" s="37">
        <v>43762.293749999997</v>
      </c>
      <c r="D5009" s="33">
        <v>23</v>
      </c>
      <c r="E5009" s="33">
        <v>23</v>
      </c>
      <c r="X5009" s="43"/>
    </row>
    <row r="5010" spans="1:24" x14ac:dyDescent="0.2">
      <c r="A5010" t="s">
        <v>168</v>
      </c>
      <c r="B5010" s="43">
        <v>43762.335416666669</v>
      </c>
      <c r="C5010" s="37">
        <v>43762.335416666669</v>
      </c>
      <c r="D5010" s="33">
        <v>23</v>
      </c>
      <c r="E5010" s="33">
        <v>23</v>
      </c>
      <c r="X5010" s="43"/>
    </row>
    <row r="5011" spans="1:24" x14ac:dyDescent="0.2">
      <c r="A5011" t="s">
        <v>168</v>
      </c>
      <c r="B5011" s="43">
        <v>43762.835416666669</v>
      </c>
      <c r="C5011" s="37">
        <v>43762.835416666669</v>
      </c>
      <c r="D5011" s="33">
        <v>23</v>
      </c>
      <c r="E5011" s="33">
        <v>23</v>
      </c>
      <c r="X5011" s="43"/>
    </row>
    <row r="5012" spans="1:24" x14ac:dyDescent="0.2">
      <c r="A5012" t="s">
        <v>168</v>
      </c>
      <c r="B5012" s="43">
        <v>43763.168749999997</v>
      </c>
      <c r="C5012" s="37">
        <v>43763.168749999997</v>
      </c>
      <c r="D5012" s="33">
        <v>23</v>
      </c>
      <c r="E5012" s="33">
        <v>23</v>
      </c>
      <c r="X5012" s="43"/>
    </row>
    <row r="5013" spans="1:24" x14ac:dyDescent="0.2">
      <c r="A5013" t="s">
        <v>168</v>
      </c>
      <c r="B5013" s="43">
        <v>43763.793749999997</v>
      </c>
      <c r="C5013" s="37">
        <v>43763.793749999997</v>
      </c>
      <c r="D5013" s="33">
        <v>23</v>
      </c>
      <c r="E5013" s="33">
        <v>23</v>
      </c>
      <c r="X5013" s="43"/>
    </row>
    <row r="5014" spans="1:24" x14ac:dyDescent="0.2">
      <c r="A5014" t="s">
        <v>168</v>
      </c>
      <c r="B5014" s="43">
        <v>43763.835416666669</v>
      </c>
      <c r="C5014" s="37">
        <v>43763.835416666669</v>
      </c>
      <c r="D5014" s="33">
        <v>23</v>
      </c>
      <c r="E5014" s="33">
        <v>23</v>
      </c>
      <c r="X5014" s="43"/>
    </row>
    <row r="5015" spans="1:24" x14ac:dyDescent="0.2">
      <c r="A5015" t="s">
        <v>168</v>
      </c>
      <c r="B5015" s="43">
        <v>43765.085416666669</v>
      </c>
      <c r="C5015" s="37">
        <v>43765.085416666669</v>
      </c>
      <c r="D5015" s="33">
        <v>23</v>
      </c>
      <c r="E5015" s="33">
        <v>23</v>
      </c>
      <c r="X5015" s="43"/>
    </row>
    <row r="5016" spans="1:24" x14ac:dyDescent="0.2">
      <c r="A5016" t="s">
        <v>168</v>
      </c>
      <c r="B5016" s="43">
        <v>43765.127083333333</v>
      </c>
      <c r="C5016" s="37">
        <v>43765.127083333333</v>
      </c>
      <c r="D5016" s="33">
        <v>23</v>
      </c>
      <c r="E5016" s="33">
        <v>23</v>
      </c>
      <c r="X5016" s="43"/>
    </row>
    <row r="5017" spans="1:24" x14ac:dyDescent="0.2">
      <c r="A5017" t="s">
        <v>168</v>
      </c>
      <c r="B5017" s="43">
        <v>43765.168749999997</v>
      </c>
      <c r="C5017" s="37">
        <v>43765.168749999997</v>
      </c>
      <c r="D5017" s="33">
        <v>23</v>
      </c>
      <c r="E5017" s="33">
        <v>23</v>
      </c>
      <c r="X5017" s="43"/>
    </row>
    <row r="5018" spans="1:24" x14ac:dyDescent="0.2">
      <c r="A5018" t="s">
        <v>168</v>
      </c>
      <c r="B5018" s="43">
        <v>43765.210416666669</v>
      </c>
      <c r="C5018" s="37">
        <v>43765.210416666669</v>
      </c>
      <c r="D5018" s="33">
        <v>23</v>
      </c>
      <c r="E5018" s="33">
        <v>23</v>
      </c>
      <c r="X5018" s="43"/>
    </row>
    <row r="5019" spans="1:24" x14ac:dyDescent="0.2">
      <c r="A5019" t="s">
        <v>168</v>
      </c>
      <c r="B5019" s="43">
        <v>43765.252083333333</v>
      </c>
      <c r="C5019" s="37">
        <v>43765.252083333333</v>
      </c>
      <c r="D5019" s="33">
        <v>23</v>
      </c>
      <c r="E5019" s="33">
        <v>23</v>
      </c>
      <c r="X5019" s="43"/>
    </row>
    <row r="5020" spans="1:24" x14ac:dyDescent="0.2">
      <c r="A5020" t="s">
        <v>168</v>
      </c>
      <c r="B5020" s="43">
        <v>43765.293749999997</v>
      </c>
      <c r="C5020" s="37">
        <v>43765.293749999997</v>
      </c>
      <c r="D5020" s="33">
        <v>23</v>
      </c>
      <c r="E5020" s="33">
        <v>23</v>
      </c>
      <c r="X5020" s="43"/>
    </row>
    <row r="5021" spans="1:24" x14ac:dyDescent="0.2">
      <c r="A5021" t="s">
        <v>168</v>
      </c>
      <c r="B5021" s="43">
        <v>43766.002083333333</v>
      </c>
      <c r="C5021" s="37">
        <v>43766.002083333333</v>
      </c>
      <c r="D5021" s="33">
        <v>23</v>
      </c>
      <c r="E5021" s="33">
        <v>23</v>
      </c>
      <c r="X5021" s="43"/>
    </row>
    <row r="5022" spans="1:24" x14ac:dyDescent="0.2">
      <c r="A5022" t="s">
        <v>168</v>
      </c>
      <c r="B5022" s="43">
        <v>43766.043749999997</v>
      </c>
      <c r="C5022" s="37">
        <v>43766.043749999997</v>
      </c>
      <c r="D5022" s="33">
        <v>23</v>
      </c>
      <c r="E5022" s="33">
        <v>23</v>
      </c>
      <c r="X5022" s="43"/>
    </row>
    <row r="5023" spans="1:24" x14ac:dyDescent="0.2">
      <c r="A5023" t="s">
        <v>168</v>
      </c>
      <c r="B5023" s="43">
        <v>43766.085416666669</v>
      </c>
      <c r="C5023" s="37">
        <v>43766.085416666669</v>
      </c>
      <c r="D5023" s="33">
        <v>23</v>
      </c>
      <c r="E5023" s="33">
        <v>23</v>
      </c>
      <c r="X5023" s="43"/>
    </row>
    <row r="5024" spans="1:24" x14ac:dyDescent="0.2">
      <c r="A5024" t="s">
        <v>168</v>
      </c>
      <c r="B5024" s="43">
        <v>43766.127083333333</v>
      </c>
      <c r="C5024" s="37">
        <v>43766.127083333333</v>
      </c>
      <c r="D5024" s="33">
        <v>23</v>
      </c>
      <c r="E5024" s="33">
        <v>23</v>
      </c>
      <c r="X5024" s="43"/>
    </row>
    <row r="5025" spans="1:24" x14ac:dyDescent="0.2">
      <c r="A5025" t="s">
        <v>168</v>
      </c>
      <c r="B5025" s="43">
        <v>43766.293749999997</v>
      </c>
      <c r="C5025" s="37">
        <v>43766.293749999997</v>
      </c>
      <c r="D5025" s="33">
        <v>23</v>
      </c>
      <c r="E5025" s="33">
        <v>23</v>
      </c>
      <c r="X5025" s="43"/>
    </row>
    <row r="5026" spans="1:24" x14ac:dyDescent="0.2">
      <c r="A5026" t="s">
        <v>168</v>
      </c>
      <c r="B5026" s="43">
        <v>43708.335416666669</v>
      </c>
      <c r="C5026" s="37">
        <v>43708.335416666669</v>
      </c>
      <c r="D5026" s="33">
        <v>23.5</v>
      </c>
      <c r="E5026" s="33">
        <v>23.5</v>
      </c>
      <c r="X5026" s="43"/>
    </row>
    <row r="5027" spans="1:24" x14ac:dyDescent="0.2">
      <c r="A5027" t="s">
        <v>168</v>
      </c>
      <c r="B5027" s="43">
        <v>43708.543749999997</v>
      </c>
      <c r="C5027" s="37">
        <v>43708.543749999997</v>
      </c>
      <c r="D5027" s="33">
        <v>23.5</v>
      </c>
      <c r="E5027" s="33">
        <v>23.5</v>
      </c>
      <c r="X5027" s="43"/>
    </row>
    <row r="5028" spans="1:24" x14ac:dyDescent="0.2">
      <c r="A5028" t="s">
        <v>168</v>
      </c>
      <c r="B5028" s="43">
        <v>43708.585416666669</v>
      </c>
      <c r="C5028" s="37">
        <v>43708.585416666669</v>
      </c>
      <c r="D5028" s="33">
        <v>23.5</v>
      </c>
      <c r="E5028" s="33">
        <v>23.5</v>
      </c>
      <c r="X5028" s="43"/>
    </row>
    <row r="5029" spans="1:24" x14ac:dyDescent="0.2">
      <c r="A5029" t="s">
        <v>168</v>
      </c>
      <c r="B5029" s="43">
        <v>43723.502083333333</v>
      </c>
      <c r="C5029" s="37">
        <v>43723.502083333333</v>
      </c>
      <c r="D5029" s="33">
        <v>23.5</v>
      </c>
      <c r="E5029" s="33">
        <v>23.5</v>
      </c>
      <c r="X5029" s="43"/>
    </row>
    <row r="5030" spans="1:24" x14ac:dyDescent="0.2">
      <c r="A5030" t="s">
        <v>168</v>
      </c>
      <c r="B5030" s="43">
        <v>43724.335416666669</v>
      </c>
      <c r="C5030" s="37">
        <v>43724.335416666669</v>
      </c>
      <c r="D5030" s="33">
        <v>23.5</v>
      </c>
      <c r="E5030" s="33">
        <v>23.5</v>
      </c>
      <c r="X5030" s="43"/>
    </row>
    <row r="5031" spans="1:24" x14ac:dyDescent="0.2">
      <c r="A5031" t="s">
        <v>168</v>
      </c>
      <c r="B5031" s="43">
        <v>43724.585416666669</v>
      </c>
      <c r="C5031" s="37">
        <v>43724.585416666669</v>
      </c>
      <c r="D5031" s="33">
        <v>23.5</v>
      </c>
      <c r="E5031" s="33">
        <v>23.5</v>
      </c>
      <c r="X5031" s="43"/>
    </row>
    <row r="5032" spans="1:24" x14ac:dyDescent="0.2">
      <c r="A5032" t="s">
        <v>168</v>
      </c>
      <c r="B5032" s="43">
        <v>43724.627083333333</v>
      </c>
      <c r="C5032" s="37">
        <v>43724.627083333333</v>
      </c>
      <c r="D5032" s="33">
        <v>23.5</v>
      </c>
      <c r="E5032" s="33">
        <v>23.5</v>
      </c>
      <c r="X5032" s="43"/>
    </row>
    <row r="5033" spans="1:24" x14ac:dyDescent="0.2">
      <c r="A5033" t="s">
        <v>168</v>
      </c>
      <c r="B5033" s="43">
        <v>43724.668749999997</v>
      </c>
      <c r="C5033" s="37">
        <v>43724.668749999997</v>
      </c>
      <c r="D5033" s="33">
        <v>23.5</v>
      </c>
      <c r="E5033" s="33">
        <v>23.5</v>
      </c>
      <c r="X5033" s="43"/>
    </row>
    <row r="5034" spans="1:24" x14ac:dyDescent="0.2">
      <c r="A5034" t="s">
        <v>168</v>
      </c>
      <c r="B5034" s="43">
        <v>43725.543749999997</v>
      </c>
      <c r="C5034" s="37">
        <v>43725.543749999997</v>
      </c>
      <c r="D5034" s="33">
        <v>23.5</v>
      </c>
      <c r="E5034" s="33">
        <v>23.5</v>
      </c>
      <c r="X5034" s="43"/>
    </row>
    <row r="5035" spans="1:24" x14ac:dyDescent="0.2">
      <c r="A5035" t="s">
        <v>168</v>
      </c>
      <c r="B5035" s="43">
        <v>43737.418749999997</v>
      </c>
      <c r="C5035" s="37">
        <v>43737.418749999997</v>
      </c>
      <c r="D5035" s="33">
        <v>23.5</v>
      </c>
      <c r="E5035" s="33">
        <v>23.5</v>
      </c>
      <c r="X5035" s="43"/>
    </row>
    <row r="5036" spans="1:24" x14ac:dyDescent="0.2">
      <c r="A5036" t="s">
        <v>168</v>
      </c>
      <c r="B5036" s="43">
        <v>43738.377083333333</v>
      </c>
      <c r="C5036" s="37">
        <v>43738.377083333333</v>
      </c>
      <c r="D5036" s="33">
        <v>23.5</v>
      </c>
      <c r="E5036" s="33">
        <v>23.5</v>
      </c>
      <c r="X5036" s="43"/>
    </row>
    <row r="5037" spans="1:24" x14ac:dyDescent="0.2">
      <c r="A5037" t="s">
        <v>168</v>
      </c>
      <c r="B5037" s="43">
        <v>43739.585416666669</v>
      </c>
      <c r="C5037" s="37">
        <v>43739.585416666669</v>
      </c>
      <c r="D5037" s="33">
        <v>23.5</v>
      </c>
      <c r="E5037" s="33">
        <v>23.5</v>
      </c>
      <c r="X5037" s="43"/>
    </row>
    <row r="5038" spans="1:24" x14ac:dyDescent="0.2">
      <c r="A5038" t="s">
        <v>168</v>
      </c>
      <c r="B5038" s="43">
        <v>43742.752083333333</v>
      </c>
      <c r="C5038" s="37">
        <v>43742.752083333333</v>
      </c>
      <c r="D5038" s="33">
        <v>23.5</v>
      </c>
      <c r="E5038" s="33">
        <v>23.5</v>
      </c>
      <c r="X5038" s="43"/>
    </row>
    <row r="5039" spans="1:24" x14ac:dyDescent="0.2">
      <c r="A5039" t="s">
        <v>168</v>
      </c>
      <c r="B5039" s="43">
        <v>43742.835416666669</v>
      </c>
      <c r="C5039" s="37">
        <v>43742.835416666669</v>
      </c>
      <c r="D5039" s="33">
        <v>23.5</v>
      </c>
      <c r="E5039" s="33">
        <v>23.5</v>
      </c>
      <c r="X5039" s="43"/>
    </row>
    <row r="5040" spans="1:24" x14ac:dyDescent="0.2">
      <c r="A5040" t="s">
        <v>168</v>
      </c>
      <c r="B5040" s="43">
        <v>43742.877083333333</v>
      </c>
      <c r="C5040" s="37">
        <v>43742.877083333333</v>
      </c>
      <c r="D5040" s="33">
        <v>23.5</v>
      </c>
      <c r="E5040" s="33">
        <v>23.5</v>
      </c>
      <c r="X5040" s="43"/>
    </row>
    <row r="5041" spans="1:24" x14ac:dyDescent="0.2">
      <c r="A5041" t="s">
        <v>168</v>
      </c>
      <c r="B5041" s="43">
        <v>43742.918749999997</v>
      </c>
      <c r="C5041" s="37">
        <v>43742.918749999997</v>
      </c>
      <c r="D5041" s="33">
        <v>23.5</v>
      </c>
      <c r="E5041" s="33">
        <v>23.5</v>
      </c>
      <c r="X5041" s="43"/>
    </row>
    <row r="5042" spans="1:24" x14ac:dyDescent="0.2">
      <c r="A5042" t="s">
        <v>168</v>
      </c>
      <c r="B5042" s="43">
        <v>43743.460416666669</v>
      </c>
      <c r="C5042" s="37">
        <v>43743.460416666669</v>
      </c>
      <c r="D5042" s="33">
        <v>23.5</v>
      </c>
      <c r="E5042" s="33">
        <v>23.5</v>
      </c>
      <c r="X5042" s="43"/>
    </row>
    <row r="5043" spans="1:24" x14ac:dyDescent="0.2">
      <c r="A5043" t="s">
        <v>168</v>
      </c>
      <c r="B5043" s="43">
        <v>43743.502083333333</v>
      </c>
      <c r="C5043" s="37">
        <v>43743.502083333333</v>
      </c>
      <c r="D5043" s="33">
        <v>23.5</v>
      </c>
      <c r="E5043" s="33">
        <v>23.5</v>
      </c>
      <c r="X5043" s="43"/>
    </row>
    <row r="5044" spans="1:24" x14ac:dyDescent="0.2">
      <c r="A5044" t="s">
        <v>168</v>
      </c>
      <c r="B5044" s="43">
        <v>43743.543749999997</v>
      </c>
      <c r="C5044" s="37">
        <v>43743.543749999997</v>
      </c>
      <c r="D5044" s="33">
        <v>23.5</v>
      </c>
      <c r="E5044" s="33">
        <v>23.5</v>
      </c>
      <c r="X5044" s="43"/>
    </row>
    <row r="5045" spans="1:24" x14ac:dyDescent="0.2">
      <c r="A5045" t="s">
        <v>168</v>
      </c>
      <c r="B5045" s="43">
        <v>43743.668749999997</v>
      </c>
      <c r="C5045" s="37">
        <v>43743.668749999997</v>
      </c>
      <c r="D5045" s="33">
        <v>23.5</v>
      </c>
      <c r="E5045" s="33">
        <v>23.5</v>
      </c>
      <c r="X5045" s="43"/>
    </row>
    <row r="5046" spans="1:24" x14ac:dyDescent="0.2">
      <c r="A5046" t="s">
        <v>168</v>
      </c>
      <c r="B5046" s="43">
        <v>43748.502083333333</v>
      </c>
      <c r="C5046" s="37">
        <v>43748.502083333333</v>
      </c>
      <c r="D5046" s="33">
        <v>23.5</v>
      </c>
      <c r="E5046" s="33">
        <v>23.5</v>
      </c>
      <c r="X5046" s="43"/>
    </row>
    <row r="5047" spans="1:24" x14ac:dyDescent="0.2">
      <c r="A5047" t="s">
        <v>168</v>
      </c>
      <c r="B5047" s="43">
        <v>43748.543749999997</v>
      </c>
      <c r="C5047" s="37">
        <v>43748.543749999997</v>
      </c>
      <c r="D5047" s="33">
        <v>23.5</v>
      </c>
      <c r="E5047" s="33">
        <v>23.5</v>
      </c>
      <c r="X5047" s="43"/>
    </row>
    <row r="5048" spans="1:24" x14ac:dyDescent="0.2">
      <c r="A5048" t="s">
        <v>168</v>
      </c>
      <c r="B5048" s="43">
        <v>43748.585416666669</v>
      </c>
      <c r="C5048" s="37">
        <v>43748.585416666669</v>
      </c>
      <c r="D5048" s="33">
        <v>23.5</v>
      </c>
      <c r="E5048" s="33">
        <v>23.5</v>
      </c>
      <c r="X5048" s="43"/>
    </row>
    <row r="5049" spans="1:24" x14ac:dyDescent="0.2">
      <c r="A5049" t="s">
        <v>168</v>
      </c>
      <c r="B5049" s="43">
        <v>43748.627083333333</v>
      </c>
      <c r="C5049" s="37">
        <v>43748.627083333333</v>
      </c>
      <c r="D5049" s="33">
        <v>23.5</v>
      </c>
      <c r="E5049" s="33">
        <v>23.5</v>
      </c>
      <c r="X5049" s="43"/>
    </row>
    <row r="5050" spans="1:24" x14ac:dyDescent="0.2">
      <c r="A5050" t="s">
        <v>168</v>
      </c>
      <c r="B5050" s="43">
        <v>43748.668749999997</v>
      </c>
      <c r="C5050" s="37">
        <v>43748.668749999997</v>
      </c>
      <c r="D5050" s="33">
        <v>23.5</v>
      </c>
      <c r="E5050" s="33">
        <v>23.5</v>
      </c>
      <c r="X5050" s="43"/>
    </row>
    <row r="5051" spans="1:24" x14ac:dyDescent="0.2">
      <c r="A5051" t="s">
        <v>168</v>
      </c>
      <c r="B5051" s="43">
        <v>43749.335416666669</v>
      </c>
      <c r="C5051" s="37">
        <v>43749.335416666669</v>
      </c>
      <c r="D5051" s="33">
        <v>23.5</v>
      </c>
      <c r="E5051" s="33">
        <v>23.5</v>
      </c>
      <c r="X5051" s="43"/>
    </row>
    <row r="5052" spans="1:24" x14ac:dyDescent="0.2">
      <c r="A5052" t="s">
        <v>168</v>
      </c>
      <c r="B5052" s="43">
        <v>43749.418749999997</v>
      </c>
      <c r="C5052" s="37">
        <v>43749.418749999997</v>
      </c>
      <c r="D5052" s="33">
        <v>23.5</v>
      </c>
      <c r="E5052" s="33">
        <v>23.5</v>
      </c>
      <c r="X5052" s="43"/>
    </row>
    <row r="5053" spans="1:24" x14ac:dyDescent="0.2">
      <c r="A5053" t="s">
        <v>168</v>
      </c>
      <c r="B5053" s="43">
        <v>43749.460416666669</v>
      </c>
      <c r="C5053" s="37">
        <v>43749.460416666669</v>
      </c>
      <c r="D5053" s="33">
        <v>23.5</v>
      </c>
      <c r="E5053" s="33">
        <v>23.5</v>
      </c>
      <c r="X5053" s="43"/>
    </row>
    <row r="5054" spans="1:24" x14ac:dyDescent="0.2">
      <c r="A5054" t="s">
        <v>168</v>
      </c>
      <c r="B5054" s="43">
        <v>43749.502083333333</v>
      </c>
      <c r="C5054" s="37">
        <v>43749.502083333333</v>
      </c>
      <c r="D5054" s="33">
        <v>23.5</v>
      </c>
      <c r="E5054" s="33">
        <v>23.5</v>
      </c>
      <c r="X5054" s="43"/>
    </row>
    <row r="5055" spans="1:24" x14ac:dyDescent="0.2">
      <c r="A5055" t="s">
        <v>168</v>
      </c>
      <c r="B5055" s="43">
        <v>43749.543749999997</v>
      </c>
      <c r="C5055" s="37">
        <v>43749.543749999997</v>
      </c>
      <c r="D5055" s="33">
        <v>23.5</v>
      </c>
      <c r="E5055" s="33">
        <v>23.5</v>
      </c>
      <c r="X5055" s="43"/>
    </row>
    <row r="5056" spans="1:24" x14ac:dyDescent="0.2">
      <c r="A5056" t="s">
        <v>168</v>
      </c>
      <c r="B5056" s="43">
        <v>43749.627083333333</v>
      </c>
      <c r="C5056" s="37">
        <v>43749.627083333333</v>
      </c>
      <c r="D5056" s="33">
        <v>23.5</v>
      </c>
      <c r="E5056" s="33">
        <v>23.5</v>
      </c>
      <c r="X5056" s="43"/>
    </row>
    <row r="5057" spans="1:24" x14ac:dyDescent="0.2">
      <c r="A5057" t="s">
        <v>168</v>
      </c>
      <c r="B5057" s="43">
        <v>43749.668749999997</v>
      </c>
      <c r="C5057" s="37">
        <v>43749.668749999997</v>
      </c>
      <c r="D5057" s="33">
        <v>23.5</v>
      </c>
      <c r="E5057" s="33">
        <v>23.5</v>
      </c>
      <c r="X5057" s="43"/>
    </row>
    <row r="5058" spans="1:24" x14ac:dyDescent="0.2">
      <c r="A5058" t="s">
        <v>168</v>
      </c>
      <c r="B5058" s="43">
        <v>43749.710416666669</v>
      </c>
      <c r="C5058" s="37">
        <v>43749.710416666669</v>
      </c>
      <c r="D5058" s="33">
        <v>23.5</v>
      </c>
      <c r="E5058" s="33">
        <v>23.5</v>
      </c>
      <c r="X5058" s="43"/>
    </row>
    <row r="5059" spans="1:24" x14ac:dyDescent="0.2">
      <c r="A5059" t="s">
        <v>168</v>
      </c>
      <c r="B5059" s="43">
        <v>43749.918749999997</v>
      </c>
      <c r="C5059" s="37">
        <v>43749.918749999997</v>
      </c>
      <c r="D5059" s="33">
        <v>23.5</v>
      </c>
      <c r="E5059" s="33">
        <v>23.5</v>
      </c>
      <c r="X5059" s="43"/>
    </row>
    <row r="5060" spans="1:24" x14ac:dyDescent="0.2">
      <c r="A5060" t="s">
        <v>168</v>
      </c>
      <c r="B5060" s="43">
        <v>43749.960416666669</v>
      </c>
      <c r="C5060" s="37">
        <v>43749.960416666669</v>
      </c>
      <c r="D5060" s="33">
        <v>23.5</v>
      </c>
      <c r="E5060" s="33">
        <v>23.5</v>
      </c>
      <c r="X5060" s="43"/>
    </row>
    <row r="5061" spans="1:24" x14ac:dyDescent="0.2">
      <c r="A5061" t="s">
        <v>168</v>
      </c>
      <c r="B5061" s="43">
        <v>43750.002083333333</v>
      </c>
      <c r="C5061" s="37">
        <v>43750.002083333333</v>
      </c>
      <c r="D5061" s="33">
        <v>23.5</v>
      </c>
      <c r="E5061" s="33">
        <v>23.5</v>
      </c>
      <c r="X5061" s="43"/>
    </row>
    <row r="5062" spans="1:24" x14ac:dyDescent="0.2">
      <c r="A5062" t="s">
        <v>168</v>
      </c>
      <c r="B5062" s="43">
        <v>43750.043749999997</v>
      </c>
      <c r="C5062" s="37">
        <v>43750.043749999997</v>
      </c>
      <c r="D5062" s="33">
        <v>23.5</v>
      </c>
      <c r="E5062" s="33">
        <v>23.5</v>
      </c>
      <c r="X5062" s="43"/>
    </row>
    <row r="5063" spans="1:24" x14ac:dyDescent="0.2">
      <c r="A5063" t="s">
        <v>168</v>
      </c>
      <c r="B5063" s="43">
        <v>43750.085416666669</v>
      </c>
      <c r="C5063" s="37">
        <v>43750.085416666669</v>
      </c>
      <c r="D5063" s="33">
        <v>23.5</v>
      </c>
      <c r="E5063" s="33">
        <v>23.5</v>
      </c>
      <c r="X5063" s="43"/>
    </row>
    <row r="5064" spans="1:24" x14ac:dyDescent="0.2">
      <c r="A5064" t="s">
        <v>168</v>
      </c>
      <c r="B5064" s="43">
        <v>43750.127083333333</v>
      </c>
      <c r="C5064" s="37">
        <v>43750.127083333333</v>
      </c>
      <c r="D5064" s="33">
        <v>23.5</v>
      </c>
      <c r="E5064" s="33">
        <v>23.5</v>
      </c>
      <c r="X5064" s="43"/>
    </row>
    <row r="5065" spans="1:24" x14ac:dyDescent="0.2">
      <c r="A5065" t="s">
        <v>168</v>
      </c>
      <c r="B5065" s="43">
        <v>43750.168749999997</v>
      </c>
      <c r="C5065" s="37">
        <v>43750.168749999997</v>
      </c>
      <c r="D5065" s="33">
        <v>23.5</v>
      </c>
      <c r="E5065" s="33">
        <v>23.5</v>
      </c>
      <c r="X5065" s="43"/>
    </row>
    <row r="5066" spans="1:24" x14ac:dyDescent="0.2">
      <c r="A5066" t="s">
        <v>168</v>
      </c>
      <c r="B5066" s="43">
        <v>43750.210416666669</v>
      </c>
      <c r="C5066" s="37">
        <v>43750.210416666669</v>
      </c>
      <c r="D5066" s="33">
        <v>23.5</v>
      </c>
      <c r="E5066" s="33">
        <v>23.5</v>
      </c>
      <c r="X5066" s="43"/>
    </row>
    <row r="5067" spans="1:24" x14ac:dyDescent="0.2">
      <c r="A5067" t="s">
        <v>168</v>
      </c>
      <c r="B5067" s="43">
        <v>43750.793749999997</v>
      </c>
      <c r="C5067" s="37">
        <v>43750.793749999997</v>
      </c>
      <c r="D5067" s="33">
        <v>23.5</v>
      </c>
      <c r="E5067" s="33">
        <v>23.5</v>
      </c>
      <c r="X5067" s="43"/>
    </row>
    <row r="5068" spans="1:24" x14ac:dyDescent="0.2">
      <c r="A5068" t="s">
        <v>168</v>
      </c>
      <c r="B5068" s="43">
        <v>43751.918749999997</v>
      </c>
      <c r="C5068" s="37">
        <v>43751.918749999997</v>
      </c>
      <c r="D5068" s="33">
        <v>23.5</v>
      </c>
      <c r="E5068" s="33">
        <v>23.5</v>
      </c>
      <c r="X5068" s="43"/>
    </row>
    <row r="5069" spans="1:24" x14ac:dyDescent="0.2">
      <c r="A5069" t="s">
        <v>168</v>
      </c>
      <c r="B5069" s="43">
        <v>43752.293749999997</v>
      </c>
      <c r="C5069" s="37">
        <v>43752.293749999997</v>
      </c>
      <c r="D5069" s="33">
        <v>23.5</v>
      </c>
      <c r="E5069" s="33">
        <v>23.5</v>
      </c>
      <c r="X5069" s="43"/>
    </row>
    <row r="5070" spans="1:24" x14ac:dyDescent="0.2">
      <c r="A5070" t="s">
        <v>168</v>
      </c>
      <c r="B5070" s="43">
        <v>43753.210416666669</v>
      </c>
      <c r="C5070" s="37">
        <v>43753.210416666669</v>
      </c>
      <c r="D5070" s="33">
        <v>23.5</v>
      </c>
      <c r="E5070" s="33">
        <v>23.5</v>
      </c>
      <c r="X5070" s="43"/>
    </row>
    <row r="5071" spans="1:24" x14ac:dyDescent="0.2">
      <c r="A5071" t="s">
        <v>168</v>
      </c>
      <c r="B5071" s="43">
        <v>43753.252083333333</v>
      </c>
      <c r="C5071" s="37">
        <v>43753.252083333333</v>
      </c>
      <c r="D5071" s="33">
        <v>23.5</v>
      </c>
      <c r="E5071" s="33">
        <v>23.5</v>
      </c>
      <c r="X5071" s="43"/>
    </row>
    <row r="5072" spans="1:24" x14ac:dyDescent="0.2">
      <c r="A5072" t="s">
        <v>168</v>
      </c>
      <c r="B5072" s="43">
        <v>43753.293749999997</v>
      </c>
      <c r="C5072" s="37">
        <v>43753.293749999997</v>
      </c>
      <c r="D5072" s="33">
        <v>23.5</v>
      </c>
      <c r="E5072" s="33">
        <v>23.5</v>
      </c>
      <c r="X5072" s="43"/>
    </row>
    <row r="5073" spans="1:24" x14ac:dyDescent="0.2">
      <c r="A5073" t="s">
        <v>168</v>
      </c>
      <c r="B5073" s="43">
        <v>43753.543749999997</v>
      </c>
      <c r="C5073" s="37">
        <v>43753.543749999997</v>
      </c>
      <c r="D5073" s="33">
        <v>23.5</v>
      </c>
      <c r="E5073" s="33">
        <v>23.5</v>
      </c>
      <c r="X5073" s="43"/>
    </row>
    <row r="5074" spans="1:24" x14ac:dyDescent="0.2">
      <c r="A5074" t="s">
        <v>168</v>
      </c>
      <c r="B5074" s="43">
        <v>43754.002083333333</v>
      </c>
      <c r="C5074" s="37">
        <v>43754.002083333333</v>
      </c>
      <c r="D5074" s="33">
        <v>23.5</v>
      </c>
      <c r="E5074" s="33">
        <v>23.5</v>
      </c>
      <c r="X5074" s="43"/>
    </row>
    <row r="5075" spans="1:24" x14ac:dyDescent="0.2">
      <c r="A5075" t="s">
        <v>168</v>
      </c>
      <c r="B5075" s="43">
        <v>43754.043749999997</v>
      </c>
      <c r="C5075" s="37">
        <v>43754.043749999997</v>
      </c>
      <c r="D5075" s="33">
        <v>23.5</v>
      </c>
      <c r="E5075" s="33">
        <v>23.5</v>
      </c>
      <c r="X5075" s="43"/>
    </row>
    <row r="5076" spans="1:24" x14ac:dyDescent="0.2">
      <c r="A5076" t="s">
        <v>168</v>
      </c>
      <c r="B5076" s="43">
        <v>43754.085416666669</v>
      </c>
      <c r="C5076" s="37">
        <v>43754.085416666669</v>
      </c>
      <c r="D5076" s="33">
        <v>23.5</v>
      </c>
      <c r="E5076" s="33">
        <v>23.5</v>
      </c>
      <c r="X5076" s="43"/>
    </row>
    <row r="5077" spans="1:24" x14ac:dyDescent="0.2">
      <c r="A5077" t="s">
        <v>168</v>
      </c>
      <c r="B5077" s="43">
        <v>43754.127083333333</v>
      </c>
      <c r="C5077" s="37">
        <v>43754.127083333333</v>
      </c>
      <c r="D5077" s="33">
        <v>23.5</v>
      </c>
      <c r="E5077" s="33">
        <v>23.5</v>
      </c>
      <c r="X5077" s="43"/>
    </row>
    <row r="5078" spans="1:24" x14ac:dyDescent="0.2">
      <c r="A5078" t="s">
        <v>168</v>
      </c>
      <c r="B5078" s="43">
        <v>43754.168749999997</v>
      </c>
      <c r="C5078" s="37">
        <v>43754.168749999997</v>
      </c>
      <c r="D5078" s="33">
        <v>23.5</v>
      </c>
      <c r="E5078" s="33">
        <v>23.5</v>
      </c>
      <c r="X5078" s="43"/>
    </row>
    <row r="5079" spans="1:24" x14ac:dyDescent="0.2">
      <c r="A5079" t="s">
        <v>168</v>
      </c>
      <c r="B5079" s="43">
        <v>43755.002083333333</v>
      </c>
      <c r="C5079" s="37">
        <v>43755.002083333333</v>
      </c>
      <c r="D5079" s="33">
        <v>23.5</v>
      </c>
      <c r="E5079" s="33">
        <v>23.5</v>
      </c>
      <c r="X5079" s="43"/>
    </row>
    <row r="5080" spans="1:24" x14ac:dyDescent="0.2">
      <c r="A5080" t="s">
        <v>168</v>
      </c>
      <c r="B5080" s="43">
        <v>43755.043749999997</v>
      </c>
      <c r="C5080" s="37">
        <v>43755.043749999997</v>
      </c>
      <c r="D5080" s="33">
        <v>23.5</v>
      </c>
      <c r="E5080" s="33">
        <v>23.5</v>
      </c>
      <c r="X5080" s="43"/>
    </row>
    <row r="5081" spans="1:24" x14ac:dyDescent="0.2">
      <c r="A5081" t="s">
        <v>168</v>
      </c>
      <c r="B5081" s="43">
        <v>43755.085416666669</v>
      </c>
      <c r="C5081" s="37">
        <v>43755.085416666669</v>
      </c>
      <c r="D5081" s="33">
        <v>23.5</v>
      </c>
      <c r="E5081" s="33">
        <v>23.5</v>
      </c>
      <c r="X5081" s="43"/>
    </row>
    <row r="5082" spans="1:24" x14ac:dyDescent="0.2">
      <c r="A5082" t="s">
        <v>168</v>
      </c>
      <c r="B5082" s="43">
        <v>43755.127083333333</v>
      </c>
      <c r="C5082" s="37">
        <v>43755.127083333333</v>
      </c>
      <c r="D5082" s="33">
        <v>23.5</v>
      </c>
      <c r="E5082" s="33">
        <v>23.5</v>
      </c>
      <c r="X5082" s="43"/>
    </row>
    <row r="5083" spans="1:24" x14ac:dyDescent="0.2">
      <c r="A5083" t="s">
        <v>168</v>
      </c>
      <c r="B5083" s="43">
        <v>43755.793749999997</v>
      </c>
      <c r="C5083" s="37">
        <v>43755.793749999997</v>
      </c>
      <c r="D5083" s="33">
        <v>23.5</v>
      </c>
      <c r="E5083" s="33">
        <v>23.5</v>
      </c>
      <c r="X5083" s="43"/>
    </row>
    <row r="5084" spans="1:24" x14ac:dyDescent="0.2">
      <c r="A5084" t="s">
        <v>168</v>
      </c>
      <c r="B5084" s="43">
        <v>43755.835416666669</v>
      </c>
      <c r="C5084" s="37">
        <v>43755.835416666669</v>
      </c>
      <c r="D5084" s="33">
        <v>23.5</v>
      </c>
      <c r="E5084" s="33">
        <v>23.5</v>
      </c>
      <c r="X5084" s="43"/>
    </row>
    <row r="5085" spans="1:24" x14ac:dyDescent="0.2">
      <c r="A5085" t="s">
        <v>168</v>
      </c>
      <c r="B5085" s="43">
        <v>43756.252083333333</v>
      </c>
      <c r="C5085" s="37">
        <v>43756.252083333333</v>
      </c>
      <c r="D5085" s="33">
        <v>23.5</v>
      </c>
      <c r="E5085" s="33">
        <v>23.5</v>
      </c>
      <c r="X5085" s="43"/>
    </row>
    <row r="5086" spans="1:24" x14ac:dyDescent="0.2">
      <c r="A5086" t="s">
        <v>168</v>
      </c>
      <c r="B5086" s="43">
        <v>43756.293749999997</v>
      </c>
      <c r="C5086" s="37">
        <v>43756.293749999997</v>
      </c>
      <c r="D5086" s="33">
        <v>23.5</v>
      </c>
      <c r="E5086" s="33">
        <v>23.5</v>
      </c>
      <c r="X5086" s="43"/>
    </row>
    <row r="5087" spans="1:24" x14ac:dyDescent="0.2">
      <c r="A5087" t="s">
        <v>168</v>
      </c>
      <c r="B5087" s="43">
        <v>43756.335416666669</v>
      </c>
      <c r="C5087" s="37">
        <v>43756.335416666669</v>
      </c>
      <c r="D5087" s="33">
        <v>23.5</v>
      </c>
      <c r="E5087" s="33">
        <v>23.5</v>
      </c>
      <c r="X5087" s="43"/>
    </row>
    <row r="5088" spans="1:24" x14ac:dyDescent="0.2">
      <c r="A5088" t="s">
        <v>168</v>
      </c>
      <c r="B5088" s="43">
        <v>43756.377083333333</v>
      </c>
      <c r="C5088" s="37">
        <v>43756.377083333333</v>
      </c>
      <c r="D5088" s="33">
        <v>23.5</v>
      </c>
      <c r="E5088" s="33">
        <v>23.5</v>
      </c>
      <c r="X5088" s="43"/>
    </row>
    <row r="5089" spans="1:24" x14ac:dyDescent="0.2">
      <c r="A5089" t="s">
        <v>168</v>
      </c>
      <c r="B5089" s="43">
        <v>43756.835416666669</v>
      </c>
      <c r="C5089" s="37">
        <v>43756.835416666669</v>
      </c>
      <c r="D5089" s="33">
        <v>23.5</v>
      </c>
      <c r="E5089" s="33">
        <v>23.5</v>
      </c>
      <c r="X5089" s="43"/>
    </row>
    <row r="5090" spans="1:24" x14ac:dyDescent="0.2">
      <c r="A5090" t="s">
        <v>168</v>
      </c>
      <c r="B5090" s="43">
        <v>43757.043749999997</v>
      </c>
      <c r="C5090" s="37">
        <v>43757.043749999997</v>
      </c>
      <c r="D5090" s="33">
        <v>23.5</v>
      </c>
      <c r="E5090" s="33">
        <v>23.5</v>
      </c>
      <c r="X5090" s="43"/>
    </row>
    <row r="5091" spans="1:24" x14ac:dyDescent="0.2">
      <c r="A5091" t="s">
        <v>168</v>
      </c>
      <c r="B5091" s="43">
        <v>43758.418749999997</v>
      </c>
      <c r="C5091" s="37">
        <v>43758.418749999997</v>
      </c>
      <c r="D5091" s="33">
        <v>23.5</v>
      </c>
      <c r="E5091" s="33">
        <v>23.5</v>
      </c>
      <c r="X5091" s="43"/>
    </row>
    <row r="5092" spans="1:24" x14ac:dyDescent="0.2">
      <c r="A5092" t="s">
        <v>168</v>
      </c>
      <c r="B5092" s="43">
        <v>43758.460416666669</v>
      </c>
      <c r="C5092" s="37">
        <v>43758.460416666669</v>
      </c>
      <c r="D5092" s="33">
        <v>23.5</v>
      </c>
      <c r="E5092" s="33">
        <v>23.5</v>
      </c>
      <c r="X5092" s="43"/>
    </row>
    <row r="5093" spans="1:24" x14ac:dyDescent="0.2">
      <c r="A5093" t="s">
        <v>168</v>
      </c>
      <c r="B5093" s="43">
        <v>43758.543749999997</v>
      </c>
      <c r="C5093" s="37">
        <v>43758.543749999997</v>
      </c>
      <c r="D5093" s="33">
        <v>23.5</v>
      </c>
      <c r="E5093" s="33">
        <v>23.5</v>
      </c>
      <c r="X5093" s="43"/>
    </row>
    <row r="5094" spans="1:24" x14ac:dyDescent="0.2">
      <c r="A5094" t="s">
        <v>168</v>
      </c>
      <c r="B5094" s="43">
        <v>43758.585416666669</v>
      </c>
      <c r="C5094" s="37">
        <v>43758.585416666669</v>
      </c>
      <c r="D5094" s="33">
        <v>23.5</v>
      </c>
      <c r="E5094" s="33">
        <v>23.5</v>
      </c>
      <c r="X5094" s="43"/>
    </row>
    <row r="5095" spans="1:24" x14ac:dyDescent="0.2">
      <c r="A5095" t="s">
        <v>168</v>
      </c>
      <c r="B5095" s="43">
        <v>43758.668749999997</v>
      </c>
      <c r="C5095" s="37">
        <v>43758.668749999997</v>
      </c>
      <c r="D5095" s="33">
        <v>23.5</v>
      </c>
      <c r="E5095" s="33">
        <v>23.5</v>
      </c>
      <c r="X5095" s="43"/>
    </row>
    <row r="5096" spans="1:24" x14ac:dyDescent="0.2">
      <c r="A5096" t="s">
        <v>168</v>
      </c>
      <c r="B5096" s="43">
        <v>43758.710416666669</v>
      </c>
      <c r="C5096" s="37">
        <v>43758.710416666669</v>
      </c>
      <c r="D5096" s="33">
        <v>23.5</v>
      </c>
      <c r="E5096" s="33">
        <v>23.5</v>
      </c>
      <c r="X5096" s="43"/>
    </row>
    <row r="5097" spans="1:24" x14ac:dyDescent="0.2">
      <c r="A5097" t="s">
        <v>168</v>
      </c>
      <c r="B5097" s="43">
        <v>43758.877083333333</v>
      </c>
      <c r="C5097" s="37">
        <v>43758.877083333333</v>
      </c>
      <c r="D5097" s="33">
        <v>23.5</v>
      </c>
      <c r="E5097" s="33">
        <v>23.5</v>
      </c>
      <c r="X5097" s="43"/>
    </row>
    <row r="5098" spans="1:24" x14ac:dyDescent="0.2">
      <c r="A5098" t="s">
        <v>168</v>
      </c>
      <c r="B5098" s="43">
        <v>43758.918749999997</v>
      </c>
      <c r="C5098" s="37">
        <v>43758.918749999997</v>
      </c>
      <c r="D5098" s="33">
        <v>23.5</v>
      </c>
      <c r="E5098" s="33">
        <v>23.5</v>
      </c>
      <c r="X5098" s="43"/>
    </row>
    <row r="5099" spans="1:24" x14ac:dyDescent="0.2">
      <c r="A5099" t="s">
        <v>168</v>
      </c>
      <c r="B5099" s="43">
        <v>43758.960416666669</v>
      </c>
      <c r="C5099" s="37">
        <v>43758.960416666669</v>
      </c>
      <c r="D5099" s="33">
        <v>23.5</v>
      </c>
      <c r="E5099" s="33">
        <v>23.5</v>
      </c>
      <c r="X5099" s="43"/>
    </row>
    <row r="5100" spans="1:24" x14ac:dyDescent="0.2">
      <c r="A5100" t="s">
        <v>168</v>
      </c>
      <c r="B5100" s="43">
        <v>43759.002083333333</v>
      </c>
      <c r="C5100" s="37">
        <v>43759.002083333333</v>
      </c>
      <c r="D5100" s="33">
        <v>23.5</v>
      </c>
      <c r="E5100" s="33">
        <v>23.5</v>
      </c>
      <c r="X5100" s="43"/>
    </row>
    <row r="5101" spans="1:24" x14ac:dyDescent="0.2">
      <c r="A5101" t="s">
        <v>168</v>
      </c>
      <c r="B5101" s="43">
        <v>43759.210416666669</v>
      </c>
      <c r="C5101" s="37">
        <v>43759.210416666669</v>
      </c>
      <c r="D5101" s="33">
        <v>23.5</v>
      </c>
      <c r="E5101" s="33">
        <v>23.5</v>
      </c>
      <c r="X5101" s="43"/>
    </row>
    <row r="5102" spans="1:24" x14ac:dyDescent="0.2">
      <c r="A5102" t="s">
        <v>168</v>
      </c>
      <c r="B5102" s="43">
        <v>43759.252083333333</v>
      </c>
      <c r="C5102" s="37">
        <v>43759.252083333333</v>
      </c>
      <c r="D5102" s="33">
        <v>23.5</v>
      </c>
      <c r="E5102" s="33">
        <v>23.5</v>
      </c>
      <c r="X5102" s="43"/>
    </row>
    <row r="5103" spans="1:24" x14ac:dyDescent="0.2">
      <c r="A5103" t="s">
        <v>168</v>
      </c>
      <c r="B5103" s="43">
        <v>43759.293749999997</v>
      </c>
      <c r="C5103" s="37">
        <v>43759.293749999997</v>
      </c>
      <c r="D5103" s="33">
        <v>23.5</v>
      </c>
      <c r="E5103" s="33">
        <v>23.5</v>
      </c>
      <c r="X5103" s="43"/>
    </row>
    <row r="5104" spans="1:24" x14ac:dyDescent="0.2">
      <c r="A5104" t="s">
        <v>168</v>
      </c>
      <c r="B5104" s="43">
        <v>43759.335416666669</v>
      </c>
      <c r="C5104" s="37">
        <v>43759.335416666669</v>
      </c>
      <c r="D5104" s="33">
        <v>23.5</v>
      </c>
      <c r="E5104" s="33">
        <v>23.5</v>
      </c>
      <c r="X5104" s="43"/>
    </row>
    <row r="5105" spans="1:24" x14ac:dyDescent="0.2">
      <c r="A5105" t="s">
        <v>168</v>
      </c>
      <c r="B5105" s="43">
        <v>43759.377083333333</v>
      </c>
      <c r="C5105" s="37">
        <v>43759.377083333333</v>
      </c>
      <c r="D5105" s="33">
        <v>23.5</v>
      </c>
      <c r="E5105" s="33">
        <v>23.5</v>
      </c>
      <c r="X5105" s="43"/>
    </row>
    <row r="5106" spans="1:24" x14ac:dyDescent="0.2">
      <c r="A5106" t="s">
        <v>168</v>
      </c>
      <c r="B5106" s="43">
        <v>43759.418749999997</v>
      </c>
      <c r="C5106" s="37">
        <v>43759.418749999997</v>
      </c>
      <c r="D5106" s="33">
        <v>23.5</v>
      </c>
      <c r="E5106" s="33">
        <v>23.5</v>
      </c>
      <c r="X5106" s="43"/>
    </row>
    <row r="5107" spans="1:24" x14ac:dyDescent="0.2">
      <c r="A5107" t="s">
        <v>168</v>
      </c>
      <c r="B5107" s="43">
        <v>43759.502083333333</v>
      </c>
      <c r="C5107" s="37">
        <v>43759.502083333333</v>
      </c>
      <c r="D5107" s="33">
        <v>23.5</v>
      </c>
      <c r="E5107" s="33">
        <v>23.5</v>
      </c>
      <c r="X5107" s="43"/>
    </row>
    <row r="5108" spans="1:24" x14ac:dyDescent="0.2">
      <c r="A5108" t="s">
        <v>168</v>
      </c>
      <c r="B5108" s="43">
        <v>43759.543749999997</v>
      </c>
      <c r="C5108" s="37">
        <v>43759.543749999997</v>
      </c>
      <c r="D5108" s="33">
        <v>23.5</v>
      </c>
      <c r="E5108" s="33">
        <v>23.5</v>
      </c>
      <c r="X5108" s="43"/>
    </row>
    <row r="5109" spans="1:24" x14ac:dyDescent="0.2">
      <c r="A5109" t="s">
        <v>168</v>
      </c>
      <c r="B5109" s="43">
        <v>43759.585416666669</v>
      </c>
      <c r="C5109" s="37">
        <v>43759.585416666669</v>
      </c>
      <c r="D5109" s="33">
        <v>23.5</v>
      </c>
      <c r="E5109" s="33">
        <v>23.5</v>
      </c>
      <c r="X5109" s="43"/>
    </row>
    <row r="5110" spans="1:24" x14ac:dyDescent="0.2">
      <c r="A5110" t="s">
        <v>168</v>
      </c>
      <c r="B5110" s="43">
        <v>43759.627083333333</v>
      </c>
      <c r="C5110" s="37">
        <v>43759.627083333333</v>
      </c>
      <c r="D5110" s="33">
        <v>23.5</v>
      </c>
      <c r="E5110" s="33">
        <v>23.5</v>
      </c>
      <c r="X5110" s="43"/>
    </row>
    <row r="5111" spans="1:24" x14ac:dyDescent="0.2">
      <c r="A5111" t="s">
        <v>168</v>
      </c>
      <c r="B5111" s="43">
        <v>43759.668749999997</v>
      </c>
      <c r="C5111" s="37">
        <v>43759.668749999997</v>
      </c>
      <c r="D5111" s="33">
        <v>23.5</v>
      </c>
      <c r="E5111" s="33">
        <v>23.5</v>
      </c>
      <c r="X5111" s="43"/>
    </row>
    <row r="5112" spans="1:24" x14ac:dyDescent="0.2">
      <c r="A5112" t="s">
        <v>168</v>
      </c>
      <c r="B5112" s="43">
        <v>43759.710416666669</v>
      </c>
      <c r="C5112" s="37">
        <v>43759.710416666669</v>
      </c>
      <c r="D5112" s="33">
        <v>23.5</v>
      </c>
      <c r="E5112" s="33">
        <v>23.5</v>
      </c>
      <c r="X5112" s="43"/>
    </row>
    <row r="5113" spans="1:24" x14ac:dyDescent="0.2">
      <c r="A5113" t="s">
        <v>168</v>
      </c>
      <c r="B5113" s="43">
        <v>43759.752083333333</v>
      </c>
      <c r="C5113" s="37">
        <v>43759.752083333333</v>
      </c>
      <c r="D5113" s="33">
        <v>23.5</v>
      </c>
      <c r="E5113" s="33">
        <v>23.5</v>
      </c>
      <c r="X5113" s="43"/>
    </row>
    <row r="5114" spans="1:24" x14ac:dyDescent="0.2">
      <c r="A5114" t="s">
        <v>168</v>
      </c>
      <c r="B5114" s="43">
        <v>43759.793749999997</v>
      </c>
      <c r="C5114" s="37">
        <v>43759.793749999997</v>
      </c>
      <c r="D5114" s="33">
        <v>23.5</v>
      </c>
      <c r="E5114" s="33">
        <v>23.5</v>
      </c>
      <c r="X5114" s="43"/>
    </row>
    <row r="5115" spans="1:24" x14ac:dyDescent="0.2">
      <c r="A5115" t="s">
        <v>168</v>
      </c>
      <c r="B5115" s="43">
        <v>43759.835416666669</v>
      </c>
      <c r="C5115" s="37">
        <v>43759.835416666669</v>
      </c>
      <c r="D5115" s="33">
        <v>23.5</v>
      </c>
      <c r="E5115" s="33">
        <v>23.5</v>
      </c>
      <c r="X5115" s="43"/>
    </row>
    <row r="5116" spans="1:24" x14ac:dyDescent="0.2">
      <c r="A5116" t="s">
        <v>168</v>
      </c>
      <c r="B5116" s="43">
        <v>43759.877083333333</v>
      </c>
      <c r="C5116" s="37">
        <v>43759.877083333333</v>
      </c>
      <c r="D5116" s="33">
        <v>23.5</v>
      </c>
      <c r="E5116" s="33">
        <v>23.5</v>
      </c>
      <c r="X5116" s="43"/>
    </row>
    <row r="5117" spans="1:24" x14ac:dyDescent="0.2">
      <c r="A5117" t="s">
        <v>168</v>
      </c>
      <c r="B5117" s="43">
        <v>43759.918749999997</v>
      </c>
      <c r="C5117" s="37">
        <v>43759.918749999997</v>
      </c>
      <c r="D5117" s="33">
        <v>23.5</v>
      </c>
      <c r="E5117" s="33">
        <v>23.5</v>
      </c>
      <c r="X5117" s="43"/>
    </row>
    <row r="5118" spans="1:24" x14ac:dyDescent="0.2">
      <c r="A5118" t="s">
        <v>168</v>
      </c>
      <c r="B5118" s="43">
        <v>43759.960416666669</v>
      </c>
      <c r="C5118" s="37">
        <v>43759.960416666669</v>
      </c>
      <c r="D5118" s="33">
        <v>23.5</v>
      </c>
      <c r="E5118" s="33">
        <v>23.5</v>
      </c>
      <c r="X5118" s="43"/>
    </row>
    <row r="5119" spans="1:24" x14ac:dyDescent="0.2">
      <c r="A5119" t="s">
        <v>168</v>
      </c>
      <c r="B5119" s="43">
        <v>43760.002083333333</v>
      </c>
      <c r="C5119" s="37">
        <v>43760.002083333333</v>
      </c>
      <c r="D5119" s="33">
        <v>23.5</v>
      </c>
      <c r="E5119" s="33">
        <v>23.5</v>
      </c>
      <c r="X5119" s="43"/>
    </row>
    <row r="5120" spans="1:24" x14ac:dyDescent="0.2">
      <c r="A5120" t="s">
        <v>168</v>
      </c>
      <c r="B5120" s="43">
        <v>43760.043749999997</v>
      </c>
      <c r="C5120" s="37">
        <v>43760.043749999997</v>
      </c>
      <c r="D5120" s="33">
        <v>23.5</v>
      </c>
      <c r="E5120" s="33">
        <v>23.5</v>
      </c>
      <c r="X5120" s="43"/>
    </row>
    <row r="5121" spans="1:24" x14ac:dyDescent="0.2">
      <c r="A5121" t="s">
        <v>168</v>
      </c>
      <c r="B5121" s="43">
        <v>43760.085416666669</v>
      </c>
      <c r="C5121" s="37">
        <v>43760.085416666669</v>
      </c>
      <c r="D5121" s="33">
        <v>23.5</v>
      </c>
      <c r="E5121" s="33">
        <v>23.5</v>
      </c>
      <c r="X5121" s="43"/>
    </row>
    <row r="5122" spans="1:24" x14ac:dyDescent="0.2">
      <c r="A5122" t="s">
        <v>168</v>
      </c>
      <c r="B5122" s="43">
        <v>43760.127083333333</v>
      </c>
      <c r="C5122" s="37">
        <v>43760.127083333333</v>
      </c>
      <c r="D5122" s="33">
        <v>23.5</v>
      </c>
      <c r="E5122" s="33">
        <v>23.5</v>
      </c>
      <c r="X5122" s="43"/>
    </row>
    <row r="5123" spans="1:24" x14ac:dyDescent="0.2">
      <c r="A5123" t="s">
        <v>168</v>
      </c>
      <c r="B5123" s="43">
        <v>43760.168749999997</v>
      </c>
      <c r="C5123" s="37">
        <v>43760.168749999997</v>
      </c>
      <c r="D5123" s="33">
        <v>23.5</v>
      </c>
      <c r="E5123" s="33">
        <v>23.5</v>
      </c>
      <c r="X5123" s="43"/>
    </row>
    <row r="5124" spans="1:24" x14ac:dyDescent="0.2">
      <c r="A5124" t="s">
        <v>168</v>
      </c>
      <c r="B5124" s="43">
        <v>43760.210416666669</v>
      </c>
      <c r="C5124" s="37">
        <v>43760.210416666669</v>
      </c>
      <c r="D5124" s="33">
        <v>23.5</v>
      </c>
      <c r="E5124" s="33">
        <v>23.5</v>
      </c>
      <c r="X5124" s="43"/>
    </row>
    <row r="5125" spans="1:24" x14ac:dyDescent="0.2">
      <c r="A5125" t="s">
        <v>168</v>
      </c>
      <c r="B5125" s="43">
        <v>43760.252083333333</v>
      </c>
      <c r="C5125" s="37">
        <v>43760.252083333333</v>
      </c>
      <c r="D5125" s="33">
        <v>23.5</v>
      </c>
      <c r="E5125" s="33">
        <v>23.5</v>
      </c>
      <c r="X5125" s="43"/>
    </row>
    <row r="5126" spans="1:24" x14ac:dyDescent="0.2">
      <c r="A5126" t="s">
        <v>168</v>
      </c>
      <c r="B5126" s="43">
        <v>43760.293749999997</v>
      </c>
      <c r="C5126" s="37">
        <v>43760.293749999997</v>
      </c>
      <c r="D5126" s="33">
        <v>23.5</v>
      </c>
      <c r="E5126" s="33">
        <v>23.5</v>
      </c>
      <c r="X5126" s="43"/>
    </row>
    <row r="5127" spans="1:24" x14ac:dyDescent="0.2">
      <c r="A5127" t="s">
        <v>168</v>
      </c>
      <c r="B5127" s="43">
        <v>43760.335416666669</v>
      </c>
      <c r="C5127" s="37">
        <v>43760.335416666669</v>
      </c>
      <c r="D5127" s="33">
        <v>23.5</v>
      </c>
      <c r="E5127" s="33">
        <v>23.5</v>
      </c>
      <c r="X5127" s="43"/>
    </row>
    <row r="5128" spans="1:24" x14ac:dyDescent="0.2">
      <c r="A5128" t="s">
        <v>168</v>
      </c>
      <c r="B5128" s="43">
        <v>43760.377083333333</v>
      </c>
      <c r="C5128" s="37">
        <v>43760.377083333333</v>
      </c>
      <c r="D5128" s="33">
        <v>23.5</v>
      </c>
      <c r="E5128" s="33">
        <v>23.5</v>
      </c>
      <c r="X5128" s="43"/>
    </row>
    <row r="5129" spans="1:24" x14ac:dyDescent="0.2">
      <c r="A5129" t="s">
        <v>168</v>
      </c>
      <c r="B5129" s="43">
        <v>43760.418749999997</v>
      </c>
      <c r="C5129" s="37">
        <v>43760.418749999997</v>
      </c>
      <c r="D5129" s="33">
        <v>23.5</v>
      </c>
      <c r="E5129" s="33">
        <v>23.5</v>
      </c>
      <c r="X5129" s="43"/>
    </row>
    <row r="5130" spans="1:24" x14ac:dyDescent="0.2">
      <c r="A5130" t="s">
        <v>168</v>
      </c>
      <c r="B5130" s="43">
        <v>43760.460416666669</v>
      </c>
      <c r="C5130" s="37">
        <v>43760.460416666669</v>
      </c>
      <c r="D5130" s="33">
        <v>23.5</v>
      </c>
      <c r="E5130" s="33">
        <v>23.5</v>
      </c>
      <c r="X5130" s="43"/>
    </row>
    <row r="5131" spans="1:24" x14ac:dyDescent="0.2">
      <c r="A5131" t="s">
        <v>168</v>
      </c>
      <c r="B5131" s="43">
        <v>43760.502083333333</v>
      </c>
      <c r="C5131" s="37">
        <v>43760.502083333333</v>
      </c>
      <c r="D5131" s="33">
        <v>23.5</v>
      </c>
      <c r="E5131" s="33">
        <v>23.5</v>
      </c>
      <c r="X5131" s="43"/>
    </row>
    <row r="5132" spans="1:24" x14ac:dyDescent="0.2">
      <c r="A5132" t="s">
        <v>168</v>
      </c>
      <c r="B5132" s="43">
        <v>43760.543749999997</v>
      </c>
      <c r="C5132" s="37">
        <v>43760.543749999997</v>
      </c>
      <c r="D5132" s="33">
        <v>23.5</v>
      </c>
      <c r="E5132" s="33">
        <v>23.5</v>
      </c>
      <c r="X5132" s="43"/>
    </row>
    <row r="5133" spans="1:24" x14ac:dyDescent="0.2">
      <c r="A5133" t="s">
        <v>168</v>
      </c>
      <c r="B5133" s="43">
        <v>43760.585416666669</v>
      </c>
      <c r="C5133" s="37">
        <v>43760.585416666669</v>
      </c>
      <c r="D5133" s="33">
        <v>23.5</v>
      </c>
      <c r="E5133" s="33">
        <v>23.5</v>
      </c>
      <c r="X5133" s="43"/>
    </row>
    <row r="5134" spans="1:24" x14ac:dyDescent="0.2">
      <c r="A5134" t="s">
        <v>168</v>
      </c>
      <c r="B5134" s="43">
        <v>43760.627083333333</v>
      </c>
      <c r="C5134" s="37">
        <v>43760.627083333333</v>
      </c>
      <c r="D5134" s="33">
        <v>23.5</v>
      </c>
      <c r="E5134" s="33">
        <v>23.5</v>
      </c>
      <c r="X5134" s="43"/>
    </row>
    <row r="5135" spans="1:24" x14ac:dyDescent="0.2">
      <c r="A5135" t="s">
        <v>168</v>
      </c>
      <c r="B5135" s="43">
        <v>43760.668749999997</v>
      </c>
      <c r="C5135" s="37">
        <v>43760.668749999997</v>
      </c>
      <c r="D5135" s="33">
        <v>23.5</v>
      </c>
      <c r="E5135" s="33">
        <v>23.5</v>
      </c>
      <c r="X5135" s="43"/>
    </row>
    <row r="5136" spans="1:24" x14ac:dyDescent="0.2">
      <c r="A5136" t="s">
        <v>168</v>
      </c>
      <c r="B5136" s="43">
        <v>43760.710416666669</v>
      </c>
      <c r="C5136" s="37">
        <v>43760.710416666669</v>
      </c>
      <c r="D5136" s="33">
        <v>23.5</v>
      </c>
      <c r="E5136" s="33">
        <v>23.5</v>
      </c>
      <c r="X5136" s="43"/>
    </row>
    <row r="5137" spans="1:24" x14ac:dyDescent="0.2">
      <c r="A5137" t="s">
        <v>168</v>
      </c>
      <c r="B5137" s="43">
        <v>43760.752083333333</v>
      </c>
      <c r="C5137" s="37">
        <v>43760.752083333333</v>
      </c>
      <c r="D5137" s="33">
        <v>23.5</v>
      </c>
      <c r="E5137" s="33">
        <v>23.5</v>
      </c>
      <c r="X5137" s="43"/>
    </row>
    <row r="5138" spans="1:24" x14ac:dyDescent="0.2">
      <c r="A5138" t="s">
        <v>168</v>
      </c>
      <c r="B5138" s="43">
        <v>43760.793749999997</v>
      </c>
      <c r="C5138" s="37">
        <v>43760.793749999997</v>
      </c>
      <c r="D5138" s="33">
        <v>23.5</v>
      </c>
      <c r="E5138" s="33">
        <v>23.5</v>
      </c>
      <c r="X5138" s="43"/>
    </row>
    <row r="5139" spans="1:24" x14ac:dyDescent="0.2">
      <c r="A5139" t="s">
        <v>168</v>
      </c>
      <c r="B5139" s="43">
        <v>43760.835416666669</v>
      </c>
      <c r="C5139" s="37">
        <v>43760.835416666669</v>
      </c>
      <c r="D5139" s="33">
        <v>23.5</v>
      </c>
      <c r="E5139" s="33">
        <v>23.5</v>
      </c>
      <c r="X5139" s="43"/>
    </row>
    <row r="5140" spans="1:24" x14ac:dyDescent="0.2">
      <c r="A5140" t="s">
        <v>168</v>
      </c>
      <c r="B5140" s="43">
        <v>43760.877083333333</v>
      </c>
      <c r="C5140" s="37">
        <v>43760.877083333333</v>
      </c>
      <c r="D5140" s="33">
        <v>23.5</v>
      </c>
      <c r="E5140" s="33">
        <v>23.5</v>
      </c>
      <c r="X5140" s="43"/>
    </row>
    <row r="5141" spans="1:24" x14ac:dyDescent="0.2">
      <c r="A5141" t="s">
        <v>168</v>
      </c>
      <c r="B5141" s="43">
        <v>43760.918749999997</v>
      </c>
      <c r="C5141" s="37">
        <v>43760.918749999997</v>
      </c>
      <c r="D5141" s="33">
        <v>23.5</v>
      </c>
      <c r="E5141" s="33">
        <v>23.5</v>
      </c>
      <c r="X5141" s="43"/>
    </row>
    <row r="5142" spans="1:24" x14ac:dyDescent="0.2">
      <c r="A5142" t="s">
        <v>168</v>
      </c>
      <c r="B5142" s="43">
        <v>43760.960416666669</v>
      </c>
      <c r="C5142" s="37">
        <v>43760.960416666669</v>
      </c>
      <c r="D5142" s="33">
        <v>23.5</v>
      </c>
      <c r="E5142" s="33">
        <v>23.5</v>
      </c>
      <c r="X5142" s="43"/>
    </row>
    <row r="5143" spans="1:24" x14ac:dyDescent="0.2">
      <c r="A5143" t="s">
        <v>168</v>
      </c>
      <c r="B5143" s="43">
        <v>43761.002083333333</v>
      </c>
      <c r="C5143" s="37">
        <v>43761.002083333333</v>
      </c>
      <c r="D5143" s="33">
        <v>23.5</v>
      </c>
      <c r="E5143" s="33">
        <v>23.5</v>
      </c>
      <c r="X5143" s="43"/>
    </row>
    <row r="5144" spans="1:24" x14ac:dyDescent="0.2">
      <c r="A5144" t="s">
        <v>168</v>
      </c>
      <c r="B5144" s="43">
        <v>43761.043749999997</v>
      </c>
      <c r="C5144" s="37">
        <v>43761.043749999997</v>
      </c>
      <c r="D5144" s="33">
        <v>23.5</v>
      </c>
      <c r="E5144" s="33">
        <v>23.5</v>
      </c>
      <c r="X5144" s="43"/>
    </row>
    <row r="5145" spans="1:24" x14ac:dyDescent="0.2">
      <c r="A5145" t="s">
        <v>168</v>
      </c>
      <c r="B5145" s="43">
        <v>43761.085416666669</v>
      </c>
      <c r="C5145" s="37">
        <v>43761.085416666669</v>
      </c>
      <c r="D5145" s="33">
        <v>23.5</v>
      </c>
      <c r="E5145" s="33">
        <v>23.5</v>
      </c>
      <c r="X5145" s="43"/>
    </row>
    <row r="5146" spans="1:24" x14ac:dyDescent="0.2">
      <c r="A5146" t="s">
        <v>168</v>
      </c>
      <c r="B5146" s="43">
        <v>43761.335416666669</v>
      </c>
      <c r="C5146" s="37">
        <v>43761.335416666669</v>
      </c>
      <c r="D5146" s="33">
        <v>23.5</v>
      </c>
      <c r="E5146" s="33">
        <v>23.5</v>
      </c>
      <c r="X5146" s="43"/>
    </row>
    <row r="5147" spans="1:24" x14ac:dyDescent="0.2">
      <c r="A5147" t="s">
        <v>168</v>
      </c>
      <c r="B5147" s="43">
        <v>43761.377083333333</v>
      </c>
      <c r="C5147" s="37">
        <v>43761.377083333333</v>
      </c>
      <c r="D5147" s="33">
        <v>23.5</v>
      </c>
      <c r="E5147" s="33">
        <v>23.5</v>
      </c>
      <c r="X5147" s="43"/>
    </row>
    <row r="5148" spans="1:24" x14ac:dyDescent="0.2">
      <c r="A5148" t="s">
        <v>168</v>
      </c>
      <c r="B5148" s="43">
        <v>43761.793749999997</v>
      </c>
      <c r="C5148" s="37">
        <v>43761.793749999997</v>
      </c>
      <c r="D5148" s="33">
        <v>23.5</v>
      </c>
      <c r="E5148" s="33">
        <v>23.5</v>
      </c>
      <c r="X5148" s="43"/>
    </row>
    <row r="5149" spans="1:24" x14ac:dyDescent="0.2">
      <c r="A5149" t="s">
        <v>168</v>
      </c>
      <c r="B5149" s="43">
        <v>43761.835416666669</v>
      </c>
      <c r="C5149" s="37">
        <v>43761.835416666669</v>
      </c>
      <c r="D5149" s="33">
        <v>23.5</v>
      </c>
      <c r="E5149" s="33">
        <v>23.5</v>
      </c>
      <c r="X5149" s="43"/>
    </row>
    <row r="5150" spans="1:24" x14ac:dyDescent="0.2">
      <c r="A5150" t="s">
        <v>168</v>
      </c>
      <c r="B5150" s="43">
        <v>43761.877083333333</v>
      </c>
      <c r="C5150" s="37">
        <v>43761.877083333333</v>
      </c>
      <c r="D5150" s="33">
        <v>23.5</v>
      </c>
      <c r="E5150" s="33">
        <v>23.5</v>
      </c>
      <c r="X5150" s="43"/>
    </row>
    <row r="5151" spans="1:24" x14ac:dyDescent="0.2">
      <c r="A5151" t="s">
        <v>168</v>
      </c>
      <c r="B5151" s="43">
        <v>43761.918749999997</v>
      </c>
      <c r="C5151" s="37">
        <v>43761.918749999997</v>
      </c>
      <c r="D5151" s="33">
        <v>23.5</v>
      </c>
      <c r="E5151" s="33">
        <v>23.5</v>
      </c>
      <c r="X5151" s="43"/>
    </row>
    <row r="5152" spans="1:24" x14ac:dyDescent="0.2">
      <c r="A5152" t="s">
        <v>168</v>
      </c>
      <c r="B5152" s="43">
        <v>43761.960416666669</v>
      </c>
      <c r="C5152" s="37">
        <v>43761.960416666669</v>
      </c>
      <c r="D5152" s="33">
        <v>23.5</v>
      </c>
      <c r="E5152" s="33">
        <v>23.5</v>
      </c>
      <c r="X5152" s="43"/>
    </row>
    <row r="5153" spans="1:24" x14ac:dyDescent="0.2">
      <c r="A5153" t="s">
        <v>168</v>
      </c>
      <c r="B5153" s="43">
        <v>43762.002083333333</v>
      </c>
      <c r="C5153" s="37">
        <v>43762.002083333333</v>
      </c>
      <c r="D5153" s="33">
        <v>23.5</v>
      </c>
      <c r="E5153" s="33">
        <v>23.5</v>
      </c>
      <c r="X5153" s="43"/>
    </row>
    <row r="5154" spans="1:24" x14ac:dyDescent="0.2">
      <c r="A5154" t="s">
        <v>168</v>
      </c>
      <c r="B5154" s="43">
        <v>43762.043749999997</v>
      </c>
      <c r="C5154" s="37">
        <v>43762.043749999997</v>
      </c>
      <c r="D5154" s="33">
        <v>23.5</v>
      </c>
      <c r="E5154" s="33">
        <v>23.5</v>
      </c>
      <c r="X5154" s="43"/>
    </row>
    <row r="5155" spans="1:24" x14ac:dyDescent="0.2">
      <c r="A5155" t="s">
        <v>168</v>
      </c>
      <c r="B5155" s="43">
        <v>43762.085416666669</v>
      </c>
      <c r="C5155" s="37">
        <v>43762.085416666669</v>
      </c>
      <c r="D5155" s="33">
        <v>23.5</v>
      </c>
      <c r="E5155" s="33">
        <v>23.5</v>
      </c>
      <c r="X5155" s="43"/>
    </row>
    <row r="5156" spans="1:24" x14ac:dyDescent="0.2">
      <c r="A5156" t="s">
        <v>168</v>
      </c>
      <c r="B5156" s="43">
        <v>43762.127083333333</v>
      </c>
      <c r="C5156" s="37">
        <v>43762.127083333333</v>
      </c>
      <c r="D5156" s="33">
        <v>23.5</v>
      </c>
      <c r="E5156" s="33">
        <v>23.5</v>
      </c>
      <c r="X5156" s="43"/>
    </row>
    <row r="5157" spans="1:24" x14ac:dyDescent="0.2">
      <c r="A5157" t="s">
        <v>168</v>
      </c>
      <c r="B5157" s="43">
        <v>43762.710416666669</v>
      </c>
      <c r="C5157" s="37">
        <v>43762.710416666669</v>
      </c>
      <c r="D5157" s="33">
        <v>23.5</v>
      </c>
      <c r="E5157" s="33">
        <v>23.5</v>
      </c>
      <c r="X5157" s="43"/>
    </row>
    <row r="5158" spans="1:24" x14ac:dyDescent="0.2">
      <c r="A5158" t="s">
        <v>168</v>
      </c>
      <c r="B5158" s="43">
        <v>43762.752083333333</v>
      </c>
      <c r="C5158" s="37">
        <v>43762.752083333333</v>
      </c>
      <c r="D5158" s="33">
        <v>23.5</v>
      </c>
      <c r="E5158" s="33">
        <v>23.5</v>
      </c>
      <c r="X5158" s="43"/>
    </row>
    <row r="5159" spans="1:24" x14ac:dyDescent="0.2">
      <c r="A5159" t="s">
        <v>168</v>
      </c>
      <c r="B5159" s="43">
        <v>43762.793749999997</v>
      </c>
      <c r="C5159" s="37">
        <v>43762.793749999997</v>
      </c>
      <c r="D5159" s="33">
        <v>23.5</v>
      </c>
      <c r="E5159" s="33">
        <v>23.5</v>
      </c>
      <c r="X5159" s="43"/>
    </row>
    <row r="5160" spans="1:24" x14ac:dyDescent="0.2">
      <c r="A5160" t="s">
        <v>168</v>
      </c>
      <c r="B5160" s="43">
        <v>43762.877083333333</v>
      </c>
      <c r="C5160" s="37">
        <v>43762.877083333333</v>
      </c>
      <c r="D5160" s="33">
        <v>23.5</v>
      </c>
      <c r="E5160" s="33">
        <v>23.5</v>
      </c>
      <c r="X5160" s="43"/>
    </row>
    <row r="5161" spans="1:24" x14ac:dyDescent="0.2">
      <c r="A5161" t="s">
        <v>168</v>
      </c>
      <c r="B5161" s="43">
        <v>43762.918749999997</v>
      </c>
      <c r="C5161" s="37">
        <v>43762.918749999997</v>
      </c>
      <c r="D5161" s="33">
        <v>23.5</v>
      </c>
      <c r="E5161" s="33">
        <v>23.5</v>
      </c>
      <c r="X5161" s="43"/>
    </row>
    <row r="5162" spans="1:24" x14ac:dyDescent="0.2">
      <c r="A5162" t="s">
        <v>168</v>
      </c>
      <c r="B5162" s="43">
        <v>43762.960416666669</v>
      </c>
      <c r="C5162" s="37">
        <v>43762.960416666669</v>
      </c>
      <c r="D5162" s="33">
        <v>23.5</v>
      </c>
      <c r="E5162" s="33">
        <v>23.5</v>
      </c>
      <c r="X5162" s="43"/>
    </row>
    <row r="5163" spans="1:24" x14ac:dyDescent="0.2">
      <c r="A5163" t="s">
        <v>168</v>
      </c>
      <c r="B5163" s="43">
        <v>43763.002083333333</v>
      </c>
      <c r="C5163" s="37">
        <v>43763.002083333333</v>
      </c>
      <c r="D5163" s="33">
        <v>23.5</v>
      </c>
      <c r="E5163" s="33">
        <v>23.5</v>
      </c>
      <c r="X5163" s="43"/>
    </row>
    <row r="5164" spans="1:24" x14ac:dyDescent="0.2">
      <c r="A5164" t="s">
        <v>168</v>
      </c>
      <c r="B5164" s="43">
        <v>43763.043749999997</v>
      </c>
      <c r="C5164" s="37">
        <v>43763.043749999997</v>
      </c>
      <c r="D5164" s="33">
        <v>23.5</v>
      </c>
      <c r="E5164" s="33">
        <v>23.5</v>
      </c>
      <c r="X5164" s="43"/>
    </row>
    <row r="5165" spans="1:24" x14ac:dyDescent="0.2">
      <c r="A5165" t="s">
        <v>168</v>
      </c>
      <c r="B5165" s="43">
        <v>43763.085416666669</v>
      </c>
      <c r="C5165" s="37">
        <v>43763.085416666669</v>
      </c>
      <c r="D5165" s="33">
        <v>23.5</v>
      </c>
      <c r="E5165" s="33">
        <v>23.5</v>
      </c>
      <c r="X5165" s="43"/>
    </row>
    <row r="5166" spans="1:24" x14ac:dyDescent="0.2">
      <c r="A5166" t="s">
        <v>168</v>
      </c>
      <c r="B5166" s="43">
        <v>43763.127083333333</v>
      </c>
      <c r="C5166" s="37">
        <v>43763.127083333333</v>
      </c>
      <c r="D5166" s="33">
        <v>23.5</v>
      </c>
      <c r="E5166" s="33">
        <v>23.5</v>
      </c>
      <c r="X5166" s="43"/>
    </row>
    <row r="5167" spans="1:24" x14ac:dyDescent="0.2">
      <c r="A5167" t="s">
        <v>168</v>
      </c>
      <c r="B5167" s="43">
        <v>43763.293749999997</v>
      </c>
      <c r="C5167" s="37">
        <v>43763.293749999997</v>
      </c>
      <c r="D5167" s="33">
        <v>23.5</v>
      </c>
      <c r="E5167" s="33">
        <v>23.5</v>
      </c>
      <c r="X5167" s="43"/>
    </row>
    <row r="5168" spans="1:24" x14ac:dyDescent="0.2">
      <c r="A5168" t="s">
        <v>168</v>
      </c>
      <c r="B5168" s="43">
        <v>43764.252083333333</v>
      </c>
      <c r="C5168" s="37">
        <v>43764.252083333333</v>
      </c>
      <c r="D5168" s="33">
        <v>23.5</v>
      </c>
      <c r="E5168" s="33">
        <v>23.5</v>
      </c>
      <c r="X5168" s="43"/>
    </row>
    <row r="5169" spans="1:24" x14ac:dyDescent="0.2">
      <c r="A5169" t="s">
        <v>168</v>
      </c>
      <c r="B5169" s="43">
        <v>43764.793749999997</v>
      </c>
      <c r="C5169" s="37">
        <v>43764.793749999997</v>
      </c>
      <c r="D5169" s="33">
        <v>23.5</v>
      </c>
      <c r="E5169" s="33">
        <v>23.5</v>
      </c>
      <c r="X5169" s="43"/>
    </row>
    <row r="5170" spans="1:24" x14ac:dyDescent="0.2">
      <c r="A5170" t="s">
        <v>168</v>
      </c>
      <c r="B5170" s="43">
        <v>43764.835416666669</v>
      </c>
      <c r="C5170" s="37">
        <v>43764.835416666669</v>
      </c>
      <c r="D5170" s="33">
        <v>23.5</v>
      </c>
      <c r="E5170" s="33">
        <v>23.5</v>
      </c>
      <c r="X5170" s="43"/>
    </row>
    <row r="5171" spans="1:24" x14ac:dyDescent="0.2">
      <c r="A5171" t="s">
        <v>168</v>
      </c>
      <c r="B5171" s="43">
        <v>43764.877083333333</v>
      </c>
      <c r="C5171" s="37">
        <v>43764.877083333333</v>
      </c>
      <c r="D5171" s="33">
        <v>23.5</v>
      </c>
      <c r="E5171" s="33">
        <v>23.5</v>
      </c>
      <c r="X5171" s="43"/>
    </row>
    <row r="5172" spans="1:24" x14ac:dyDescent="0.2">
      <c r="A5172" t="s">
        <v>168</v>
      </c>
      <c r="B5172" s="43">
        <v>43764.918749999997</v>
      </c>
      <c r="C5172" s="37">
        <v>43764.918749999997</v>
      </c>
      <c r="D5172" s="33">
        <v>23.5</v>
      </c>
      <c r="E5172" s="33">
        <v>23.5</v>
      </c>
      <c r="X5172" s="43"/>
    </row>
    <row r="5173" spans="1:24" x14ac:dyDescent="0.2">
      <c r="A5173" t="s">
        <v>168</v>
      </c>
      <c r="B5173" s="43">
        <v>43765.002083333333</v>
      </c>
      <c r="C5173" s="37">
        <v>43765.002083333333</v>
      </c>
      <c r="D5173" s="33">
        <v>23.5</v>
      </c>
      <c r="E5173" s="33">
        <v>23.5</v>
      </c>
      <c r="X5173" s="43"/>
    </row>
    <row r="5174" spans="1:24" x14ac:dyDescent="0.2">
      <c r="A5174" t="s">
        <v>168</v>
      </c>
      <c r="B5174" s="43">
        <v>43765.043749999997</v>
      </c>
      <c r="C5174" s="37">
        <v>43765.043749999997</v>
      </c>
      <c r="D5174" s="33">
        <v>23.5</v>
      </c>
      <c r="E5174" s="33">
        <v>23.5</v>
      </c>
      <c r="X5174" s="43"/>
    </row>
    <row r="5175" spans="1:24" x14ac:dyDescent="0.2">
      <c r="A5175" t="s">
        <v>168</v>
      </c>
      <c r="B5175" s="43">
        <v>43765.627083333333</v>
      </c>
      <c r="C5175" s="37">
        <v>43765.627083333333</v>
      </c>
      <c r="D5175" s="33">
        <v>23.5</v>
      </c>
      <c r="E5175" s="33">
        <v>23.5</v>
      </c>
      <c r="X5175" s="43"/>
    </row>
    <row r="5176" spans="1:24" x14ac:dyDescent="0.2">
      <c r="A5176" t="s">
        <v>168</v>
      </c>
      <c r="B5176" s="43">
        <v>43765.668749999997</v>
      </c>
      <c r="C5176" s="37">
        <v>43765.668749999997</v>
      </c>
      <c r="D5176" s="33">
        <v>23.5</v>
      </c>
      <c r="E5176" s="33">
        <v>23.5</v>
      </c>
      <c r="X5176" s="43"/>
    </row>
    <row r="5177" spans="1:24" x14ac:dyDescent="0.2">
      <c r="A5177" t="s">
        <v>168</v>
      </c>
      <c r="B5177" s="43">
        <v>43765.710416666669</v>
      </c>
      <c r="C5177" s="37">
        <v>43765.710416666669</v>
      </c>
      <c r="D5177" s="33">
        <v>23.5</v>
      </c>
      <c r="E5177" s="33">
        <v>23.5</v>
      </c>
      <c r="X5177" s="43"/>
    </row>
    <row r="5178" spans="1:24" x14ac:dyDescent="0.2">
      <c r="A5178" t="s">
        <v>168</v>
      </c>
      <c r="B5178" s="43">
        <v>43765.752083333333</v>
      </c>
      <c r="C5178" s="37">
        <v>43765.752083333333</v>
      </c>
      <c r="D5178" s="33">
        <v>23.5</v>
      </c>
      <c r="E5178" s="33">
        <v>23.5</v>
      </c>
      <c r="X5178" s="43"/>
    </row>
    <row r="5179" spans="1:24" x14ac:dyDescent="0.2">
      <c r="A5179" t="s">
        <v>168</v>
      </c>
      <c r="B5179" s="43">
        <v>43765.793749999997</v>
      </c>
      <c r="C5179" s="37">
        <v>43765.793749999997</v>
      </c>
      <c r="D5179" s="33">
        <v>23.5</v>
      </c>
      <c r="E5179" s="33">
        <v>23.5</v>
      </c>
      <c r="X5179" s="43"/>
    </row>
    <row r="5180" spans="1:24" x14ac:dyDescent="0.2">
      <c r="A5180" t="s">
        <v>168</v>
      </c>
      <c r="B5180" s="43">
        <v>43765.960416666669</v>
      </c>
      <c r="C5180" s="37">
        <v>43765.960416666669</v>
      </c>
      <c r="D5180" s="33">
        <v>23.5</v>
      </c>
      <c r="E5180" s="33">
        <v>23.5</v>
      </c>
      <c r="X5180" s="43"/>
    </row>
    <row r="5181" spans="1:24" x14ac:dyDescent="0.2">
      <c r="A5181" t="s">
        <v>168</v>
      </c>
      <c r="B5181" s="43">
        <v>43766.168749999997</v>
      </c>
      <c r="C5181" s="37">
        <v>43766.168749999997</v>
      </c>
      <c r="D5181" s="33">
        <v>23.5</v>
      </c>
      <c r="E5181" s="33">
        <v>23.5</v>
      </c>
      <c r="X5181" s="43"/>
    </row>
    <row r="5182" spans="1:24" x14ac:dyDescent="0.2">
      <c r="A5182" t="s">
        <v>168</v>
      </c>
      <c r="B5182" s="43">
        <v>43766.252083333333</v>
      </c>
      <c r="C5182" s="37">
        <v>43766.252083333333</v>
      </c>
      <c r="D5182" s="33">
        <v>23.5</v>
      </c>
      <c r="E5182" s="33">
        <v>23.5</v>
      </c>
      <c r="X5182" s="43"/>
    </row>
    <row r="5183" spans="1:24" x14ac:dyDescent="0.2">
      <c r="A5183" t="s">
        <v>168</v>
      </c>
      <c r="B5183" s="43">
        <v>43766.793749999997</v>
      </c>
      <c r="C5183" s="37">
        <v>43766.793749999997</v>
      </c>
      <c r="D5183" s="33">
        <v>23.5</v>
      </c>
      <c r="E5183" s="33">
        <v>23.5</v>
      </c>
      <c r="X5183" s="43"/>
    </row>
    <row r="5184" spans="1:24" x14ac:dyDescent="0.2">
      <c r="A5184" t="s">
        <v>168</v>
      </c>
      <c r="B5184" s="43">
        <v>43766.835416666669</v>
      </c>
      <c r="C5184" s="37">
        <v>43766.835416666669</v>
      </c>
      <c r="D5184" s="33">
        <v>23.5</v>
      </c>
      <c r="E5184" s="33">
        <v>23.5</v>
      </c>
      <c r="X5184" s="43"/>
    </row>
    <row r="5185" spans="1:24" x14ac:dyDescent="0.2">
      <c r="A5185" t="s">
        <v>168</v>
      </c>
      <c r="B5185" s="43">
        <v>43766.877083333333</v>
      </c>
      <c r="C5185" s="37">
        <v>43766.877083333333</v>
      </c>
      <c r="D5185" s="33">
        <v>23.5</v>
      </c>
      <c r="E5185" s="33">
        <v>23.5</v>
      </c>
      <c r="X5185" s="43"/>
    </row>
    <row r="5186" spans="1:24" x14ac:dyDescent="0.2">
      <c r="A5186" t="s">
        <v>168</v>
      </c>
      <c r="B5186" s="43">
        <v>43766.960416666669</v>
      </c>
      <c r="C5186" s="37">
        <v>43766.960416666669</v>
      </c>
      <c r="D5186" s="33">
        <v>23.5</v>
      </c>
      <c r="E5186" s="33">
        <v>23.5</v>
      </c>
      <c r="X5186" s="43"/>
    </row>
    <row r="5187" spans="1:24" x14ac:dyDescent="0.2">
      <c r="A5187" t="s">
        <v>168</v>
      </c>
      <c r="B5187" s="43">
        <v>43767.002083333333</v>
      </c>
      <c r="C5187" s="37">
        <v>43767.002083333333</v>
      </c>
      <c r="D5187" s="33">
        <v>23.5</v>
      </c>
      <c r="E5187" s="33">
        <v>23.5</v>
      </c>
      <c r="X5187" s="43"/>
    </row>
    <row r="5188" spans="1:24" x14ac:dyDescent="0.2">
      <c r="A5188" t="s">
        <v>168</v>
      </c>
      <c r="B5188" s="43">
        <v>43767.043749999997</v>
      </c>
      <c r="C5188" s="37">
        <v>43767.043749999997</v>
      </c>
      <c r="D5188" s="33">
        <v>23.5</v>
      </c>
      <c r="E5188" s="33">
        <v>23.5</v>
      </c>
      <c r="X5188" s="43"/>
    </row>
    <row r="5189" spans="1:24" x14ac:dyDescent="0.2">
      <c r="A5189" t="s">
        <v>168</v>
      </c>
      <c r="B5189" s="43">
        <v>43767.085416666669</v>
      </c>
      <c r="C5189" s="37">
        <v>43767.085416666669</v>
      </c>
      <c r="D5189" s="33">
        <v>23.5</v>
      </c>
      <c r="E5189" s="33">
        <v>23.5</v>
      </c>
      <c r="X5189" s="43"/>
    </row>
    <row r="5190" spans="1:24" x14ac:dyDescent="0.2">
      <c r="A5190" t="s">
        <v>168</v>
      </c>
      <c r="B5190" s="43">
        <v>43767.127083333333</v>
      </c>
      <c r="C5190" s="37">
        <v>43767.127083333333</v>
      </c>
      <c r="D5190" s="33">
        <v>23.5</v>
      </c>
      <c r="E5190" s="33">
        <v>23.5</v>
      </c>
      <c r="X5190" s="43"/>
    </row>
    <row r="5191" spans="1:24" x14ac:dyDescent="0.2">
      <c r="A5191" t="s">
        <v>168</v>
      </c>
      <c r="B5191" s="43">
        <v>43767.168749999997</v>
      </c>
      <c r="C5191" s="37">
        <v>43767.168749999997</v>
      </c>
      <c r="D5191" s="33">
        <v>23.5</v>
      </c>
      <c r="E5191" s="33">
        <v>23.5</v>
      </c>
      <c r="X5191" s="43"/>
    </row>
    <row r="5192" spans="1:24" x14ac:dyDescent="0.2">
      <c r="A5192" t="s">
        <v>168</v>
      </c>
      <c r="B5192" s="43">
        <v>43767.210416666669</v>
      </c>
      <c r="C5192" s="37">
        <v>43767.210416666669</v>
      </c>
      <c r="D5192" s="33">
        <v>23.5</v>
      </c>
      <c r="E5192" s="33">
        <v>23.5</v>
      </c>
      <c r="X5192" s="43"/>
    </row>
    <row r="5193" spans="1:24" x14ac:dyDescent="0.2">
      <c r="A5193" t="s">
        <v>168</v>
      </c>
      <c r="B5193" s="43">
        <v>43767.252083333333</v>
      </c>
      <c r="C5193" s="37">
        <v>43767.252083333333</v>
      </c>
      <c r="D5193" s="33">
        <v>23.5</v>
      </c>
      <c r="E5193" s="33">
        <v>23.5</v>
      </c>
      <c r="X5193" s="43"/>
    </row>
    <row r="5194" spans="1:24" x14ac:dyDescent="0.2">
      <c r="A5194" t="s">
        <v>168</v>
      </c>
      <c r="B5194" s="43">
        <v>43767.293749999997</v>
      </c>
      <c r="C5194" s="37">
        <v>43767.293749999997</v>
      </c>
      <c r="D5194" s="33">
        <v>23.5</v>
      </c>
      <c r="E5194" s="33">
        <v>23.5</v>
      </c>
      <c r="X5194" s="43"/>
    </row>
    <row r="5195" spans="1:24" x14ac:dyDescent="0.2">
      <c r="A5195" t="s">
        <v>168</v>
      </c>
      <c r="B5195" s="43">
        <v>43720.377083333333</v>
      </c>
      <c r="C5195" s="37">
        <v>43720.377083333333</v>
      </c>
      <c r="D5195" s="33">
        <v>24</v>
      </c>
      <c r="E5195" s="33">
        <v>24</v>
      </c>
      <c r="X5195" s="43"/>
    </row>
    <row r="5196" spans="1:24" x14ac:dyDescent="0.2">
      <c r="A5196" t="s">
        <v>168</v>
      </c>
      <c r="B5196" s="43">
        <v>43725.335416666669</v>
      </c>
      <c r="C5196" s="37">
        <v>43725.335416666669</v>
      </c>
      <c r="D5196" s="33">
        <v>24</v>
      </c>
      <c r="E5196" s="33">
        <v>24</v>
      </c>
      <c r="X5196" s="43"/>
    </row>
    <row r="5197" spans="1:24" x14ac:dyDescent="0.2">
      <c r="A5197" t="s">
        <v>168</v>
      </c>
      <c r="B5197" s="43">
        <v>43740.377083333333</v>
      </c>
      <c r="C5197" s="37">
        <v>43740.377083333333</v>
      </c>
      <c r="D5197" s="33">
        <v>24</v>
      </c>
      <c r="E5197" s="33">
        <v>24</v>
      </c>
      <c r="X5197" s="43"/>
    </row>
    <row r="5198" spans="1:24" x14ac:dyDescent="0.2">
      <c r="A5198" t="s">
        <v>168</v>
      </c>
      <c r="B5198" s="43">
        <v>43749.585416666669</v>
      </c>
      <c r="C5198" s="37">
        <v>43749.585416666669</v>
      </c>
      <c r="D5198" s="33">
        <v>24</v>
      </c>
      <c r="E5198" s="33">
        <v>24</v>
      </c>
      <c r="X5198" s="43"/>
    </row>
    <row r="5199" spans="1:24" x14ac:dyDescent="0.2">
      <c r="A5199" t="s">
        <v>168</v>
      </c>
      <c r="B5199" s="43">
        <v>43751.002083333333</v>
      </c>
      <c r="C5199" s="37">
        <v>43751.002083333333</v>
      </c>
      <c r="D5199" s="33">
        <v>24</v>
      </c>
      <c r="E5199" s="33">
        <v>24</v>
      </c>
      <c r="X5199" s="43"/>
    </row>
    <row r="5200" spans="1:24" x14ac:dyDescent="0.2">
      <c r="A5200" t="s">
        <v>168</v>
      </c>
      <c r="B5200" s="43">
        <v>43751.043749999997</v>
      </c>
      <c r="C5200" s="37">
        <v>43751.043749999997</v>
      </c>
      <c r="D5200" s="33">
        <v>24</v>
      </c>
      <c r="E5200" s="33">
        <v>24</v>
      </c>
      <c r="X5200" s="43"/>
    </row>
    <row r="5201" spans="1:24" x14ac:dyDescent="0.2">
      <c r="A5201" t="s">
        <v>168</v>
      </c>
      <c r="B5201" s="43">
        <v>43751.085416666669</v>
      </c>
      <c r="C5201" s="37">
        <v>43751.085416666669</v>
      </c>
      <c r="D5201" s="33">
        <v>24</v>
      </c>
      <c r="E5201" s="33">
        <v>24</v>
      </c>
      <c r="X5201" s="43"/>
    </row>
    <row r="5202" spans="1:24" x14ac:dyDescent="0.2">
      <c r="A5202" t="s">
        <v>168</v>
      </c>
      <c r="B5202" s="43">
        <v>43751.835416666669</v>
      </c>
      <c r="C5202" s="37">
        <v>43751.835416666669</v>
      </c>
      <c r="D5202" s="33">
        <v>24</v>
      </c>
      <c r="E5202" s="33">
        <v>24</v>
      </c>
      <c r="X5202" s="43"/>
    </row>
    <row r="5203" spans="1:24" x14ac:dyDescent="0.2">
      <c r="A5203" t="s">
        <v>168</v>
      </c>
      <c r="B5203" s="43">
        <v>43751.877083333333</v>
      </c>
      <c r="C5203" s="37">
        <v>43751.877083333333</v>
      </c>
      <c r="D5203" s="33">
        <v>24</v>
      </c>
      <c r="E5203" s="33">
        <v>24</v>
      </c>
      <c r="X5203" s="43"/>
    </row>
    <row r="5204" spans="1:24" x14ac:dyDescent="0.2">
      <c r="A5204" t="s">
        <v>168</v>
      </c>
      <c r="B5204" s="43">
        <v>43752.335416666669</v>
      </c>
      <c r="C5204" s="37">
        <v>43752.335416666669</v>
      </c>
      <c r="D5204" s="33">
        <v>24</v>
      </c>
      <c r="E5204" s="33">
        <v>24</v>
      </c>
      <c r="X5204" s="43"/>
    </row>
    <row r="5205" spans="1:24" x14ac:dyDescent="0.2">
      <c r="A5205" t="s">
        <v>168</v>
      </c>
      <c r="B5205" s="43">
        <v>43752.918749999997</v>
      </c>
      <c r="C5205" s="37">
        <v>43752.918749999997</v>
      </c>
      <c r="D5205" s="33">
        <v>24</v>
      </c>
      <c r="E5205" s="33">
        <v>24</v>
      </c>
      <c r="X5205" s="43"/>
    </row>
    <row r="5206" spans="1:24" x14ac:dyDescent="0.2">
      <c r="A5206" t="s">
        <v>168</v>
      </c>
      <c r="B5206" s="43">
        <v>43752.960416666669</v>
      </c>
      <c r="C5206" s="37">
        <v>43752.960416666669</v>
      </c>
      <c r="D5206" s="33">
        <v>24</v>
      </c>
      <c r="E5206" s="33">
        <v>24</v>
      </c>
      <c r="X5206" s="43"/>
    </row>
    <row r="5207" spans="1:24" x14ac:dyDescent="0.2">
      <c r="A5207" t="s">
        <v>168</v>
      </c>
      <c r="B5207" s="43">
        <v>43753.002083333333</v>
      </c>
      <c r="C5207" s="37">
        <v>43753.002083333333</v>
      </c>
      <c r="D5207" s="33">
        <v>24</v>
      </c>
      <c r="E5207" s="33">
        <v>24</v>
      </c>
      <c r="X5207" s="43"/>
    </row>
    <row r="5208" spans="1:24" x14ac:dyDescent="0.2">
      <c r="A5208" t="s">
        <v>168</v>
      </c>
      <c r="B5208" s="43">
        <v>43753.043749999997</v>
      </c>
      <c r="C5208" s="37">
        <v>43753.043749999997</v>
      </c>
      <c r="D5208" s="33">
        <v>24</v>
      </c>
      <c r="E5208" s="33">
        <v>24</v>
      </c>
      <c r="X5208" s="43"/>
    </row>
    <row r="5209" spans="1:24" x14ac:dyDescent="0.2">
      <c r="A5209" t="s">
        <v>168</v>
      </c>
      <c r="B5209" s="43">
        <v>43753.085416666669</v>
      </c>
      <c r="C5209" s="37">
        <v>43753.085416666669</v>
      </c>
      <c r="D5209" s="33">
        <v>24</v>
      </c>
      <c r="E5209" s="33">
        <v>24</v>
      </c>
      <c r="X5209" s="43"/>
    </row>
    <row r="5210" spans="1:24" x14ac:dyDescent="0.2">
      <c r="A5210" t="s">
        <v>168</v>
      </c>
      <c r="B5210" s="43">
        <v>43753.127083333333</v>
      </c>
      <c r="C5210" s="37">
        <v>43753.127083333333</v>
      </c>
      <c r="D5210" s="33">
        <v>24</v>
      </c>
      <c r="E5210" s="33">
        <v>24</v>
      </c>
      <c r="X5210" s="43"/>
    </row>
    <row r="5211" spans="1:24" x14ac:dyDescent="0.2">
      <c r="A5211" t="s">
        <v>168</v>
      </c>
      <c r="B5211" s="43">
        <v>43753.168749999997</v>
      </c>
      <c r="C5211" s="37">
        <v>43753.168749999997</v>
      </c>
      <c r="D5211" s="33">
        <v>24</v>
      </c>
      <c r="E5211" s="33">
        <v>24</v>
      </c>
      <c r="X5211" s="43"/>
    </row>
    <row r="5212" spans="1:24" x14ac:dyDescent="0.2">
      <c r="A5212" t="s">
        <v>168</v>
      </c>
      <c r="B5212" s="43">
        <v>43753.335416666669</v>
      </c>
      <c r="C5212" s="37">
        <v>43753.335416666669</v>
      </c>
      <c r="D5212" s="33">
        <v>24</v>
      </c>
      <c r="E5212" s="33">
        <v>24</v>
      </c>
      <c r="X5212" s="43"/>
    </row>
    <row r="5213" spans="1:24" x14ac:dyDescent="0.2">
      <c r="A5213" t="s">
        <v>168</v>
      </c>
      <c r="B5213" s="43">
        <v>43753.377083333333</v>
      </c>
      <c r="C5213" s="37">
        <v>43753.377083333333</v>
      </c>
      <c r="D5213" s="33">
        <v>24</v>
      </c>
      <c r="E5213" s="33">
        <v>24</v>
      </c>
      <c r="X5213" s="43"/>
    </row>
    <row r="5214" spans="1:24" x14ac:dyDescent="0.2">
      <c r="A5214" t="s">
        <v>168</v>
      </c>
      <c r="B5214" s="43">
        <v>43753.585416666669</v>
      </c>
      <c r="C5214" s="37">
        <v>43753.585416666669</v>
      </c>
      <c r="D5214" s="33">
        <v>24</v>
      </c>
      <c r="E5214" s="33">
        <v>24</v>
      </c>
      <c r="X5214" s="43"/>
    </row>
    <row r="5215" spans="1:24" x14ac:dyDescent="0.2">
      <c r="A5215" t="s">
        <v>168</v>
      </c>
      <c r="B5215" s="43">
        <v>43753.627083333333</v>
      </c>
      <c r="C5215" s="37">
        <v>43753.627083333333</v>
      </c>
      <c r="D5215" s="33">
        <v>24</v>
      </c>
      <c r="E5215" s="33">
        <v>24</v>
      </c>
      <c r="X5215" s="43"/>
    </row>
    <row r="5216" spans="1:24" x14ac:dyDescent="0.2">
      <c r="A5216" t="s">
        <v>168</v>
      </c>
      <c r="B5216" s="43">
        <v>43753.668749999997</v>
      </c>
      <c r="C5216" s="37">
        <v>43753.668749999997</v>
      </c>
      <c r="D5216" s="33">
        <v>24</v>
      </c>
      <c r="E5216" s="33">
        <v>24</v>
      </c>
      <c r="X5216" s="43"/>
    </row>
    <row r="5217" spans="1:24" x14ac:dyDescent="0.2">
      <c r="A5217" t="s">
        <v>168</v>
      </c>
      <c r="B5217" s="43">
        <v>43753.877083333333</v>
      </c>
      <c r="C5217" s="37">
        <v>43753.877083333333</v>
      </c>
      <c r="D5217" s="33">
        <v>24</v>
      </c>
      <c r="E5217" s="33">
        <v>24</v>
      </c>
      <c r="X5217" s="43"/>
    </row>
    <row r="5218" spans="1:24" x14ac:dyDescent="0.2">
      <c r="A5218" t="s">
        <v>168</v>
      </c>
      <c r="B5218" s="43">
        <v>43753.918749999997</v>
      </c>
      <c r="C5218" s="37">
        <v>43753.918749999997</v>
      </c>
      <c r="D5218" s="33">
        <v>24</v>
      </c>
      <c r="E5218" s="33">
        <v>24</v>
      </c>
      <c r="X5218" s="43"/>
    </row>
    <row r="5219" spans="1:24" x14ac:dyDescent="0.2">
      <c r="A5219" t="s">
        <v>168</v>
      </c>
      <c r="B5219" s="43">
        <v>43753.960416666669</v>
      </c>
      <c r="C5219" s="37">
        <v>43753.960416666669</v>
      </c>
      <c r="D5219" s="33">
        <v>24</v>
      </c>
      <c r="E5219" s="33">
        <v>24</v>
      </c>
      <c r="X5219" s="43"/>
    </row>
    <row r="5220" spans="1:24" x14ac:dyDescent="0.2">
      <c r="A5220" t="s">
        <v>168</v>
      </c>
      <c r="B5220" s="43">
        <v>43754.210416666669</v>
      </c>
      <c r="C5220" s="37">
        <v>43754.210416666669</v>
      </c>
      <c r="D5220" s="33">
        <v>24</v>
      </c>
      <c r="E5220" s="33">
        <v>24</v>
      </c>
      <c r="X5220" s="43"/>
    </row>
    <row r="5221" spans="1:24" x14ac:dyDescent="0.2">
      <c r="A5221" t="s">
        <v>168</v>
      </c>
      <c r="B5221" s="43">
        <v>43754.252083333333</v>
      </c>
      <c r="C5221" s="37">
        <v>43754.252083333333</v>
      </c>
      <c r="D5221" s="33">
        <v>24</v>
      </c>
      <c r="E5221" s="33">
        <v>24</v>
      </c>
      <c r="X5221" s="43"/>
    </row>
    <row r="5222" spans="1:24" x14ac:dyDescent="0.2">
      <c r="A5222" t="s">
        <v>168</v>
      </c>
      <c r="B5222" s="43">
        <v>43754.293749999997</v>
      </c>
      <c r="C5222" s="37">
        <v>43754.293749999997</v>
      </c>
      <c r="D5222" s="33">
        <v>24</v>
      </c>
      <c r="E5222" s="33">
        <v>24</v>
      </c>
      <c r="X5222" s="43"/>
    </row>
    <row r="5223" spans="1:24" x14ac:dyDescent="0.2">
      <c r="A5223" t="s">
        <v>168</v>
      </c>
      <c r="B5223" s="43">
        <v>43754.335416666669</v>
      </c>
      <c r="C5223" s="37">
        <v>43754.335416666669</v>
      </c>
      <c r="D5223" s="33">
        <v>24</v>
      </c>
      <c r="E5223" s="33">
        <v>24</v>
      </c>
      <c r="X5223" s="43"/>
    </row>
    <row r="5224" spans="1:24" x14ac:dyDescent="0.2">
      <c r="A5224" t="s">
        <v>168</v>
      </c>
      <c r="B5224" s="43">
        <v>43754.418749999997</v>
      </c>
      <c r="C5224" s="37">
        <v>43754.418749999997</v>
      </c>
      <c r="D5224" s="33">
        <v>24</v>
      </c>
      <c r="E5224" s="33">
        <v>24</v>
      </c>
      <c r="X5224" s="43"/>
    </row>
    <row r="5225" spans="1:24" x14ac:dyDescent="0.2">
      <c r="A5225" t="s">
        <v>168</v>
      </c>
      <c r="B5225" s="43">
        <v>43754.585416666669</v>
      </c>
      <c r="C5225" s="37">
        <v>43754.585416666669</v>
      </c>
      <c r="D5225" s="33">
        <v>24</v>
      </c>
      <c r="E5225" s="33">
        <v>24</v>
      </c>
      <c r="X5225" s="43"/>
    </row>
    <row r="5226" spans="1:24" x14ac:dyDescent="0.2">
      <c r="A5226" t="s">
        <v>168</v>
      </c>
      <c r="B5226" s="43">
        <v>43754.627083333333</v>
      </c>
      <c r="C5226" s="37">
        <v>43754.627083333333</v>
      </c>
      <c r="D5226" s="33">
        <v>24</v>
      </c>
      <c r="E5226" s="33">
        <v>24</v>
      </c>
      <c r="X5226" s="43"/>
    </row>
    <row r="5227" spans="1:24" x14ac:dyDescent="0.2">
      <c r="A5227" t="s">
        <v>168</v>
      </c>
      <c r="B5227" s="43">
        <v>43754.960416666669</v>
      </c>
      <c r="C5227" s="37">
        <v>43754.960416666669</v>
      </c>
      <c r="D5227" s="33">
        <v>24</v>
      </c>
      <c r="E5227" s="33">
        <v>24</v>
      </c>
      <c r="X5227" s="43"/>
    </row>
    <row r="5228" spans="1:24" x14ac:dyDescent="0.2">
      <c r="A5228" t="s">
        <v>168</v>
      </c>
      <c r="B5228" s="43">
        <v>43755.168749999997</v>
      </c>
      <c r="C5228" s="37">
        <v>43755.168749999997</v>
      </c>
      <c r="D5228" s="33">
        <v>24</v>
      </c>
      <c r="E5228" s="33">
        <v>24</v>
      </c>
      <c r="X5228" s="43"/>
    </row>
    <row r="5229" spans="1:24" x14ac:dyDescent="0.2">
      <c r="A5229" t="s">
        <v>168</v>
      </c>
      <c r="B5229" s="43">
        <v>43755.210416666669</v>
      </c>
      <c r="C5229" s="37">
        <v>43755.210416666669</v>
      </c>
      <c r="D5229" s="33">
        <v>24</v>
      </c>
      <c r="E5229" s="33">
        <v>24</v>
      </c>
      <c r="X5229" s="43"/>
    </row>
    <row r="5230" spans="1:24" x14ac:dyDescent="0.2">
      <c r="A5230" t="s">
        <v>168</v>
      </c>
      <c r="B5230" s="43">
        <v>43755.252083333333</v>
      </c>
      <c r="C5230" s="37">
        <v>43755.252083333333</v>
      </c>
      <c r="D5230" s="33">
        <v>24</v>
      </c>
      <c r="E5230" s="33">
        <v>24</v>
      </c>
      <c r="X5230" s="43"/>
    </row>
    <row r="5231" spans="1:24" x14ac:dyDescent="0.2">
      <c r="A5231" t="s">
        <v>168</v>
      </c>
      <c r="B5231" s="43">
        <v>43755.293749999997</v>
      </c>
      <c r="C5231" s="37">
        <v>43755.293749999997</v>
      </c>
      <c r="D5231" s="33">
        <v>24</v>
      </c>
      <c r="E5231" s="33">
        <v>24</v>
      </c>
      <c r="X5231" s="43"/>
    </row>
    <row r="5232" spans="1:24" x14ac:dyDescent="0.2">
      <c r="A5232" t="s">
        <v>168</v>
      </c>
      <c r="B5232" s="43">
        <v>43755.335416666669</v>
      </c>
      <c r="C5232" s="37">
        <v>43755.335416666669</v>
      </c>
      <c r="D5232" s="33">
        <v>24</v>
      </c>
      <c r="E5232" s="33">
        <v>24</v>
      </c>
      <c r="X5232" s="43"/>
    </row>
    <row r="5233" spans="1:24" x14ac:dyDescent="0.2">
      <c r="A5233" t="s">
        <v>168</v>
      </c>
      <c r="B5233" s="43">
        <v>43755.377083333333</v>
      </c>
      <c r="C5233" s="37">
        <v>43755.377083333333</v>
      </c>
      <c r="D5233" s="33">
        <v>24</v>
      </c>
      <c r="E5233" s="33">
        <v>24</v>
      </c>
      <c r="X5233" s="43"/>
    </row>
    <row r="5234" spans="1:24" x14ac:dyDescent="0.2">
      <c r="A5234" t="s">
        <v>168</v>
      </c>
      <c r="B5234" s="43">
        <v>43755.418749999997</v>
      </c>
      <c r="C5234" s="37">
        <v>43755.418749999997</v>
      </c>
      <c r="D5234" s="33">
        <v>24</v>
      </c>
      <c r="E5234" s="33">
        <v>24</v>
      </c>
      <c r="X5234" s="43"/>
    </row>
    <row r="5235" spans="1:24" x14ac:dyDescent="0.2">
      <c r="A5235" t="s">
        <v>168</v>
      </c>
      <c r="B5235" s="43">
        <v>43755.543749999997</v>
      </c>
      <c r="C5235" s="37">
        <v>43755.543749999997</v>
      </c>
      <c r="D5235" s="33">
        <v>24</v>
      </c>
      <c r="E5235" s="33">
        <v>24</v>
      </c>
      <c r="X5235" s="43"/>
    </row>
    <row r="5236" spans="1:24" x14ac:dyDescent="0.2">
      <c r="A5236" t="s">
        <v>168</v>
      </c>
      <c r="B5236" s="43">
        <v>43755.710416666669</v>
      </c>
      <c r="C5236" s="37">
        <v>43755.710416666669</v>
      </c>
      <c r="D5236" s="33">
        <v>24</v>
      </c>
      <c r="E5236" s="33">
        <v>24</v>
      </c>
      <c r="X5236" s="43"/>
    </row>
    <row r="5237" spans="1:24" x14ac:dyDescent="0.2">
      <c r="A5237" t="s">
        <v>168</v>
      </c>
      <c r="B5237" s="43">
        <v>43755.752083333333</v>
      </c>
      <c r="C5237" s="37">
        <v>43755.752083333333</v>
      </c>
      <c r="D5237" s="33">
        <v>24</v>
      </c>
      <c r="E5237" s="33">
        <v>24</v>
      </c>
      <c r="X5237" s="43"/>
    </row>
    <row r="5238" spans="1:24" x14ac:dyDescent="0.2">
      <c r="A5238" t="s">
        <v>168</v>
      </c>
      <c r="B5238" s="43">
        <v>43756.752083333333</v>
      </c>
      <c r="C5238" s="37">
        <v>43756.752083333333</v>
      </c>
      <c r="D5238" s="33">
        <v>24</v>
      </c>
      <c r="E5238" s="33">
        <v>24</v>
      </c>
      <c r="X5238" s="43"/>
    </row>
    <row r="5239" spans="1:24" x14ac:dyDescent="0.2">
      <c r="A5239" t="s">
        <v>168</v>
      </c>
      <c r="B5239" s="43">
        <v>43756.793749999997</v>
      </c>
      <c r="C5239" s="37">
        <v>43756.793749999997</v>
      </c>
      <c r="D5239" s="33">
        <v>24</v>
      </c>
      <c r="E5239" s="33">
        <v>24</v>
      </c>
      <c r="X5239" s="43"/>
    </row>
    <row r="5240" spans="1:24" x14ac:dyDescent="0.2">
      <c r="A5240" t="s">
        <v>168</v>
      </c>
      <c r="B5240" s="43">
        <v>43756.877083333333</v>
      </c>
      <c r="C5240" s="37">
        <v>43756.877083333333</v>
      </c>
      <c r="D5240" s="33">
        <v>24</v>
      </c>
      <c r="E5240" s="33">
        <v>24</v>
      </c>
      <c r="X5240" s="43"/>
    </row>
    <row r="5241" spans="1:24" x14ac:dyDescent="0.2">
      <c r="A5241" t="s">
        <v>168</v>
      </c>
      <c r="B5241" s="43">
        <v>43756.918749999997</v>
      </c>
      <c r="C5241" s="37">
        <v>43756.918749999997</v>
      </c>
      <c r="D5241" s="33">
        <v>24</v>
      </c>
      <c r="E5241" s="33">
        <v>24</v>
      </c>
      <c r="X5241" s="43"/>
    </row>
    <row r="5242" spans="1:24" x14ac:dyDescent="0.2">
      <c r="A5242" t="s">
        <v>168</v>
      </c>
      <c r="B5242" s="43">
        <v>43756.960416666669</v>
      </c>
      <c r="C5242" s="37">
        <v>43756.960416666669</v>
      </c>
      <c r="D5242" s="33">
        <v>24</v>
      </c>
      <c r="E5242" s="33">
        <v>24</v>
      </c>
      <c r="X5242" s="43"/>
    </row>
    <row r="5243" spans="1:24" x14ac:dyDescent="0.2">
      <c r="A5243" t="s">
        <v>168</v>
      </c>
      <c r="B5243" s="43">
        <v>43757.002083333333</v>
      </c>
      <c r="C5243" s="37">
        <v>43757.002083333333</v>
      </c>
      <c r="D5243" s="33">
        <v>24</v>
      </c>
      <c r="E5243" s="33">
        <v>24</v>
      </c>
      <c r="X5243" s="43"/>
    </row>
    <row r="5244" spans="1:24" x14ac:dyDescent="0.2">
      <c r="A5244" t="s">
        <v>168</v>
      </c>
      <c r="B5244" s="43">
        <v>43757.085416666669</v>
      </c>
      <c r="C5244" s="37">
        <v>43757.085416666669</v>
      </c>
      <c r="D5244" s="33">
        <v>24</v>
      </c>
      <c r="E5244" s="33">
        <v>24</v>
      </c>
      <c r="X5244" s="43"/>
    </row>
    <row r="5245" spans="1:24" x14ac:dyDescent="0.2">
      <c r="A5245" t="s">
        <v>168</v>
      </c>
      <c r="B5245" s="43">
        <v>43757.127083333333</v>
      </c>
      <c r="C5245" s="37">
        <v>43757.127083333333</v>
      </c>
      <c r="D5245" s="33">
        <v>24</v>
      </c>
      <c r="E5245" s="33">
        <v>24</v>
      </c>
      <c r="X5245" s="43"/>
    </row>
    <row r="5246" spans="1:24" x14ac:dyDescent="0.2">
      <c r="A5246" t="s">
        <v>168</v>
      </c>
      <c r="B5246" s="43">
        <v>43757.168749999997</v>
      </c>
      <c r="C5246" s="37">
        <v>43757.168749999997</v>
      </c>
      <c r="D5246" s="33">
        <v>24</v>
      </c>
      <c r="E5246" s="33">
        <v>24</v>
      </c>
      <c r="X5246" s="43"/>
    </row>
    <row r="5247" spans="1:24" x14ac:dyDescent="0.2">
      <c r="A5247" t="s">
        <v>168</v>
      </c>
      <c r="B5247" s="43">
        <v>43757.210416666669</v>
      </c>
      <c r="C5247" s="37">
        <v>43757.210416666669</v>
      </c>
      <c r="D5247" s="33">
        <v>24</v>
      </c>
      <c r="E5247" s="33">
        <v>24</v>
      </c>
      <c r="X5247" s="43"/>
    </row>
    <row r="5248" spans="1:24" x14ac:dyDescent="0.2">
      <c r="A5248" t="s">
        <v>168</v>
      </c>
      <c r="B5248" s="43">
        <v>43757.252083333333</v>
      </c>
      <c r="C5248" s="37">
        <v>43757.252083333333</v>
      </c>
      <c r="D5248" s="33">
        <v>24</v>
      </c>
      <c r="E5248" s="33">
        <v>24</v>
      </c>
      <c r="X5248" s="43"/>
    </row>
    <row r="5249" spans="1:24" x14ac:dyDescent="0.2">
      <c r="A5249" t="s">
        <v>168</v>
      </c>
      <c r="B5249" s="43">
        <v>43758.168749999997</v>
      </c>
      <c r="C5249" s="37">
        <v>43758.168749999997</v>
      </c>
      <c r="D5249" s="33">
        <v>24</v>
      </c>
      <c r="E5249" s="33">
        <v>24</v>
      </c>
      <c r="X5249" s="43"/>
    </row>
    <row r="5250" spans="1:24" x14ac:dyDescent="0.2">
      <c r="A5250" t="s">
        <v>168</v>
      </c>
      <c r="B5250" s="43">
        <v>43758.210416666669</v>
      </c>
      <c r="C5250" s="37">
        <v>43758.210416666669</v>
      </c>
      <c r="D5250" s="33">
        <v>24</v>
      </c>
      <c r="E5250" s="33">
        <v>24</v>
      </c>
      <c r="X5250" s="43"/>
    </row>
    <row r="5251" spans="1:24" x14ac:dyDescent="0.2">
      <c r="A5251" t="s">
        <v>168</v>
      </c>
      <c r="B5251" s="43">
        <v>43758.252083333333</v>
      </c>
      <c r="C5251" s="37">
        <v>43758.252083333333</v>
      </c>
      <c r="D5251" s="33">
        <v>24</v>
      </c>
      <c r="E5251" s="33">
        <v>24</v>
      </c>
      <c r="X5251" s="43"/>
    </row>
    <row r="5252" spans="1:24" x14ac:dyDescent="0.2">
      <c r="A5252" t="s">
        <v>168</v>
      </c>
      <c r="B5252" s="43">
        <v>43758.293749999997</v>
      </c>
      <c r="C5252" s="37">
        <v>43758.293749999997</v>
      </c>
      <c r="D5252" s="33">
        <v>24</v>
      </c>
      <c r="E5252" s="33">
        <v>24</v>
      </c>
      <c r="X5252" s="43"/>
    </row>
    <row r="5253" spans="1:24" x14ac:dyDescent="0.2">
      <c r="A5253" t="s">
        <v>168</v>
      </c>
      <c r="B5253" s="43">
        <v>43758.335416666669</v>
      </c>
      <c r="C5253" s="37">
        <v>43758.335416666669</v>
      </c>
      <c r="D5253" s="33">
        <v>24</v>
      </c>
      <c r="E5253" s="33">
        <v>24</v>
      </c>
      <c r="X5253" s="43"/>
    </row>
    <row r="5254" spans="1:24" x14ac:dyDescent="0.2">
      <c r="A5254" t="s">
        <v>168</v>
      </c>
      <c r="B5254" s="43">
        <v>43758.377083333333</v>
      </c>
      <c r="C5254" s="37">
        <v>43758.377083333333</v>
      </c>
      <c r="D5254" s="33">
        <v>24</v>
      </c>
      <c r="E5254" s="33">
        <v>24</v>
      </c>
      <c r="X5254" s="43"/>
    </row>
    <row r="5255" spans="1:24" x14ac:dyDescent="0.2">
      <c r="A5255" t="s">
        <v>168</v>
      </c>
      <c r="B5255" s="43">
        <v>43758.502083333333</v>
      </c>
      <c r="C5255" s="37">
        <v>43758.502083333333</v>
      </c>
      <c r="D5255" s="33">
        <v>24</v>
      </c>
      <c r="E5255" s="33">
        <v>24</v>
      </c>
      <c r="X5255" s="43"/>
    </row>
    <row r="5256" spans="1:24" x14ac:dyDescent="0.2">
      <c r="A5256" t="s">
        <v>168</v>
      </c>
      <c r="B5256" s="43">
        <v>43758.752083333333</v>
      </c>
      <c r="C5256" s="37">
        <v>43758.752083333333</v>
      </c>
      <c r="D5256" s="33">
        <v>24</v>
      </c>
      <c r="E5256" s="33">
        <v>24</v>
      </c>
      <c r="X5256" s="43"/>
    </row>
    <row r="5257" spans="1:24" x14ac:dyDescent="0.2">
      <c r="A5257" t="s">
        <v>168</v>
      </c>
      <c r="B5257" s="43">
        <v>43758.793749999997</v>
      </c>
      <c r="C5257" s="37">
        <v>43758.793749999997</v>
      </c>
      <c r="D5257" s="33">
        <v>24</v>
      </c>
      <c r="E5257" s="33">
        <v>24</v>
      </c>
      <c r="X5257" s="43"/>
    </row>
    <row r="5258" spans="1:24" x14ac:dyDescent="0.2">
      <c r="A5258" t="s">
        <v>168</v>
      </c>
      <c r="B5258" s="43">
        <v>43758.835416666669</v>
      </c>
      <c r="C5258" s="37">
        <v>43758.835416666669</v>
      </c>
      <c r="D5258" s="33">
        <v>24</v>
      </c>
      <c r="E5258" s="33">
        <v>24</v>
      </c>
      <c r="X5258" s="43"/>
    </row>
    <row r="5259" spans="1:24" x14ac:dyDescent="0.2">
      <c r="A5259" t="s">
        <v>168</v>
      </c>
      <c r="B5259" s="43">
        <v>43759.043749999997</v>
      </c>
      <c r="C5259" s="37">
        <v>43759.043749999997</v>
      </c>
      <c r="D5259" s="33">
        <v>24</v>
      </c>
      <c r="E5259" s="33">
        <v>24</v>
      </c>
      <c r="X5259" s="43"/>
    </row>
    <row r="5260" spans="1:24" x14ac:dyDescent="0.2">
      <c r="A5260" t="s">
        <v>168</v>
      </c>
      <c r="B5260" s="43">
        <v>43759.085416666669</v>
      </c>
      <c r="C5260" s="37">
        <v>43759.085416666669</v>
      </c>
      <c r="D5260" s="33">
        <v>24</v>
      </c>
      <c r="E5260" s="33">
        <v>24</v>
      </c>
      <c r="X5260" s="43"/>
    </row>
    <row r="5261" spans="1:24" x14ac:dyDescent="0.2">
      <c r="A5261" t="s">
        <v>168</v>
      </c>
      <c r="B5261" s="43">
        <v>43759.127083333333</v>
      </c>
      <c r="C5261" s="37">
        <v>43759.127083333333</v>
      </c>
      <c r="D5261" s="33">
        <v>24</v>
      </c>
      <c r="E5261" s="33">
        <v>24</v>
      </c>
      <c r="X5261" s="43"/>
    </row>
    <row r="5262" spans="1:24" x14ac:dyDescent="0.2">
      <c r="A5262" t="s">
        <v>168</v>
      </c>
      <c r="B5262" s="43">
        <v>43759.168749999997</v>
      </c>
      <c r="C5262" s="37">
        <v>43759.168749999997</v>
      </c>
      <c r="D5262" s="33">
        <v>24</v>
      </c>
      <c r="E5262" s="33">
        <v>24</v>
      </c>
      <c r="X5262" s="43"/>
    </row>
    <row r="5263" spans="1:24" x14ac:dyDescent="0.2">
      <c r="A5263" t="s">
        <v>168</v>
      </c>
      <c r="B5263" s="43">
        <v>43759.460416666669</v>
      </c>
      <c r="C5263" s="37">
        <v>43759.460416666669</v>
      </c>
      <c r="D5263" s="33">
        <v>24</v>
      </c>
      <c r="E5263" s="33">
        <v>24</v>
      </c>
      <c r="X5263" s="43"/>
    </row>
    <row r="5264" spans="1:24" x14ac:dyDescent="0.2">
      <c r="A5264" t="s">
        <v>168</v>
      </c>
      <c r="B5264" s="43">
        <v>43761.418749999997</v>
      </c>
      <c r="C5264" s="37">
        <v>43761.418749999997</v>
      </c>
      <c r="D5264" s="33">
        <v>24</v>
      </c>
      <c r="E5264" s="33">
        <v>24</v>
      </c>
      <c r="X5264" s="43"/>
    </row>
    <row r="5265" spans="1:24" x14ac:dyDescent="0.2">
      <c r="A5265" t="s">
        <v>168</v>
      </c>
      <c r="B5265" s="43">
        <v>43761.460416666669</v>
      </c>
      <c r="C5265" s="37">
        <v>43761.460416666669</v>
      </c>
      <c r="D5265" s="33">
        <v>24</v>
      </c>
      <c r="E5265" s="33">
        <v>24</v>
      </c>
      <c r="X5265" s="43"/>
    </row>
    <row r="5266" spans="1:24" x14ac:dyDescent="0.2">
      <c r="A5266" t="s">
        <v>168</v>
      </c>
      <c r="B5266" s="43">
        <v>43761.502083333333</v>
      </c>
      <c r="C5266" s="37">
        <v>43761.502083333333</v>
      </c>
      <c r="D5266" s="33">
        <v>24</v>
      </c>
      <c r="E5266" s="33">
        <v>24</v>
      </c>
      <c r="X5266" s="43"/>
    </row>
    <row r="5267" spans="1:24" x14ac:dyDescent="0.2">
      <c r="A5267" t="s">
        <v>168</v>
      </c>
      <c r="B5267" s="43">
        <v>43761.543749999997</v>
      </c>
      <c r="C5267" s="37">
        <v>43761.543749999997</v>
      </c>
      <c r="D5267" s="33">
        <v>24</v>
      </c>
      <c r="E5267" s="33">
        <v>24</v>
      </c>
      <c r="X5267" s="43"/>
    </row>
    <row r="5268" spans="1:24" x14ac:dyDescent="0.2">
      <c r="A5268" t="s">
        <v>168</v>
      </c>
      <c r="B5268" s="43">
        <v>43761.585416666669</v>
      </c>
      <c r="C5268" s="37">
        <v>43761.585416666669</v>
      </c>
      <c r="D5268" s="33">
        <v>24</v>
      </c>
      <c r="E5268" s="33">
        <v>24</v>
      </c>
      <c r="X5268" s="43"/>
    </row>
    <row r="5269" spans="1:24" x14ac:dyDescent="0.2">
      <c r="A5269" t="s">
        <v>168</v>
      </c>
      <c r="B5269" s="43">
        <v>43761.627083333333</v>
      </c>
      <c r="C5269" s="37">
        <v>43761.627083333333</v>
      </c>
      <c r="D5269" s="33">
        <v>24</v>
      </c>
      <c r="E5269" s="33">
        <v>24</v>
      </c>
      <c r="X5269" s="43"/>
    </row>
    <row r="5270" spans="1:24" x14ac:dyDescent="0.2">
      <c r="A5270" t="s">
        <v>168</v>
      </c>
      <c r="B5270" s="43">
        <v>43761.668749999997</v>
      </c>
      <c r="C5270" s="37">
        <v>43761.668749999997</v>
      </c>
      <c r="D5270" s="33">
        <v>24</v>
      </c>
      <c r="E5270" s="33">
        <v>24</v>
      </c>
      <c r="X5270" s="43"/>
    </row>
    <row r="5271" spans="1:24" x14ac:dyDescent="0.2">
      <c r="A5271" t="s">
        <v>168</v>
      </c>
      <c r="B5271" s="43">
        <v>43761.710416666669</v>
      </c>
      <c r="C5271" s="37">
        <v>43761.710416666669</v>
      </c>
      <c r="D5271" s="33">
        <v>24</v>
      </c>
      <c r="E5271" s="33">
        <v>24</v>
      </c>
      <c r="X5271" s="43"/>
    </row>
    <row r="5272" spans="1:24" x14ac:dyDescent="0.2">
      <c r="A5272" t="s">
        <v>168</v>
      </c>
      <c r="B5272" s="43">
        <v>43761.752083333333</v>
      </c>
      <c r="C5272" s="37">
        <v>43761.752083333333</v>
      </c>
      <c r="D5272" s="33">
        <v>24</v>
      </c>
      <c r="E5272" s="33">
        <v>24</v>
      </c>
      <c r="X5272" s="43"/>
    </row>
    <row r="5273" spans="1:24" x14ac:dyDescent="0.2">
      <c r="A5273" t="s">
        <v>168</v>
      </c>
      <c r="B5273" s="43">
        <v>43762.377083333333</v>
      </c>
      <c r="C5273" s="37">
        <v>43762.377083333333</v>
      </c>
      <c r="D5273" s="33">
        <v>24</v>
      </c>
      <c r="E5273" s="33">
        <v>24</v>
      </c>
      <c r="X5273" s="43"/>
    </row>
    <row r="5274" spans="1:24" x14ac:dyDescent="0.2">
      <c r="A5274" t="s">
        <v>168</v>
      </c>
      <c r="B5274" s="43">
        <v>43762.418749999997</v>
      </c>
      <c r="C5274" s="37">
        <v>43762.418749999997</v>
      </c>
      <c r="D5274" s="33">
        <v>24</v>
      </c>
      <c r="E5274" s="33">
        <v>24</v>
      </c>
      <c r="X5274" s="43"/>
    </row>
    <row r="5275" spans="1:24" x14ac:dyDescent="0.2">
      <c r="A5275" t="s">
        <v>168</v>
      </c>
      <c r="B5275" s="43">
        <v>43762.460416666669</v>
      </c>
      <c r="C5275" s="37">
        <v>43762.460416666669</v>
      </c>
      <c r="D5275" s="33">
        <v>24</v>
      </c>
      <c r="E5275" s="33">
        <v>24</v>
      </c>
      <c r="X5275" s="43"/>
    </row>
    <row r="5276" spans="1:24" x14ac:dyDescent="0.2">
      <c r="A5276" t="s">
        <v>168</v>
      </c>
      <c r="B5276" s="43">
        <v>43762.502083333333</v>
      </c>
      <c r="C5276" s="37">
        <v>43762.502083333333</v>
      </c>
      <c r="D5276" s="33">
        <v>24</v>
      </c>
      <c r="E5276" s="33">
        <v>24</v>
      </c>
      <c r="X5276" s="43"/>
    </row>
    <row r="5277" spans="1:24" x14ac:dyDescent="0.2">
      <c r="A5277" t="s">
        <v>168</v>
      </c>
      <c r="B5277" s="43">
        <v>43762.543749999997</v>
      </c>
      <c r="C5277" s="37">
        <v>43762.543749999997</v>
      </c>
      <c r="D5277" s="33">
        <v>24</v>
      </c>
      <c r="E5277" s="33">
        <v>24</v>
      </c>
      <c r="X5277" s="43"/>
    </row>
    <row r="5278" spans="1:24" x14ac:dyDescent="0.2">
      <c r="A5278" t="s">
        <v>168</v>
      </c>
      <c r="B5278" s="43">
        <v>43762.585416666669</v>
      </c>
      <c r="C5278" s="37">
        <v>43762.585416666669</v>
      </c>
      <c r="D5278" s="33">
        <v>24</v>
      </c>
      <c r="E5278" s="33">
        <v>24</v>
      </c>
      <c r="X5278" s="43"/>
    </row>
    <row r="5279" spans="1:24" x14ac:dyDescent="0.2">
      <c r="A5279" t="s">
        <v>168</v>
      </c>
      <c r="B5279" s="43">
        <v>43762.627083333333</v>
      </c>
      <c r="C5279" s="37">
        <v>43762.627083333333</v>
      </c>
      <c r="D5279" s="33">
        <v>24</v>
      </c>
      <c r="E5279" s="33">
        <v>24</v>
      </c>
      <c r="X5279" s="43"/>
    </row>
    <row r="5280" spans="1:24" x14ac:dyDescent="0.2">
      <c r="A5280" t="s">
        <v>168</v>
      </c>
      <c r="B5280" s="43">
        <v>43762.668749999997</v>
      </c>
      <c r="C5280" s="37">
        <v>43762.668749999997</v>
      </c>
      <c r="D5280" s="33">
        <v>24</v>
      </c>
      <c r="E5280" s="33">
        <v>24</v>
      </c>
      <c r="X5280" s="43"/>
    </row>
    <row r="5281" spans="1:24" x14ac:dyDescent="0.2">
      <c r="A5281" t="s">
        <v>168</v>
      </c>
      <c r="B5281" s="43">
        <v>43763.377083333333</v>
      </c>
      <c r="C5281" s="37">
        <v>43763.377083333333</v>
      </c>
      <c r="D5281" s="33">
        <v>24</v>
      </c>
      <c r="E5281" s="33">
        <v>24</v>
      </c>
      <c r="X5281" s="43"/>
    </row>
    <row r="5282" spans="1:24" x14ac:dyDescent="0.2">
      <c r="A5282" t="s">
        <v>168</v>
      </c>
      <c r="B5282" s="43">
        <v>43763.418749999997</v>
      </c>
      <c r="C5282" s="37">
        <v>43763.418749999997</v>
      </c>
      <c r="D5282" s="33">
        <v>24</v>
      </c>
      <c r="E5282" s="33">
        <v>24</v>
      </c>
      <c r="X5282" s="43"/>
    </row>
    <row r="5283" spans="1:24" x14ac:dyDescent="0.2">
      <c r="A5283" t="s">
        <v>168</v>
      </c>
      <c r="B5283" s="43">
        <v>43763.502083333333</v>
      </c>
      <c r="C5283" s="37">
        <v>43763.502083333333</v>
      </c>
      <c r="D5283" s="33">
        <v>24</v>
      </c>
      <c r="E5283" s="33">
        <v>24</v>
      </c>
      <c r="X5283" s="43"/>
    </row>
    <row r="5284" spans="1:24" x14ac:dyDescent="0.2">
      <c r="A5284" t="s">
        <v>168</v>
      </c>
      <c r="B5284" s="43">
        <v>43763.752083333333</v>
      </c>
      <c r="C5284" s="37">
        <v>43763.752083333333</v>
      </c>
      <c r="D5284" s="33">
        <v>24</v>
      </c>
      <c r="E5284" s="33">
        <v>24</v>
      </c>
      <c r="X5284" s="43"/>
    </row>
    <row r="5285" spans="1:24" x14ac:dyDescent="0.2">
      <c r="A5285" t="s">
        <v>168</v>
      </c>
      <c r="B5285" s="43">
        <v>43763.877083333333</v>
      </c>
      <c r="C5285" s="37">
        <v>43763.877083333333</v>
      </c>
      <c r="D5285" s="33">
        <v>24</v>
      </c>
      <c r="E5285" s="33">
        <v>24</v>
      </c>
      <c r="X5285" s="43"/>
    </row>
    <row r="5286" spans="1:24" x14ac:dyDescent="0.2">
      <c r="A5286" t="s">
        <v>168</v>
      </c>
      <c r="B5286" s="43">
        <v>43763.918749999997</v>
      </c>
      <c r="C5286" s="37">
        <v>43763.918749999997</v>
      </c>
      <c r="D5286" s="33">
        <v>24</v>
      </c>
      <c r="E5286" s="33">
        <v>24</v>
      </c>
      <c r="X5286" s="43"/>
    </row>
    <row r="5287" spans="1:24" x14ac:dyDescent="0.2">
      <c r="A5287" t="s">
        <v>168</v>
      </c>
      <c r="B5287" s="43">
        <v>43764.002083333333</v>
      </c>
      <c r="C5287" s="37">
        <v>43764.002083333333</v>
      </c>
      <c r="D5287" s="33">
        <v>24</v>
      </c>
      <c r="E5287" s="33">
        <v>24</v>
      </c>
      <c r="X5287" s="43"/>
    </row>
    <row r="5288" spans="1:24" x14ac:dyDescent="0.2">
      <c r="A5288" t="s">
        <v>168</v>
      </c>
      <c r="B5288" s="43">
        <v>43764.043749999997</v>
      </c>
      <c r="C5288" s="37">
        <v>43764.043749999997</v>
      </c>
      <c r="D5288" s="33">
        <v>24</v>
      </c>
      <c r="E5288" s="33">
        <v>24</v>
      </c>
      <c r="X5288" s="43"/>
    </row>
    <row r="5289" spans="1:24" x14ac:dyDescent="0.2">
      <c r="A5289" t="s">
        <v>168</v>
      </c>
      <c r="B5289" s="43">
        <v>43764.085416666669</v>
      </c>
      <c r="C5289" s="37">
        <v>43764.085416666669</v>
      </c>
      <c r="D5289" s="33">
        <v>24</v>
      </c>
      <c r="E5289" s="33">
        <v>24</v>
      </c>
      <c r="X5289" s="43"/>
    </row>
    <row r="5290" spans="1:24" x14ac:dyDescent="0.2">
      <c r="A5290" t="s">
        <v>168</v>
      </c>
      <c r="B5290" s="43">
        <v>43764.127083333333</v>
      </c>
      <c r="C5290" s="37">
        <v>43764.127083333333</v>
      </c>
      <c r="D5290" s="33">
        <v>24</v>
      </c>
      <c r="E5290" s="33">
        <v>24</v>
      </c>
      <c r="X5290" s="43"/>
    </row>
    <row r="5291" spans="1:24" x14ac:dyDescent="0.2">
      <c r="A5291" t="s">
        <v>168</v>
      </c>
      <c r="B5291" s="43">
        <v>43764.168749999997</v>
      </c>
      <c r="C5291" s="37">
        <v>43764.168749999997</v>
      </c>
      <c r="D5291" s="33">
        <v>24</v>
      </c>
      <c r="E5291" s="33">
        <v>24</v>
      </c>
      <c r="X5291" s="43"/>
    </row>
    <row r="5292" spans="1:24" x14ac:dyDescent="0.2">
      <c r="A5292" t="s">
        <v>168</v>
      </c>
      <c r="B5292" s="43">
        <v>43764.210416666669</v>
      </c>
      <c r="C5292" s="37">
        <v>43764.210416666669</v>
      </c>
      <c r="D5292" s="33">
        <v>24</v>
      </c>
      <c r="E5292" s="33">
        <v>24</v>
      </c>
      <c r="X5292" s="43"/>
    </row>
    <row r="5293" spans="1:24" x14ac:dyDescent="0.2">
      <c r="A5293" t="s">
        <v>168</v>
      </c>
      <c r="B5293" s="43">
        <v>43764.293749999997</v>
      </c>
      <c r="C5293" s="37">
        <v>43764.293749999997</v>
      </c>
      <c r="D5293" s="33">
        <v>24</v>
      </c>
      <c r="E5293" s="33">
        <v>24</v>
      </c>
      <c r="X5293" s="43"/>
    </row>
    <row r="5294" spans="1:24" x14ac:dyDescent="0.2">
      <c r="A5294" t="s">
        <v>168</v>
      </c>
      <c r="B5294" s="43">
        <v>43764.960416666669</v>
      </c>
      <c r="C5294" s="37">
        <v>43764.960416666669</v>
      </c>
      <c r="D5294" s="33">
        <v>24</v>
      </c>
      <c r="E5294" s="33">
        <v>24</v>
      </c>
      <c r="X5294" s="43"/>
    </row>
    <row r="5295" spans="1:24" x14ac:dyDescent="0.2">
      <c r="A5295" t="s">
        <v>168</v>
      </c>
      <c r="B5295" s="43">
        <v>43765.835416666669</v>
      </c>
      <c r="C5295" s="37">
        <v>43765.835416666669</v>
      </c>
      <c r="D5295" s="33">
        <v>24</v>
      </c>
      <c r="E5295" s="33">
        <v>24</v>
      </c>
      <c r="X5295" s="43"/>
    </row>
    <row r="5296" spans="1:24" x14ac:dyDescent="0.2">
      <c r="A5296" t="s">
        <v>168</v>
      </c>
      <c r="B5296" s="43">
        <v>43766.210416666669</v>
      </c>
      <c r="C5296" s="37">
        <v>43766.210416666669</v>
      </c>
      <c r="D5296" s="33">
        <v>24</v>
      </c>
      <c r="E5296" s="33">
        <v>24</v>
      </c>
      <c r="X5296" s="43"/>
    </row>
    <row r="5297" spans="1:24" x14ac:dyDescent="0.2">
      <c r="A5297" t="s">
        <v>168</v>
      </c>
      <c r="B5297" s="43">
        <v>43766.710416666669</v>
      </c>
      <c r="C5297" s="37">
        <v>43766.710416666669</v>
      </c>
      <c r="D5297" s="33">
        <v>24</v>
      </c>
      <c r="E5297" s="33">
        <v>24</v>
      </c>
      <c r="X5297" s="43"/>
    </row>
    <row r="5298" spans="1:24" x14ac:dyDescent="0.2">
      <c r="A5298" t="s">
        <v>168</v>
      </c>
      <c r="B5298" s="43">
        <v>43766.752083333333</v>
      </c>
      <c r="C5298" s="37">
        <v>43766.752083333333</v>
      </c>
      <c r="D5298" s="33">
        <v>24</v>
      </c>
      <c r="E5298" s="33">
        <v>24</v>
      </c>
      <c r="X5298" s="43"/>
    </row>
    <row r="5299" spans="1:24" x14ac:dyDescent="0.2">
      <c r="A5299" t="s">
        <v>168</v>
      </c>
      <c r="B5299" s="43">
        <v>43766.918749999997</v>
      </c>
      <c r="C5299" s="37">
        <v>43766.918749999997</v>
      </c>
      <c r="D5299" s="33">
        <v>24</v>
      </c>
      <c r="E5299" s="33">
        <v>24</v>
      </c>
      <c r="X5299" s="43"/>
    </row>
    <row r="5300" spans="1:24" x14ac:dyDescent="0.2">
      <c r="A5300" t="s">
        <v>168</v>
      </c>
      <c r="B5300" s="43">
        <v>43723.377083333333</v>
      </c>
      <c r="C5300" s="37">
        <v>43723.377083333333</v>
      </c>
      <c r="D5300" s="33">
        <v>24.5</v>
      </c>
      <c r="E5300" s="33">
        <v>24.5</v>
      </c>
      <c r="X5300" s="43"/>
    </row>
    <row r="5301" spans="1:24" x14ac:dyDescent="0.2">
      <c r="A5301" t="s">
        <v>168</v>
      </c>
      <c r="B5301" s="43">
        <v>43739.377083333333</v>
      </c>
      <c r="C5301" s="37">
        <v>43739.377083333333</v>
      </c>
      <c r="D5301" s="33">
        <v>24.5</v>
      </c>
      <c r="E5301" s="33">
        <v>24.5</v>
      </c>
      <c r="X5301" s="43"/>
    </row>
    <row r="5302" spans="1:24" x14ac:dyDescent="0.2">
      <c r="A5302" t="s">
        <v>168</v>
      </c>
      <c r="B5302" s="43">
        <v>43740.543749999997</v>
      </c>
      <c r="C5302" s="37">
        <v>43740.543749999997</v>
      </c>
      <c r="D5302" s="33">
        <v>24.5</v>
      </c>
      <c r="E5302" s="33">
        <v>24.5</v>
      </c>
      <c r="X5302" s="43"/>
    </row>
    <row r="5303" spans="1:24" x14ac:dyDescent="0.2">
      <c r="A5303" t="s">
        <v>168</v>
      </c>
      <c r="B5303" s="43">
        <v>43750.627083333333</v>
      </c>
      <c r="C5303" s="37">
        <v>43750.627083333333</v>
      </c>
      <c r="D5303" s="33">
        <v>24.5</v>
      </c>
      <c r="E5303" s="33">
        <v>24.5</v>
      </c>
      <c r="X5303" s="43"/>
    </row>
    <row r="5304" spans="1:24" x14ac:dyDescent="0.2">
      <c r="A5304" t="s">
        <v>168</v>
      </c>
      <c r="B5304" s="43">
        <v>43750.668749999997</v>
      </c>
      <c r="C5304" s="37">
        <v>43750.668749999997</v>
      </c>
      <c r="D5304" s="33">
        <v>24.5</v>
      </c>
      <c r="E5304" s="33">
        <v>24.5</v>
      </c>
      <c r="X5304" s="43"/>
    </row>
    <row r="5305" spans="1:24" x14ac:dyDescent="0.2">
      <c r="A5305" t="s">
        <v>168</v>
      </c>
      <c r="B5305" s="43">
        <v>43750.710416666669</v>
      </c>
      <c r="C5305" s="37">
        <v>43750.710416666669</v>
      </c>
      <c r="D5305" s="33">
        <v>24.5</v>
      </c>
      <c r="E5305" s="33">
        <v>24.5</v>
      </c>
      <c r="X5305" s="43"/>
    </row>
    <row r="5306" spans="1:24" x14ac:dyDescent="0.2">
      <c r="A5306" t="s">
        <v>168</v>
      </c>
      <c r="B5306" s="43">
        <v>43750.752083333333</v>
      </c>
      <c r="C5306" s="37">
        <v>43750.752083333333</v>
      </c>
      <c r="D5306" s="33">
        <v>24.5</v>
      </c>
      <c r="E5306" s="33">
        <v>24.5</v>
      </c>
      <c r="X5306" s="43"/>
    </row>
    <row r="5307" spans="1:24" x14ac:dyDescent="0.2">
      <c r="A5307" t="s">
        <v>168</v>
      </c>
      <c r="B5307" s="43">
        <v>43750.960416666669</v>
      </c>
      <c r="C5307" s="37">
        <v>43750.960416666669</v>
      </c>
      <c r="D5307" s="33">
        <v>24.5</v>
      </c>
      <c r="E5307" s="33">
        <v>24.5</v>
      </c>
      <c r="X5307" s="43"/>
    </row>
    <row r="5308" spans="1:24" x14ac:dyDescent="0.2">
      <c r="A5308" t="s">
        <v>168</v>
      </c>
      <c r="B5308" s="43">
        <v>43751.502083333333</v>
      </c>
      <c r="C5308" s="37">
        <v>43751.502083333333</v>
      </c>
      <c r="D5308" s="33">
        <v>24.5</v>
      </c>
      <c r="E5308" s="33">
        <v>24.5</v>
      </c>
      <c r="X5308" s="43"/>
    </row>
    <row r="5309" spans="1:24" x14ac:dyDescent="0.2">
      <c r="A5309" t="s">
        <v>168</v>
      </c>
      <c r="B5309" s="43">
        <v>43751.543749999997</v>
      </c>
      <c r="C5309" s="37">
        <v>43751.543749999997</v>
      </c>
      <c r="D5309" s="33">
        <v>24.5</v>
      </c>
      <c r="E5309" s="33">
        <v>24.5</v>
      </c>
      <c r="X5309" s="43"/>
    </row>
    <row r="5310" spans="1:24" x14ac:dyDescent="0.2">
      <c r="A5310" t="s">
        <v>168</v>
      </c>
      <c r="B5310" s="43">
        <v>43752.210416666669</v>
      </c>
      <c r="C5310" s="37">
        <v>43752.210416666669</v>
      </c>
      <c r="D5310" s="33">
        <v>24.5</v>
      </c>
      <c r="E5310" s="33">
        <v>24.5</v>
      </c>
      <c r="X5310" s="43"/>
    </row>
    <row r="5311" spans="1:24" x14ac:dyDescent="0.2">
      <c r="A5311" t="s">
        <v>168</v>
      </c>
      <c r="B5311" s="43">
        <v>43752.252083333333</v>
      </c>
      <c r="C5311" s="37">
        <v>43752.252083333333</v>
      </c>
      <c r="D5311" s="33">
        <v>24.5</v>
      </c>
      <c r="E5311" s="33">
        <v>24.5</v>
      </c>
      <c r="X5311" s="43"/>
    </row>
    <row r="5312" spans="1:24" x14ac:dyDescent="0.2">
      <c r="A5312" t="s">
        <v>168</v>
      </c>
      <c r="B5312" s="43">
        <v>43752.502083333333</v>
      </c>
      <c r="C5312" s="37">
        <v>43752.502083333333</v>
      </c>
      <c r="D5312" s="33">
        <v>24.5</v>
      </c>
      <c r="E5312" s="33">
        <v>24.5</v>
      </c>
      <c r="X5312" s="43"/>
    </row>
    <row r="5313" spans="1:24" x14ac:dyDescent="0.2">
      <c r="A5313" t="s">
        <v>168</v>
      </c>
      <c r="B5313" s="43">
        <v>43752.543749999997</v>
      </c>
      <c r="C5313" s="37">
        <v>43752.543749999997</v>
      </c>
      <c r="D5313" s="33">
        <v>24.5</v>
      </c>
      <c r="E5313" s="33">
        <v>24.5</v>
      </c>
      <c r="X5313" s="43"/>
    </row>
    <row r="5314" spans="1:24" x14ac:dyDescent="0.2">
      <c r="A5314" t="s">
        <v>168</v>
      </c>
      <c r="B5314" s="43">
        <v>43752.585416666669</v>
      </c>
      <c r="C5314" s="37">
        <v>43752.585416666669</v>
      </c>
      <c r="D5314" s="33">
        <v>24.5</v>
      </c>
      <c r="E5314" s="33">
        <v>24.5</v>
      </c>
      <c r="X5314" s="43"/>
    </row>
    <row r="5315" spans="1:24" x14ac:dyDescent="0.2">
      <c r="A5315" t="s">
        <v>168</v>
      </c>
      <c r="B5315" s="43">
        <v>43752.752083333333</v>
      </c>
      <c r="C5315" s="37">
        <v>43752.752083333333</v>
      </c>
      <c r="D5315" s="33">
        <v>24.5</v>
      </c>
      <c r="E5315" s="33">
        <v>24.5</v>
      </c>
      <c r="X5315" s="43"/>
    </row>
    <row r="5316" spans="1:24" x14ac:dyDescent="0.2">
      <c r="A5316" t="s">
        <v>168</v>
      </c>
      <c r="B5316" s="43">
        <v>43752.793749999997</v>
      </c>
      <c r="C5316" s="37">
        <v>43752.793749999997</v>
      </c>
      <c r="D5316" s="33">
        <v>24.5</v>
      </c>
      <c r="E5316" s="33">
        <v>24.5</v>
      </c>
      <c r="X5316" s="43"/>
    </row>
    <row r="5317" spans="1:24" x14ac:dyDescent="0.2">
      <c r="A5317" t="s">
        <v>168</v>
      </c>
      <c r="B5317" s="43">
        <v>43752.835416666669</v>
      </c>
      <c r="C5317" s="37">
        <v>43752.835416666669</v>
      </c>
      <c r="D5317" s="33">
        <v>24.5</v>
      </c>
      <c r="E5317" s="33">
        <v>24.5</v>
      </c>
      <c r="X5317" s="43"/>
    </row>
    <row r="5318" spans="1:24" x14ac:dyDescent="0.2">
      <c r="A5318" t="s">
        <v>168</v>
      </c>
      <c r="B5318" s="43">
        <v>43752.877083333333</v>
      </c>
      <c r="C5318" s="37">
        <v>43752.877083333333</v>
      </c>
      <c r="D5318" s="33">
        <v>24.5</v>
      </c>
      <c r="E5318" s="33">
        <v>24.5</v>
      </c>
      <c r="X5318" s="43"/>
    </row>
    <row r="5319" spans="1:24" x14ac:dyDescent="0.2">
      <c r="A5319" t="s">
        <v>168</v>
      </c>
      <c r="B5319" s="43">
        <v>43753.418749999997</v>
      </c>
      <c r="C5319" s="37">
        <v>43753.418749999997</v>
      </c>
      <c r="D5319" s="33">
        <v>24.5</v>
      </c>
      <c r="E5319" s="33">
        <v>24.5</v>
      </c>
      <c r="X5319" s="43"/>
    </row>
    <row r="5320" spans="1:24" x14ac:dyDescent="0.2">
      <c r="A5320" t="s">
        <v>168</v>
      </c>
      <c r="B5320" s="43">
        <v>43753.502083333333</v>
      </c>
      <c r="C5320" s="37">
        <v>43753.502083333333</v>
      </c>
      <c r="D5320" s="33">
        <v>24.5</v>
      </c>
      <c r="E5320" s="33">
        <v>24.5</v>
      </c>
      <c r="X5320" s="43"/>
    </row>
    <row r="5321" spans="1:24" x14ac:dyDescent="0.2">
      <c r="A5321" t="s">
        <v>168</v>
      </c>
      <c r="B5321" s="43">
        <v>43753.710416666669</v>
      </c>
      <c r="C5321" s="37">
        <v>43753.710416666669</v>
      </c>
      <c r="D5321" s="33">
        <v>24.5</v>
      </c>
      <c r="E5321" s="33">
        <v>24.5</v>
      </c>
      <c r="X5321" s="43"/>
    </row>
    <row r="5322" spans="1:24" x14ac:dyDescent="0.2">
      <c r="A5322" t="s">
        <v>168</v>
      </c>
      <c r="B5322" s="43">
        <v>43753.752083333333</v>
      </c>
      <c r="C5322" s="37">
        <v>43753.752083333333</v>
      </c>
      <c r="D5322" s="33">
        <v>24.5</v>
      </c>
      <c r="E5322" s="33">
        <v>24.5</v>
      </c>
      <c r="X5322" s="43"/>
    </row>
    <row r="5323" spans="1:24" x14ac:dyDescent="0.2">
      <c r="A5323" t="s">
        <v>168</v>
      </c>
      <c r="B5323" s="43">
        <v>43753.793749999997</v>
      </c>
      <c r="C5323" s="37">
        <v>43753.793749999997</v>
      </c>
      <c r="D5323" s="33">
        <v>24.5</v>
      </c>
      <c r="E5323" s="33">
        <v>24.5</v>
      </c>
      <c r="X5323" s="43"/>
    </row>
    <row r="5324" spans="1:24" x14ac:dyDescent="0.2">
      <c r="A5324" t="s">
        <v>168</v>
      </c>
      <c r="B5324" s="43">
        <v>43753.835416666669</v>
      </c>
      <c r="C5324" s="37">
        <v>43753.835416666669</v>
      </c>
      <c r="D5324" s="33">
        <v>24.5</v>
      </c>
      <c r="E5324" s="33">
        <v>24.5</v>
      </c>
      <c r="X5324" s="43"/>
    </row>
    <row r="5325" spans="1:24" x14ac:dyDescent="0.2">
      <c r="A5325" t="s">
        <v>168</v>
      </c>
      <c r="B5325" s="43">
        <v>43754.377083333333</v>
      </c>
      <c r="C5325" s="37">
        <v>43754.377083333333</v>
      </c>
      <c r="D5325" s="33">
        <v>24.5</v>
      </c>
      <c r="E5325" s="33">
        <v>24.5</v>
      </c>
      <c r="X5325" s="43"/>
    </row>
    <row r="5326" spans="1:24" x14ac:dyDescent="0.2">
      <c r="A5326" t="s">
        <v>168</v>
      </c>
      <c r="B5326" s="43">
        <v>43754.460416666669</v>
      </c>
      <c r="C5326" s="37">
        <v>43754.460416666669</v>
      </c>
      <c r="D5326" s="33">
        <v>24.5</v>
      </c>
      <c r="E5326" s="33">
        <v>24.5</v>
      </c>
      <c r="X5326" s="43"/>
    </row>
    <row r="5327" spans="1:24" x14ac:dyDescent="0.2">
      <c r="A5327" t="s">
        <v>168</v>
      </c>
      <c r="B5327" s="43">
        <v>43754.502083333333</v>
      </c>
      <c r="C5327" s="37">
        <v>43754.502083333333</v>
      </c>
      <c r="D5327" s="33">
        <v>24.5</v>
      </c>
      <c r="E5327" s="33">
        <v>24.5</v>
      </c>
      <c r="X5327" s="43"/>
    </row>
    <row r="5328" spans="1:24" x14ac:dyDescent="0.2">
      <c r="A5328" t="s">
        <v>168</v>
      </c>
      <c r="B5328" s="43">
        <v>43754.543749999997</v>
      </c>
      <c r="C5328" s="37">
        <v>43754.543749999997</v>
      </c>
      <c r="D5328" s="33">
        <v>24.5</v>
      </c>
      <c r="E5328" s="33">
        <v>24.5</v>
      </c>
      <c r="X5328" s="43"/>
    </row>
    <row r="5329" spans="1:24" x14ac:dyDescent="0.2">
      <c r="A5329" t="s">
        <v>168</v>
      </c>
      <c r="B5329" s="43">
        <v>43754.835416666669</v>
      </c>
      <c r="C5329" s="37">
        <v>43754.835416666669</v>
      </c>
      <c r="D5329" s="33">
        <v>24.5</v>
      </c>
      <c r="E5329" s="33">
        <v>24.5</v>
      </c>
      <c r="X5329" s="43"/>
    </row>
    <row r="5330" spans="1:24" x14ac:dyDescent="0.2">
      <c r="A5330" t="s">
        <v>168</v>
      </c>
      <c r="B5330" s="43">
        <v>43754.877083333333</v>
      </c>
      <c r="C5330" s="37">
        <v>43754.877083333333</v>
      </c>
      <c r="D5330" s="33">
        <v>24.5</v>
      </c>
      <c r="E5330" s="33">
        <v>24.5</v>
      </c>
      <c r="X5330" s="43"/>
    </row>
    <row r="5331" spans="1:24" x14ac:dyDescent="0.2">
      <c r="A5331" t="s">
        <v>168</v>
      </c>
      <c r="B5331" s="43">
        <v>43754.918749999997</v>
      </c>
      <c r="C5331" s="37">
        <v>43754.918749999997</v>
      </c>
      <c r="D5331" s="33">
        <v>24.5</v>
      </c>
      <c r="E5331" s="33">
        <v>24.5</v>
      </c>
      <c r="X5331" s="43"/>
    </row>
    <row r="5332" spans="1:24" x14ac:dyDescent="0.2">
      <c r="A5332" t="s">
        <v>168</v>
      </c>
      <c r="B5332" s="43">
        <v>43755.502083333333</v>
      </c>
      <c r="C5332" s="37">
        <v>43755.502083333333</v>
      </c>
      <c r="D5332" s="33">
        <v>24.5</v>
      </c>
      <c r="E5332" s="33">
        <v>24.5</v>
      </c>
      <c r="X5332" s="43"/>
    </row>
    <row r="5333" spans="1:24" x14ac:dyDescent="0.2">
      <c r="A5333" t="s">
        <v>168</v>
      </c>
      <c r="B5333" s="43">
        <v>43755.585416666669</v>
      </c>
      <c r="C5333" s="37">
        <v>43755.585416666669</v>
      </c>
      <c r="D5333" s="33">
        <v>24.5</v>
      </c>
      <c r="E5333" s="33">
        <v>24.5</v>
      </c>
      <c r="X5333" s="43"/>
    </row>
    <row r="5334" spans="1:24" x14ac:dyDescent="0.2">
      <c r="A5334" t="s">
        <v>168</v>
      </c>
      <c r="B5334" s="43">
        <v>43755.627083333333</v>
      </c>
      <c r="C5334" s="37">
        <v>43755.627083333333</v>
      </c>
      <c r="D5334" s="33">
        <v>24.5</v>
      </c>
      <c r="E5334" s="33">
        <v>24.5</v>
      </c>
      <c r="X5334" s="43"/>
    </row>
    <row r="5335" spans="1:24" x14ac:dyDescent="0.2">
      <c r="A5335" t="s">
        <v>168</v>
      </c>
      <c r="B5335" s="43">
        <v>43755.668749999997</v>
      </c>
      <c r="C5335" s="37">
        <v>43755.668749999997</v>
      </c>
      <c r="D5335" s="33">
        <v>24.5</v>
      </c>
      <c r="E5335" s="33">
        <v>24.5</v>
      </c>
      <c r="X5335" s="43"/>
    </row>
    <row r="5336" spans="1:24" x14ac:dyDescent="0.2">
      <c r="A5336" t="s">
        <v>168</v>
      </c>
      <c r="B5336" s="43">
        <v>43756.668749999997</v>
      </c>
      <c r="C5336" s="37">
        <v>43756.668749999997</v>
      </c>
      <c r="D5336" s="33">
        <v>24.5</v>
      </c>
      <c r="E5336" s="33">
        <v>24.5</v>
      </c>
      <c r="X5336" s="43"/>
    </row>
    <row r="5337" spans="1:24" x14ac:dyDescent="0.2">
      <c r="A5337" t="s">
        <v>168</v>
      </c>
      <c r="B5337" s="43">
        <v>43756.710416666669</v>
      </c>
      <c r="C5337" s="37">
        <v>43756.710416666669</v>
      </c>
      <c r="D5337" s="33">
        <v>24.5</v>
      </c>
      <c r="E5337" s="33">
        <v>24.5</v>
      </c>
      <c r="X5337" s="43"/>
    </row>
    <row r="5338" spans="1:24" x14ac:dyDescent="0.2">
      <c r="A5338" t="s">
        <v>168</v>
      </c>
      <c r="B5338" s="43">
        <v>43757.293749999997</v>
      </c>
      <c r="C5338" s="37">
        <v>43757.293749999997</v>
      </c>
      <c r="D5338" s="33">
        <v>24.5</v>
      </c>
      <c r="E5338" s="33">
        <v>24.5</v>
      </c>
      <c r="X5338" s="43"/>
    </row>
    <row r="5339" spans="1:24" x14ac:dyDescent="0.2">
      <c r="A5339" t="s">
        <v>168</v>
      </c>
      <c r="B5339" s="43">
        <v>43757.335416666669</v>
      </c>
      <c r="C5339" s="37">
        <v>43757.335416666669</v>
      </c>
      <c r="D5339" s="33">
        <v>24.5</v>
      </c>
      <c r="E5339" s="33">
        <v>24.5</v>
      </c>
      <c r="X5339" s="43"/>
    </row>
    <row r="5340" spans="1:24" x14ac:dyDescent="0.2">
      <c r="A5340" t="s">
        <v>168</v>
      </c>
      <c r="B5340" s="43">
        <v>43757.377083333333</v>
      </c>
      <c r="C5340" s="37">
        <v>43757.377083333333</v>
      </c>
      <c r="D5340" s="33">
        <v>24.5</v>
      </c>
      <c r="E5340" s="33">
        <v>24.5</v>
      </c>
      <c r="X5340" s="43"/>
    </row>
    <row r="5341" spans="1:24" x14ac:dyDescent="0.2">
      <c r="A5341" t="s">
        <v>168</v>
      </c>
      <c r="B5341" s="43">
        <v>43757.418749999997</v>
      </c>
      <c r="C5341" s="37">
        <v>43757.418749999997</v>
      </c>
      <c r="D5341" s="33">
        <v>24.5</v>
      </c>
      <c r="E5341" s="33">
        <v>24.5</v>
      </c>
      <c r="X5341" s="43"/>
    </row>
    <row r="5342" spans="1:24" x14ac:dyDescent="0.2">
      <c r="A5342" t="s">
        <v>168</v>
      </c>
      <c r="B5342" s="43">
        <v>43757.960416666669</v>
      </c>
      <c r="C5342" s="37">
        <v>43757.960416666669</v>
      </c>
      <c r="D5342" s="33">
        <v>24.5</v>
      </c>
      <c r="E5342" s="33">
        <v>24.5</v>
      </c>
      <c r="X5342" s="43"/>
    </row>
    <row r="5343" spans="1:24" x14ac:dyDescent="0.2">
      <c r="A5343" t="s">
        <v>168</v>
      </c>
      <c r="B5343" s="43">
        <v>43758.002083333333</v>
      </c>
      <c r="C5343" s="37">
        <v>43758.002083333333</v>
      </c>
      <c r="D5343" s="33">
        <v>24.5</v>
      </c>
      <c r="E5343" s="33">
        <v>24.5</v>
      </c>
      <c r="X5343" s="43"/>
    </row>
    <row r="5344" spans="1:24" x14ac:dyDescent="0.2">
      <c r="A5344" t="s">
        <v>168</v>
      </c>
      <c r="B5344" s="43">
        <v>43758.043749999997</v>
      </c>
      <c r="C5344" s="37">
        <v>43758.043749999997</v>
      </c>
      <c r="D5344" s="33">
        <v>24.5</v>
      </c>
      <c r="E5344" s="33">
        <v>24.5</v>
      </c>
      <c r="X5344" s="43"/>
    </row>
    <row r="5345" spans="1:24" x14ac:dyDescent="0.2">
      <c r="A5345" t="s">
        <v>168</v>
      </c>
      <c r="B5345" s="43">
        <v>43758.085416666669</v>
      </c>
      <c r="C5345" s="37">
        <v>43758.085416666669</v>
      </c>
      <c r="D5345" s="33">
        <v>24.5</v>
      </c>
      <c r="E5345" s="33">
        <v>24.5</v>
      </c>
      <c r="X5345" s="43"/>
    </row>
    <row r="5346" spans="1:24" x14ac:dyDescent="0.2">
      <c r="A5346" t="s">
        <v>168</v>
      </c>
      <c r="B5346" s="43">
        <v>43758.127083333333</v>
      </c>
      <c r="C5346" s="37">
        <v>43758.127083333333</v>
      </c>
      <c r="D5346" s="33">
        <v>24.5</v>
      </c>
      <c r="E5346" s="33">
        <v>24.5</v>
      </c>
      <c r="X5346" s="43"/>
    </row>
    <row r="5347" spans="1:24" x14ac:dyDescent="0.2">
      <c r="A5347" t="s">
        <v>168</v>
      </c>
      <c r="B5347" s="43">
        <v>43763.335416666669</v>
      </c>
      <c r="C5347" s="37">
        <v>43763.335416666669</v>
      </c>
      <c r="D5347" s="33">
        <v>24.5</v>
      </c>
      <c r="E5347" s="33">
        <v>24.5</v>
      </c>
      <c r="X5347" s="43"/>
    </row>
    <row r="5348" spans="1:24" x14ac:dyDescent="0.2">
      <c r="A5348" t="s">
        <v>168</v>
      </c>
      <c r="B5348" s="43">
        <v>43763.460416666669</v>
      </c>
      <c r="C5348" s="37">
        <v>43763.460416666669</v>
      </c>
      <c r="D5348" s="33">
        <v>24.5</v>
      </c>
      <c r="E5348" s="33">
        <v>24.5</v>
      </c>
      <c r="X5348" s="43"/>
    </row>
    <row r="5349" spans="1:24" x14ac:dyDescent="0.2">
      <c r="A5349" t="s">
        <v>168</v>
      </c>
      <c r="B5349" s="43">
        <v>43763.543749999997</v>
      </c>
      <c r="C5349" s="37">
        <v>43763.543749999997</v>
      </c>
      <c r="D5349" s="33">
        <v>24.5</v>
      </c>
      <c r="E5349" s="33">
        <v>24.5</v>
      </c>
      <c r="X5349" s="43"/>
    </row>
    <row r="5350" spans="1:24" x14ac:dyDescent="0.2">
      <c r="A5350" t="s">
        <v>168</v>
      </c>
      <c r="B5350" s="43">
        <v>43763.668749999997</v>
      </c>
      <c r="C5350" s="37">
        <v>43763.668749999997</v>
      </c>
      <c r="D5350" s="33">
        <v>24.5</v>
      </c>
      <c r="E5350" s="33">
        <v>24.5</v>
      </c>
      <c r="X5350" s="43"/>
    </row>
    <row r="5351" spans="1:24" x14ac:dyDescent="0.2">
      <c r="A5351" t="s">
        <v>168</v>
      </c>
      <c r="B5351" s="43">
        <v>43763.710416666669</v>
      </c>
      <c r="C5351" s="37">
        <v>43763.710416666669</v>
      </c>
      <c r="D5351" s="33">
        <v>24.5</v>
      </c>
      <c r="E5351" s="33">
        <v>24.5</v>
      </c>
      <c r="X5351" s="43"/>
    </row>
    <row r="5352" spans="1:24" x14ac:dyDescent="0.2">
      <c r="A5352" t="s">
        <v>168</v>
      </c>
      <c r="B5352" s="43">
        <v>43763.960416666669</v>
      </c>
      <c r="C5352" s="37">
        <v>43763.960416666669</v>
      </c>
      <c r="D5352" s="33">
        <v>24.5</v>
      </c>
      <c r="E5352" s="33">
        <v>24.5</v>
      </c>
      <c r="X5352" s="43"/>
    </row>
    <row r="5353" spans="1:24" x14ac:dyDescent="0.2">
      <c r="A5353" t="s">
        <v>168</v>
      </c>
      <c r="B5353" s="43">
        <v>43764.418749999997</v>
      </c>
      <c r="C5353" s="37">
        <v>43764.418749999997</v>
      </c>
      <c r="D5353" s="33">
        <v>24.5</v>
      </c>
      <c r="E5353" s="33">
        <v>24.5</v>
      </c>
      <c r="X5353" s="43"/>
    </row>
    <row r="5354" spans="1:24" x14ac:dyDescent="0.2">
      <c r="A5354" t="s">
        <v>168</v>
      </c>
      <c r="B5354" s="43">
        <v>43764.460416666669</v>
      </c>
      <c r="C5354" s="37">
        <v>43764.460416666669</v>
      </c>
      <c r="D5354" s="33">
        <v>24.5</v>
      </c>
      <c r="E5354" s="33">
        <v>24.5</v>
      </c>
      <c r="X5354" s="43"/>
    </row>
    <row r="5355" spans="1:24" x14ac:dyDescent="0.2">
      <c r="A5355" t="s">
        <v>168</v>
      </c>
      <c r="B5355" s="43">
        <v>43764.502083333333</v>
      </c>
      <c r="C5355" s="37">
        <v>43764.502083333333</v>
      </c>
      <c r="D5355" s="33">
        <v>24.5</v>
      </c>
      <c r="E5355" s="33">
        <v>24.5</v>
      </c>
      <c r="X5355" s="43"/>
    </row>
    <row r="5356" spans="1:24" x14ac:dyDescent="0.2">
      <c r="A5356" t="s">
        <v>168</v>
      </c>
      <c r="B5356" s="43">
        <v>43764.543749999997</v>
      </c>
      <c r="C5356" s="37">
        <v>43764.543749999997</v>
      </c>
      <c r="D5356" s="33">
        <v>24.5</v>
      </c>
      <c r="E5356" s="33">
        <v>24.5</v>
      </c>
      <c r="X5356" s="43"/>
    </row>
    <row r="5357" spans="1:24" x14ac:dyDescent="0.2">
      <c r="A5357" t="s">
        <v>168</v>
      </c>
      <c r="B5357" s="43">
        <v>43764.585416666669</v>
      </c>
      <c r="C5357" s="37">
        <v>43764.585416666669</v>
      </c>
      <c r="D5357" s="33">
        <v>24.5</v>
      </c>
      <c r="E5357" s="33">
        <v>24.5</v>
      </c>
      <c r="X5357" s="43"/>
    </row>
    <row r="5358" spans="1:24" x14ac:dyDescent="0.2">
      <c r="A5358" t="s">
        <v>168</v>
      </c>
      <c r="B5358" s="43">
        <v>43764.627083333333</v>
      </c>
      <c r="C5358" s="37">
        <v>43764.627083333333</v>
      </c>
      <c r="D5358" s="33">
        <v>24.5</v>
      </c>
      <c r="E5358" s="33">
        <v>24.5</v>
      </c>
      <c r="X5358" s="43"/>
    </row>
    <row r="5359" spans="1:24" x14ac:dyDescent="0.2">
      <c r="A5359" t="s">
        <v>168</v>
      </c>
      <c r="B5359" s="43">
        <v>43764.668749999997</v>
      </c>
      <c r="C5359" s="37">
        <v>43764.668749999997</v>
      </c>
      <c r="D5359" s="33">
        <v>24.5</v>
      </c>
      <c r="E5359" s="33">
        <v>24.5</v>
      </c>
      <c r="X5359" s="43"/>
    </row>
    <row r="5360" spans="1:24" x14ac:dyDescent="0.2">
      <c r="A5360" t="s">
        <v>168</v>
      </c>
      <c r="B5360" s="43">
        <v>43764.710416666669</v>
      </c>
      <c r="C5360" s="37">
        <v>43764.710416666669</v>
      </c>
      <c r="D5360" s="33">
        <v>24.5</v>
      </c>
      <c r="E5360" s="33">
        <v>24.5</v>
      </c>
      <c r="X5360" s="43"/>
    </row>
    <row r="5361" spans="1:24" x14ac:dyDescent="0.2">
      <c r="A5361" t="s">
        <v>168</v>
      </c>
      <c r="B5361" s="43">
        <v>43764.752083333333</v>
      </c>
      <c r="C5361" s="37">
        <v>43764.752083333333</v>
      </c>
      <c r="D5361" s="33">
        <v>24.5</v>
      </c>
      <c r="E5361" s="33">
        <v>24.5</v>
      </c>
      <c r="X5361" s="43"/>
    </row>
    <row r="5362" spans="1:24" x14ac:dyDescent="0.2">
      <c r="A5362" t="s">
        <v>168</v>
      </c>
      <c r="B5362" s="43">
        <v>43765.585416666669</v>
      </c>
      <c r="C5362" s="37">
        <v>43765.585416666669</v>
      </c>
      <c r="D5362" s="33">
        <v>24.5</v>
      </c>
      <c r="E5362" s="33">
        <v>24.5</v>
      </c>
      <c r="X5362" s="43"/>
    </row>
    <row r="5363" spans="1:24" x14ac:dyDescent="0.2">
      <c r="A5363" t="s">
        <v>168</v>
      </c>
      <c r="B5363" s="43">
        <v>43765.877083333333</v>
      </c>
      <c r="C5363" s="37">
        <v>43765.877083333333</v>
      </c>
      <c r="D5363" s="33">
        <v>24.5</v>
      </c>
      <c r="E5363" s="33">
        <v>24.5</v>
      </c>
      <c r="X5363" s="43"/>
    </row>
    <row r="5364" spans="1:24" x14ac:dyDescent="0.2">
      <c r="A5364" t="s">
        <v>168</v>
      </c>
      <c r="B5364" s="43">
        <v>43765.918749999997</v>
      </c>
      <c r="C5364" s="37">
        <v>43765.918749999997</v>
      </c>
      <c r="D5364" s="33">
        <v>24.5</v>
      </c>
      <c r="E5364" s="33">
        <v>24.5</v>
      </c>
      <c r="X5364" s="43"/>
    </row>
    <row r="5365" spans="1:24" x14ac:dyDescent="0.2">
      <c r="A5365" t="s">
        <v>168</v>
      </c>
      <c r="B5365" s="43">
        <v>43766.502083333333</v>
      </c>
      <c r="C5365" s="37">
        <v>43766.502083333333</v>
      </c>
      <c r="D5365" s="33">
        <v>24.5</v>
      </c>
      <c r="E5365" s="33">
        <v>24.5</v>
      </c>
      <c r="X5365" s="43"/>
    </row>
    <row r="5366" spans="1:24" x14ac:dyDescent="0.2">
      <c r="A5366" t="s">
        <v>168</v>
      </c>
      <c r="B5366" s="43">
        <v>43766.543749999997</v>
      </c>
      <c r="C5366" s="37">
        <v>43766.543749999997</v>
      </c>
      <c r="D5366" s="33">
        <v>24.5</v>
      </c>
      <c r="E5366" s="33">
        <v>24.5</v>
      </c>
      <c r="X5366" s="43"/>
    </row>
    <row r="5367" spans="1:24" x14ac:dyDescent="0.2">
      <c r="A5367" t="s">
        <v>168</v>
      </c>
      <c r="B5367" s="43">
        <v>43766.627083333333</v>
      </c>
      <c r="C5367" s="37">
        <v>43766.627083333333</v>
      </c>
      <c r="D5367" s="33">
        <v>24.5</v>
      </c>
      <c r="E5367" s="33">
        <v>24.5</v>
      </c>
      <c r="X5367" s="43"/>
    </row>
    <row r="5368" spans="1:24" x14ac:dyDescent="0.2">
      <c r="A5368" t="s">
        <v>168</v>
      </c>
      <c r="B5368" s="43">
        <v>43766.668749999997</v>
      </c>
      <c r="C5368" s="37">
        <v>43766.668749999997</v>
      </c>
      <c r="D5368" s="33">
        <v>24.5</v>
      </c>
      <c r="E5368" s="33">
        <v>24.5</v>
      </c>
      <c r="X5368" s="43"/>
    </row>
    <row r="5369" spans="1:24" x14ac:dyDescent="0.2">
      <c r="A5369" t="s">
        <v>168</v>
      </c>
      <c r="B5369" s="43">
        <v>43707.502083333333</v>
      </c>
      <c r="C5369" s="37">
        <v>43707.502083333333</v>
      </c>
      <c r="D5369" s="33">
        <v>25</v>
      </c>
      <c r="E5369" s="33">
        <v>25</v>
      </c>
      <c r="X5369" s="43"/>
    </row>
    <row r="5370" spans="1:24" x14ac:dyDescent="0.2">
      <c r="A5370" t="s">
        <v>168</v>
      </c>
      <c r="B5370" s="43">
        <v>43738.502083333333</v>
      </c>
      <c r="C5370" s="37">
        <v>43738.502083333333</v>
      </c>
      <c r="D5370" s="33">
        <v>25</v>
      </c>
      <c r="E5370" s="33">
        <v>25</v>
      </c>
      <c r="X5370" s="43"/>
    </row>
    <row r="5371" spans="1:24" x14ac:dyDescent="0.2">
      <c r="A5371" t="s">
        <v>168</v>
      </c>
      <c r="B5371" s="43">
        <v>43740.418749999997</v>
      </c>
      <c r="C5371" s="37">
        <v>43740.418749999997</v>
      </c>
      <c r="D5371" s="33">
        <v>25</v>
      </c>
      <c r="E5371" s="33">
        <v>25</v>
      </c>
      <c r="X5371" s="43"/>
    </row>
    <row r="5372" spans="1:24" x14ac:dyDescent="0.2">
      <c r="A5372" t="s">
        <v>168</v>
      </c>
      <c r="B5372" s="43">
        <v>43750.460416666669</v>
      </c>
      <c r="C5372" s="37">
        <v>43750.460416666669</v>
      </c>
      <c r="D5372" s="33">
        <v>25</v>
      </c>
      <c r="E5372" s="33">
        <v>25</v>
      </c>
      <c r="X5372" s="43"/>
    </row>
    <row r="5373" spans="1:24" x14ac:dyDescent="0.2">
      <c r="A5373" t="s">
        <v>168</v>
      </c>
      <c r="B5373" s="43">
        <v>43750.502083333333</v>
      </c>
      <c r="C5373" s="37">
        <v>43750.502083333333</v>
      </c>
      <c r="D5373" s="33">
        <v>25</v>
      </c>
      <c r="E5373" s="33">
        <v>25</v>
      </c>
      <c r="X5373" s="43"/>
    </row>
    <row r="5374" spans="1:24" x14ac:dyDescent="0.2">
      <c r="A5374" t="s">
        <v>168</v>
      </c>
      <c r="B5374" s="43">
        <v>43750.543749999997</v>
      </c>
      <c r="C5374" s="37">
        <v>43750.543749999997</v>
      </c>
      <c r="D5374" s="33">
        <v>25</v>
      </c>
      <c r="E5374" s="33">
        <v>25</v>
      </c>
      <c r="X5374" s="43"/>
    </row>
    <row r="5375" spans="1:24" x14ac:dyDescent="0.2">
      <c r="A5375" t="s">
        <v>168</v>
      </c>
      <c r="B5375" s="43">
        <v>43750.585416666669</v>
      </c>
      <c r="C5375" s="37">
        <v>43750.585416666669</v>
      </c>
      <c r="D5375" s="33">
        <v>25</v>
      </c>
      <c r="E5375" s="33">
        <v>25</v>
      </c>
      <c r="X5375" s="43"/>
    </row>
    <row r="5376" spans="1:24" x14ac:dyDescent="0.2">
      <c r="A5376" t="s">
        <v>168</v>
      </c>
      <c r="B5376" s="43">
        <v>43751.460416666669</v>
      </c>
      <c r="C5376" s="37">
        <v>43751.460416666669</v>
      </c>
      <c r="D5376" s="33">
        <v>25</v>
      </c>
      <c r="E5376" s="33">
        <v>25</v>
      </c>
      <c r="X5376" s="43"/>
    </row>
    <row r="5377" spans="1:24" x14ac:dyDescent="0.2">
      <c r="A5377" t="s">
        <v>168</v>
      </c>
      <c r="B5377" s="43">
        <v>43751.752083333333</v>
      </c>
      <c r="C5377" s="37">
        <v>43751.752083333333</v>
      </c>
      <c r="D5377" s="33">
        <v>25</v>
      </c>
      <c r="E5377" s="33">
        <v>25</v>
      </c>
      <c r="X5377" s="43"/>
    </row>
    <row r="5378" spans="1:24" x14ac:dyDescent="0.2">
      <c r="A5378" t="s">
        <v>168</v>
      </c>
      <c r="B5378" s="43">
        <v>43751.793749999997</v>
      </c>
      <c r="C5378" s="37">
        <v>43751.793749999997</v>
      </c>
      <c r="D5378" s="33">
        <v>25</v>
      </c>
      <c r="E5378" s="33">
        <v>25</v>
      </c>
      <c r="X5378" s="43"/>
    </row>
    <row r="5379" spans="1:24" x14ac:dyDescent="0.2">
      <c r="A5379" t="s">
        <v>168</v>
      </c>
      <c r="B5379" s="43">
        <v>43751.960416666669</v>
      </c>
      <c r="C5379" s="37">
        <v>43751.960416666669</v>
      </c>
      <c r="D5379" s="33">
        <v>25</v>
      </c>
      <c r="E5379" s="33">
        <v>25</v>
      </c>
      <c r="X5379" s="43"/>
    </row>
    <row r="5380" spans="1:24" x14ac:dyDescent="0.2">
      <c r="A5380" t="s">
        <v>168</v>
      </c>
      <c r="B5380" s="43">
        <v>43752.002083333333</v>
      </c>
      <c r="C5380" s="37">
        <v>43752.002083333333</v>
      </c>
      <c r="D5380" s="33">
        <v>25</v>
      </c>
      <c r="E5380" s="33">
        <v>25</v>
      </c>
      <c r="X5380" s="43"/>
    </row>
    <row r="5381" spans="1:24" x14ac:dyDescent="0.2">
      <c r="A5381" t="s">
        <v>168</v>
      </c>
      <c r="B5381" s="43">
        <v>43752.043749999997</v>
      </c>
      <c r="C5381" s="37">
        <v>43752.043749999997</v>
      </c>
      <c r="D5381" s="33">
        <v>25</v>
      </c>
      <c r="E5381" s="33">
        <v>25</v>
      </c>
      <c r="X5381" s="43"/>
    </row>
    <row r="5382" spans="1:24" x14ac:dyDescent="0.2">
      <c r="A5382" t="s">
        <v>168</v>
      </c>
      <c r="B5382" s="43">
        <v>43752.085416666669</v>
      </c>
      <c r="C5382" s="37">
        <v>43752.085416666669</v>
      </c>
      <c r="D5382" s="33">
        <v>25</v>
      </c>
      <c r="E5382" s="33">
        <v>25</v>
      </c>
      <c r="X5382" s="43"/>
    </row>
    <row r="5383" spans="1:24" x14ac:dyDescent="0.2">
      <c r="A5383" t="s">
        <v>168</v>
      </c>
      <c r="B5383" s="43">
        <v>43752.127083333333</v>
      </c>
      <c r="C5383" s="37">
        <v>43752.127083333333</v>
      </c>
      <c r="D5383" s="33">
        <v>25</v>
      </c>
      <c r="E5383" s="33">
        <v>25</v>
      </c>
      <c r="X5383" s="43"/>
    </row>
    <row r="5384" spans="1:24" x14ac:dyDescent="0.2">
      <c r="A5384" t="s">
        <v>168</v>
      </c>
      <c r="B5384" s="43">
        <v>43752.168749999997</v>
      </c>
      <c r="C5384" s="37">
        <v>43752.168749999997</v>
      </c>
      <c r="D5384" s="33">
        <v>25</v>
      </c>
      <c r="E5384" s="33">
        <v>25</v>
      </c>
      <c r="X5384" s="43"/>
    </row>
    <row r="5385" spans="1:24" x14ac:dyDescent="0.2">
      <c r="A5385" t="s">
        <v>168</v>
      </c>
      <c r="B5385" s="43">
        <v>43752.377083333333</v>
      </c>
      <c r="C5385" s="37">
        <v>43752.377083333333</v>
      </c>
      <c r="D5385" s="33">
        <v>25</v>
      </c>
      <c r="E5385" s="33">
        <v>25</v>
      </c>
      <c r="X5385" s="43"/>
    </row>
    <row r="5386" spans="1:24" x14ac:dyDescent="0.2">
      <c r="A5386" t="s">
        <v>168</v>
      </c>
      <c r="B5386" s="43">
        <v>43752.418749999997</v>
      </c>
      <c r="C5386" s="37">
        <v>43752.418749999997</v>
      </c>
      <c r="D5386" s="33">
        <v>25</v>
      </c>
      <c r="E5386" s="33">
        <v>25</v>
      </c>
      <c r="X5386" s="43"/>
    </row>
    <row r="5387" spans="1:24" x14ac:dyDescent="0.2">
      <c r="A5387" t="s">
        <v>168</v>
      </c>
      <c r="B5387" s="43">
        <v>43752.460416666669</v>
      </c>
      <c r="C5387" s="37">
        <v>43752.460416666669</v>
      </c>
      <c r="D5387" s="33">
        <v>25</v>
      </c>
      <c r="E5387" s="33">
        <v>25</v>
      </c>
      <c r="X5387" s="43"/>
    </row>
    <row r="5388" spans="1:24" x14ac:dyDescent="0.2">
      <c r="A5388" t="s">
        <v>168</v>
      </c>
      <c r="B5388" s="43">
        <v>43752.627083333333</v>
      </c>
      <c r="C5388" s="37">
        <v>43752.627083333333</v>
      </c>
      <c r="D5388" s="33">
        <v>25</v>
      </c>
      <c r="E5388" s="33">
        <v>25</v>
      </c>
      <c r="X5388" s="43"/>
    </row>
    <row r="5389" spans="1:24" x14ac:dyDescent="0.2">
      <c r="A5389" t="s">
        <v>168</v>
      </c>
      <c r="B5389" s="43">
        <v>43752.668749999997</v>
      </c>
      <c r="C5389" s="37">
        <v>43752.668749999997</v>
      </c>
      <c r="D5389" s="33">
        <v>25</v>
      </c>
      <c r="E5389" s="33">
        <v>25</v>
      </c>
      <c r="X5389" s="43"/>
    </row>
    <row r="5390" spans="1:24" x14ac:dyDescent="0.2">
      <c r="A5390" t="s">
        <v>168</v>
      </c>
      <c r="B5390" s="43">
        <v>43752.710416666669</v>
      </c>
      <c r="C5390" s="37">
        <v>43752.710416666669</v>
      </c>
      <c r="D5390" s="33">
        <v>25</v>
      </c>
      <c r="E5390" s="33">
        <v>25</v>
      </c>
      <c r="X5390" s="43"/>
    </row>
    <row r="5391" spans="1:24" x14ac:dyDescent="0.2">
      <c r="A5391" t="s">
        <v>168</v>
      </c>
      <c r="B5391" s="43">
        <v>43753.460416666669</v>
      </c>
      <c r="C5391" s="37">
        <v>43753.460416666669</v>
      </c>
      <c r="D5391" s="33">
        <v>25</v>
      </c>
      <c r="E5391" s="33">
        <v>25</v>
      </c>
      <c r="X5391" s="43"/>
    </row>
    <row r="5392" spans="1:24" x14ac:dyDescent="0.2">
      <c r="A5392" t="s">
        <v>168</v>
      </c>
      <c r="B5392" s="43">
        <v>43754.668749999997</v>
      </c>
      <c r="C5392" s="37">
        <v>43754.668749999997</v>
      </c>
      <c r="D5392" s="33">
        <v>25</v>
      </c>
      <c r="E5392" s="33">
        <v>25</v>
      </c>
      <c r="X5392" s="43"/>
    </row>
    <row r="5393" spans="1:24" x14ac:dyDescent="0.2">
      <c r="A5393" t="s">
        <v>168</v>
      </c>
      <c r="B5393" s="43">
        <v>43754.793749999997</v>
      </c>
      <c r="C5393" s="37">
        <v>43754.793749999997</v>
      </c>
      <c r="D5393" s="33">
        <v>25</v>
      </c>
      <c r="E5393" s="33">
        <v>25</v>
      </c>
      <c r="X5393" s="43"/>
    </row>
    <row r="5394" spans="1:24" x14ac:dyDescent="0.2">
      <c r="A5394" t="s">
        <v>168</v>
      </c>
      <c r="B5394" s="43">
        <v>43755.460416666669</v>
      </c>
      <c r="C5394" s="37">
        <v>43755.460416666669</v>
      </c>
      <c r="D5394" s="33">
        <v>25</v>
      </c>
      <c r="E5394" s="33">
        <v>25</v>
      </c>
      <c r="X5394" s="43"/>
    </row>
    <row r="5395" spans="1:24" x14ac:dyDescent="0.2">
      <c r="A5395" t="s">
        <v>168</v>
      </c>
      <c r="B5395" s="43">
        <v>43756.418749999997</v>
      </c>
      <c r="C5395" s="37">
        <v>43756.418749999997</v>
      </c>
      <c r="D5395" s="33">
        <v>25</v>
      </c>
      <c r="E5395" s="33">
        <v>25</v>
      </c>
      <c r="X5395" s="43"/>
    </row>
    <row r="5396" spans="1:24" x14ac:dyDescent="0.2">
      <c r="A5396" t="s">
        <v>168</v>
      </c>
      <c r="B5396" s="43">
        <v>43756.460416666669</v>
      </c>
      <c r="C5396" s="37">
        <v>43756.460416666669</v>
      </c>
      <c r="D5396" s="33">
        <v>25</v>
      </c>
      <c r="E5396" s="33">
        <v>25</v>
      </c>
      <c r="X5396" s="43"/>
    </row>
    <row r="5397" spans="1:24" x14ac:dyDescent="0.2">
      <c r="A5397" t="s">
        <v>168</v>
      </c>
      <c r="B5397" s="43">
        <v>43756.502083333333</v>
      </c>
      <c r="C5397" s="37">
        <v>43756.502083333333</v>
      </c>
      <c r="D5397" s="33">
        <v>25</v>
      </c>
      <c r="E5397" s="33">
        <v>25</v>
      </c>
      <c r="X5397" s="43"/>
    </row>
    <row r="5398" spans="1:24" x14ac:dyDescent="0.2">
      <c r="A5398" t="s">
        <v>168</v>
      </c>
      <c r="B5398" s="43">
        <v>43756.543749999997</v>
      </c>
      <c r="C5398" s="37">
        <v>43756.543749999997</v>
      </c>
      <c r="D5398" s="33">
        <v>25</v>
      </c>
      <c r="E5398" s="33">
        <v>25</v>
      </c>
      <c r="X5398" s="43"/>
    </row>
    <row r="5399" spans="1:24" x14ac:dyDescent="0.2">
      <c r="A5399" t="s">
        <v>168</v>
      </c>
      <c r="B5399" s="43">
        <v>43756.585416666669</v>
      </c>
      <c r="C5399" s="37">
        <v>43756.585416666669</v>
      </c>
      <c r="D5399" s="33">
        <v>25</v>
      </c>
      <c r="E5399" s="33">
        <v>25</v>
      </c>
      <c r="X5399" s="43"/>
    </row>
    <row r="5400" spans="1:24" x14ac:dyDescent="0.2">
      <c r="A5400" t="s">
        <v>168</v>
      </c>
      <c r="B5400" s="43">
        <v>43756.627083333333</v>
      </c>
      <c r="C5400" s="37">
        <v>43756.627083333333</v>
      </c>
      <c r="D5400" s="33">
        <v>25</v>
      </c>
      <c r="E5400" s="33">
        <v>25</v>
      </c>
      <c r="X5400" s="43"/>
    </row>
    <row r="5401" spans="1:24" x14ac:dyDescent="0.2">
      <c r="A5401" t="s">
        <v>168</v>
      </c>
      <c r="B5401" s="43">
        <v>43757.752083333333</v>
      </c>
      <c r="C5401" s="37">
        <v>43757.752083333333</v>
      </c>
      <c r="D5401" s="33">
        <v>25</v>
      </c>
      <c r="E5401" s="33">
        <v>25</v>
      </c>
      <c r="X5401" s="43"/>
    </row>
    <row r="5402" spans="1:24" x14ac:dyDescent="0.2">
      <c r="A5402" t="s">
        <v>168</v>
      </c>
      <c r="B5402" s="43">
        <v>43757.793749999997</v>
      </c>
      <c r="C5402" s="37">
        <v>43757.793749999997</v>
      </c>
      <c r="D5402" s="33">
        <v>25</v>
      </c>
      <c r="E5402" s="33">
        <v>25</v>
      </c>
      <c r="X5402" s="43"/>
    </row>
    <row r="5403" spans="1:24" x14ac:dyDescent="0.2">
      <c r="A5403" t="s">
        <v>168</v>
      </c>
      <c r="B5403" s="43">
        <v>43757.835416666669</v>
      </c>
      <c r="C5403" s="37">
        <v>43757.835416666669</v>
      </c>
      <c r="D5403" s="33">
        <v>25</v>
      </c>
      <c r="E5403" s="33">
        <v>25</v>
      </c>
      <c r="X5403" s="43"/>
    </row>
    <row r="5404" spans="1:24" x14ac:dyDescent="0.2">
      <c r="A5404" t="s">
        <v>168</v>
      </c>
      <c r="B5404" s="43">
        <v>43757.877083333333</v>
      </c>
      <c r="C5404" s="37">
        <v>43757.877083333333</v>
      </c>
      <c r="D5404" s="33">
        <v>25</v>
      </c>
      <c r="E5404" s="33">
        <v>25</v>
      </c>
      <c r="X5404" s="43"/>
    </row>
    <row r="5405" spans="1:24" x14ac:dyDescent="0.2">
      <c r="A5405" t="s">
        <v>168</v>
      </c>
      <c r="B5405" s="43">
        <v>43757.918749999997</v>
      </c>
      <c r="C5405" s="37">
        <v>43757.918749999997</v>
      </c>
      <c r="D5405" s="33">
        <v>25</v>
      </c>
      <c r="E5405" s="33">
        <v>25</v>
      </c>
      <c r="X5405" s="43"/>
    </row>
    <row r="5406" spans="1:24" x14ac:dyDescent="0.2">
      <c r="A5406" t="s">
        <v>168</v>
      </c>
      <c r="B5406" s="43">
        <v>43763.585416666669</v>
      </c>
      <c r="C5406" s="37">
        <v>43763.585416666669</v>
      </c>
      <c r="D5406" s="33">
        <v>25</v>
      </c>
      <c r="E5406" s="33">
        <v>25</v>
      </c>
      <c r="X5406" s="43"/>
    </row>
    <row r="5407" spans="1:24" x14ac:dyDescent="0.2">
      <c r="A5407" t="s">
        <v>168</v>
      </c>
      <c r="B5407" s="43">
        <v>43763.627083333333</v>
      </c>
      <c r="C5407" s="37">
        <v>43763.627083333333</v>
      </c>
      <c r="D5407" s="33">
        <v>25</v>
      </c>
      <c r="E5407" s="33">
        <v>25</v>
      </c>
      <c r="X5407" s="43"/>
    </row>
    <row r="5408" spans="1:24" x14ac:dyDescent="0.2">
      <c r="A5408" t="s">
        <v>168</v>
      </c>
      <c r="B5408" s="43">
        <v>43765.543749999997</v>
      </c>
      <c r="C5408" s="37">
        <v>43765.543749999997</v>
      </c>
      <c r="D5408" s="33">
        <v>25</v>
      </c>
      <c r="E5408" s="33">
        <v>25</v>
      </c>
      <c r="X5408" s="43"/>
    </row>
    <row r="5409" spans="1:24" x14ac:dyDescent="0.2">
      <c r="A5409" t="s">
        <v>168</v>
      </c>
      <c r="B5409" s="43">
        <v>43766.377083333333</v>
      </c>
      <c r="C5409" s="37">
        <v>43766.377083333333</v>
      </c>
      <c r="D5409" s="33">
        <v>25</v>
      </c>
      <c r="E5409" s="33">
        <v>25</v>
      </c>
      <c r="X5409" s="43"/>
    </row>
    <row r="5410" spans="1:24" x14ac:dyDescent="0.2">
      <c r="A5410" t="s">
        <v>168</v>
      </c>
      <c r="B5410" s="43">
        <v>43766.460416666669</v>
      </c>
      <c r="C5410" s="37">
        <v>43766.460416666669</v>
      </c>
      <c r="D5410" s="33">
        <v>25</v>
      </c>
      <c r="E5410" s="33">
        <v>25</v>
      </c>
      <c r="X5410" s="43"/>
    </row>
    <row r="5411" spans="1:24" x14ac:dyDescent="0.2">
      <c r="A5411" t="s">
        <v>168</v>
      </c>
      <c r="B5411" s="43">
        <v>43766.585416666669</v>
      </c>
      <c r="C5411" s="37">
        <v>43766.585416666669</v>
      </c>
      <c r="D5411" s="33">
        <v>25</v>
      </c>
      <c r="E5411" s="33">
        <v>25</v>
      </c>
      <c r="X5411" s="43"/>
    </row>
    <row r="5412" spans="1:24" x14ac:dyDescent="0.2">
      <c r="A5412" t="s">
        <v>168</v>
      </c>
      <c r="B5412" s="43">
        <v>43767.335416666669</v>
      </c>
      <c r="C5412" s="37">
        <v>43767.335416666669</v>
      </c>
      <c r="D5412" s="33">
        <v>25</v>
      </c>
      <c r="E5412" s="33">
        <v>25</v>
      </c>
      <c r="X5412" s="43"/>
    </row>
    <row r="5413" spans="1:24" x14ac:dyDescent="0.2">
      <c r="A5413" t="s">
        <v>168</v>
      </c>
      <c r="B5413" s="43">
        <v>43750.335416666669</v>
      </c>
      <c r="C5413" s="37">
        <v>43750.335416666669</v>
      </c>
      <c r="D5413" s="33">
        <v>25.5</v>
      </c>
      <c r="E5413" s="33">
        <v>25.5</v>
      </c>
      <c r="X5413" s="43"/>
    </row>
    <row r="5414" spans="1:24" x14ac:dyDescent="0.2">
      <c r="A5414" t="s">
        <v>168</v>
      </c>
      <c r="B5414" s="43">
        <v>43751.335416666669</v>
      </c>
      <c r="C5414" s="37">
        <v>43751.335416666669</v>
      </c>
      <c r="D5414" s="33">
        <v>25.5</v>
      </c>
      <c r="E5414" s="33">
        <v>25.5</v>
      </c>
      <c r="X5414" s="43"/>
    </row>
    <row r="5415" spans="1:24" x14ac:dyDescent="0.2">
      <c r="A5415" t="s">
        <v>168</v>
      </c>
      <c r="B5415" s="43">
        <v>43751.585416666669</v>
      </c>
      <c r="C5415" s="37">
        <v>43751.585416666669</v>
      </c>
      <c r="D5415" s="33">
        <v>25.5</v>
      </c>
      <c r="E5415" s="33">
        <v>25.5</v>
      </c>
      <c r="X5415" s="43"/>
    </row>
    <row r="5416" spans="1:24" x14ac:dyDescent="0.2">
      <c r="A5416" t="s">
        <v>168</v>
      </c>
      <c r="B5416" s="43">
        <v>43751.627083333333</v>
      </c>
      <c r="C5416" s="37">
        <v>43751.627083333333</v>
      </c>
      <c r="D5416" s="33">
        <v>25.5</v>
      </c>
      <c r="E5416" s="33">
        <v>25.5</v>
      </c>
      <c r="X5416" s="43"/>
    </row>
    <row r="5417" spans="1:24" x14ac:dyDescent="0.2">
      <c r="A5417" t="s">
        <v>168</v>
      </c>
      <c r="B5417" s="43">
        <v>43751.668749999997</v>
      </c>
      <c r="C5417" s="37">
        <v>43751.668749999997</v>
      </c>
      <c r="D5417" s="33">
        <v>25.5</v>
      </c>
      <c r="E5417" s="33">
        <v>25.5</v>
      </c>
      <c r="X5417" s="43"/>
    </row>
    <row r="5418" spans="1:24" x14ac:dyDescent="0.2">
      <c r="A5418" t="s">
        <v>168</v>
      </c>
      <c r="B5418" s="43">
        <v>43751.710416666669</v>
      </c>
      <c r="C5418" s="37">
        <v>43751.710416666669</v>
      </c>
      <c r="D5418" s="33">
        <v>25.5</v>
      </c>
      <c r="E5418" s="33">
        <v>25.5</v>
      </c>
      <c r="X5418" s="43"/>
    </row>
    <row r="5419" spans="1:24" x14ac:dyDescent="0.2">
      <c r="A5419" t="s">
        <v>168</v>
      </c>
      <c r="B5419" s="43">
        <v>43754.710416666669</v>
      </c>
      <c r="C5419" s="37">
        <v>43754.710416666669</v>
      </c>
      <c r="D5419" s="33">
        <v>25.5</v>
      </c>
      <c r="E5419" s="33">
        <v>25.5</v>
      </c>
      <c r="X5419" s="43"/>
    </row>
    <row r="5420" spans="1:24" x14ac:dyDescent="0.2">
      <c r="A5420" t="s">
        <v>168</v>
      </c>
      <c r="B5420" s="43">
        <v>43754.752083333333</v>
      </c>
      <c r="C5420" s="37">
        <v>43754.752083333333</v>
      </c>
      <c r="D5420" s="33">
        <v>25.5</v>
      </c>
      <c r="E5420" s="33">
        <v>25.5</v>
      </c>
      <c r="X5420" s="43"/>
    </row>
    <row r="5421" spans="1:24" x14ac:dyDescent="0.2">
      <c r="A5421" t="s">
        <v>168</v>
      </c>
      <c r="B5421" s="43">
        <v>43757.460416666669</v>
      </c>
      <c r="C5421" s="37">
        <v>43757.460416666669</v>
      </c>
      <c r="D5421" s="33">
        <v>25.5</v>
      </c>
      <c r="E5421" s="33">
        <v>25.5</v>
      </c>
      <c r="X5421" s="43"/>
    </row>
    <row r="5422" spans="1:24" x14ac:dyDescent="0.2">
      <c r="A5422" t="s">
        <v>168</v>
      </c>
      <c r="B5422" s="43">
        <v>43757.585416666669</v>
      </c>
      <c r="C5422" s="37">
        <v>43757.585416666669</v>
      </c>
      <c r="D5422" s="33">
        <v>25.5</v>
      </c>
      <c r="E5422" s="33">
        <v>25.5</v>
      </c>
      <c r="X5422" s="43"/>
    </row>
    <row r="5423" spans="1:24" x14ac:dyDescent="0.2">
      <c r="A5423" t="s">
        <v>168</v>
      </c>
      <c r="B5423" s="43">
        <v>43757.627083333333</v>
      </c>
      <c r="C5423" s="37">
        <v>43757.627083333333</v>
      </c>
      <c r="D5423" s="33">
        <v>25.5</v>
      </c>
      <c r="E5423" s="33">
        <v>25.5</v>
      </c>
      <c r="X5423" s="43"/>
    </row>
    <row r="5424" spans="1:24" x14ac:dyDescent="0.2">
      <c r="A5424" t="s">
        <v>168</v>
      </c>
      <c r="B5424" s="43">
        <v>43757.668749999997</v>
      </c>
      <c r="C5424" s="37">
        <v>43757.668749999997</v>
      </c>
      <c r="D5424" s="33">
        <v>25.5</v>
      </c>
      <c r="E5424" s="33">
        <v>25.5</v>
      </c>
      <c r="X5424" s="43"/>
    </row>
    <row r="5425" spans="1:24" x14ac:dyDescent="0.2">
      <c r="A5425" t="s">
        <v>168</v>
      </c>
      <c r="B5425" s="43">
        <v>43757.710416666669</v>
      </c>
      <c r="C5425" s="37">
        <v>43757.710416666669</v>
      </c>
      <c r="D5425" s="33">
        <v>25.5</v>
      </c>
      <c r="E5425" s="33">
        <v>25.5</v>
      </c>
      <c r="X5425" s="43"/>
    </row>
    <row r="5426" spans="1:24" x14ac:dyDescent="0.2">
      <c r="A5426" t="s">
        <v>168</v>
      </c>
      <c r="B5426" s="43">
        <v>43764.377083333333</v>
      </c>
      <c r="C5426" s="37">
        <v>43764.377083333333</v>
      </c>
      <c r="D5426" s="33">
        <v>25.5</v>
      </c>
      <c r="E5426" s="33">
        <v>25.5</v>
      </c>
      <c r="X5426" s="43"/>
    </row>
    <row r="5427" spans="1:24" x14ac:dyDescent="0.2">
      <c r="A5427" t="s">
        <v>168</v>
      </c>
      <c r="B5427" s="43">
        <v>43765.460416666669</v>
      </c>
      <c r="C5427" s="37">
        <v>43765.460416666669</v>
      </c>
      <c r="D5427" s="33">
        <v>25.5</v>
      </c>
      <c r="E5427" s="33">
        <v>25.5</v>
      </c>
      <c r="X5427" s="43"/>
    </row>
    <row r="5428" spans="1:24" x14ac:dyDescent="0.2">
      <c r="A5428" t="s">
        <v>168</v>
      </c>
      <c r="B5428" s="43">
        <v>43765.502083333333</v>
      </c>
      <c r="C5428" s="37">
        <v>43765.502083333333</v>
      </c>
      <c r="D5428" s="33">
        <v>25.5</v>
      </c>
      <c r="E5428" s="33">
        <v>25.5</v>
      </c>
      <c r="X5428" s="43"/>
    </row>
    <row r="5429" spans="1:24" x14ac:dyDescent="0.2">
      <c r="A5429" t="s">
        <v>168</v>
      </c>
      <c r="B5429" s="43">
        <v>43739.543749999997</v>
      </c>
      <c r="C5429" s="37">
        <v>43739.543749999997</v>
      </c>
      <c r="D5429" s="33">
        <v>26</v>
      </c>
      <c r="X5429" s="43"/>
    </row>
    <row r="5430" spans="1:24" x14ac:dyDescent="0.2">
      <c r="A5430" t="s">
        <v>168</v>
      </c>
      <c r="B5430" s="43">
        <v>43749.377083333333</v>
      </c>
      <c r="C5430" s="37">
        <v>43749.377083333333</v>
      </c>
      <c r="D5430" s="33">
        <v>26</v>
      </c>
      <c r="X5430" s="43"/>
    </row>
    <row r="5431" spans="1:24" x14ac:dyDescent="0.2">
      <c r="A5431" t="s">
        <v>168</v>
      </c>
      <c r="B5431" s="43">
        <v>43757.502083333333</v>
      </c>
      <c r="C5431" s="37">
        <v>43757.502083333333</v>
      </c>
      <c r="D5431" s="33">
        <v>26</v>
      </c>
      <c r="X5431" s="43"/>
    </row>
    <row r="5432" spans="1:24" x14ac:dyDescent="0.2">
      <c r="A5432" t="s">
        <v>168</v>
      </c>
      <c r="B5432" s="43">
        <v>43757.543749999997</v>
      </c>
      <c r="C5432" s="37">
        <v>43757.543749999997</v>
      </c>
      <c r="D5432" s="33">
        <v>26</v>
      </c>
      <c r="X5432" s="43"/>
    </row>
    <row r="5433" spans="1:24" x14ac:dyDescent="0.2">
      <c r="A5433" t="s">
        <v>168</v>
      </c>
      <c r="B5433" s="43">
        <v>43764.335416666669</v>
      </c>
      <c r="C5433" s="37">
        <v>43764.335416666669</v>
      </c>
      <c r="D5433" s="33">
        <v>26</v>
      </c>
      <c r="X5433" s="43"/>
    </row>
    <row r="5434" spans="1:24" x14ac:dyDescent="0.2">
      <c r="A5434" t="s">
        <v>168</v>
      </c>
      <c r="B5434" s="43">
        <v>43724.543749999997</v>
      </c>
      <c r="C5434" s="37">
        <v>43724.543749999997</v>
      </c>
      <c r="D5434" s="33">
        <v>26.5</v>
      </c>
      <c r="X5434" s="43"/>
    </row>
    <row r="5435" spans="1:24" x14ac:dyDescent="0.2">
      <c r="A5435" t="s">
        <v>168</v>
      </c>
      <c r="B5435" s="43">
        <v>43750.418749999997</v>
      </c>
      <c r="C5435" s="37">
        <v>43750.418749999997</v>
      </c>
      <c r="D5435" s="33">
        <v>26.5</v>
      </c>
      <c r="X5435" s="43"/>
    </row>
    <row r="5436" spans="1:24" x14ac:dyDescent="0.2">
      <c r="A5436" t="s">
        <v>168</v>
      </c>
      <c r="B5436" s="43">
        <v>43765.335416666669</v>
      </c>
      <c r="C5436" s="37">
        <v>43765.335416666669</v>
      </c>
      <c r="D5436" s="33">
        <v>27</v>
      </c>
      <c r="X5436" s="43"/>
    </row>
    <row r="5437" spans="1:24" x14ac:dyDescent="0.2">
      <c r="A5437" t="s">
        <v>168</v>
      </c>
      <c r="B5437" s="43">
        <v>43707.377083333333</v>
      </c>
      <c r="C5437" s="37">
        <v>43707.377083333333</v>
      </c>
      <c r="D5437" s="33">
        <v>28</v>
      </c>
      <c r="X5437" s="43"/>
    </row>
    <row r="5438" spans="1:24" x14ac:dyDescent="0.2">
      <c r="A5438" t="s">
        <v>168</v>
      </c>
      <c r="B5438" s="43">
        <v>43723.418749999997</v>
      </c>
      <c r="C5438" s="37">
        <v>43723.418749999997</v>
      </c>
      <c r="D5438" s="33">
        <v>28</v>
      </c>
      <c r="X5438" s="43"/>
    </row>
    <row r="5439" spans="1:24" x14ac:dyDescent="0.2">
      <c r="A5439" t="s">
        <v>168</v>
      </c>
      <c r="B5439" s="43">
        <v>43739.418749999997</v>
      </c>
      <c r="C5439" s="37">
        <v>43739.418749999997</v>
      </c>
      <c r="D5439" s="33">
        <v>28.5</v>
      </c>
      <c r="X5439" s="43"/>
    </row>
    <row r="5440" spans="1:24" x14ac:dyDescent="0.2">
      <c r="A5440" t="s">
        <v>168</v>
      </c>
      <c r="B5440" s="43">
        <v>43740.460416666669</v>
      </c>
      <c r="C5440" s="37">
        <v>43740.460416666669</v>
      </c>
      <c r="D5440" s="33">
        <v>28.5</v>
      </c>
      <c r="X5440" s="43"/>
    </row>
    <row r="5441" spans="1:24" x14ac:dyDescent="0.2">
      <c r="A5441" t="s">
        <v>168</v>
      </c>
      <c r="B5441" s="43">
        <v>43740.502083333333</v>
      </c>
      <c r="C5441" s="37">
        <v>43740.502083333333</v>
      </c>
      <c r="D5441" s="33">
        <v>28.5</v>
      </c>
      <c r="X5441" s="43"/>
    </row>
    <row r="5442" spans="1:24" x14ac:dyDescent="0.2">
      <c r="A5442" t="s">
        <v>168</v>
      </c>
      <c r="B5442" s="43">
        <v>43724.377083333333</v>
      </c>
      <c r="C5442" s="37">
        <v>43724.377083333333</v>
      </c>
      <c r="D5442" s="33">
        <v>29</v>
      </c>
      <c r="X5442" s="43"/>
    </row>
    <row r="5443" spans="1:24" x14ac:dyDescent="0.2">
      <c r="A5443" t="s">
        <v>168</v>
      </c>
      <c r="B5443" s="43">
        <v>43738.460416666669</v>
      </c>
      <c r="C5443" s="37">
        <v>43738.460416666669</v>
      </c>
      <c r="D5443" s="33">
        <v>29</v>
      </c>
      <c r="X5443" s="43"/>
    </row>
    <row r="5444" spans="1:24" x14ac:dyDescent="0.2">
      <c r="A5444" t="s">
        <v>168</v>
      </c>
      <c r="B5444" s="43">
        <v>43765.418749999997</v>
      </c>
      <c r="C5444" s="37">
        <v>43765.418749999997</v>
      </c>
      <c r="D5444" s="33">
        <v>29</v>
      </c>
      <c r="X5444" s="43"/>
    </row>
    <row r="5445" spans="1:24" x14ac:dyDescent="0.2">
      <c r="A5445" t="s">
        <v>168</v>
      </c>
      <c r="B5445" s="43">
        <v>43750.377083333333</v>
      </c>
      <c r="C5445" s="37">
        <v>43750.377083333333</v>
      </c>
      <c r="D5445" s="33">
        <v>29.5</v>
      </c>
      <c r="X5445" s="43"/>
    </row>
    <row r="5446" spans="1:24" x14ac:dyDescent="0.2">
      <c r="A5446" t="s">
        <v>168</v>
      </c>
      <c r="B5446" s="43">
        <v>43751.377083333333</v>
      </c>
      <c r="C5446" s="37">
        <v>43751.377083333333</v>
      </c>
      <c r="D5446" s="33">
        <v>30.5</v>
      </c>
      <c r="X5446" s="43"/>
    </row>
    <row r="5447" spans="1:24" x14ac:dyDescent="0.2">
      <c r="A5447" t="s">
        <v>168</v>
      </c>
      <c r="B5447" s="43">
        <v>43708.377083333333</v>
      </c>
      <c r="C5447" s="37">
        <v>43708.377083333333</v>
      </c>
      <c r="D5447" s="33">
        <v>31</v>
      </c>
      <c r="X5447" s="43"/>
    </row>
    <row r="5448" spans="1:24" x14ac:dyDescent="0.2">
      <c r="A5448" t="s">
        <v>168</v>
      </c>
      <c r="B5448" s="43">
        <v>43724.418749999997</v>
      </c>
      <c r="C5448" s="37">
        <v>43724.418749999997</v>
      </c>
      <c r="D5448" s="33">
        <v>31</v>
      </c>
      <c r="X5448" s="43"/>
    </row>
    <row r="5449" spans="1:24" x14ac:dyDescent="0.2">
      <c r="A5449" t="s">
        <v>168</v>
      </c>
      <c r="B5449" s="43">
        <v>43725.377083333333</v>
      </c>
      <c r="C5449" s="37">
        <v>43725.377083333333</v>
      </c>
      <c r="D5449" s="33">
        <v>31</v>
      </c>
      <c r="X5449" s="43"/>
    </row>
    <row r="5450" spans="1:24" x14ac:dyDescent="0.2">
      <c r="A5450" t="s">
        <v>168</v>
      </c>
      <c r="B5450" s="43">
        <v>43738.418749999997</v>
      </c>
      <c r="C5450" s="37">
        <v>43738.418749999997</v>
      </c>
      <c r="D5450" s="33">
        <v>31.5</v>
      </c>
      <c r="X5450" s="43"/>
    </row>
    <row r="5451" spans="1:24" x14ac:dyDescent="0.2">
      <c r="A5451" t="s">
        <v>168</v>
      </c>
      <c r="B5451" s="43">
        <v>43765.377083333333</v>
      </c>
      <c r="C5451" s="37">
        <v>43765.377083333333</v>
      </c>
      <c r="D5451" s="33">
        <v>31.5</v>
      </c>
      <c r="X5451" s="43"/>
    </row>
    <row r="5452" spans="1:24" x14ac:dyDescent="0.2">
      <c r="A5452" t="s">
        <v>168</v>
      </c>
      <c r="B5452" s="43">
        <v>43766.418749999997</v>
      </c>
      <c r="C5452" s="37">
        <v>43766.418749999997</v>
      </c>
      <c r="D5452" s="33">
        <v>32</v>
      </c>
      <c r="X5452" s="43"/>
    </row>
    <row r="5453" spans="1:24" x14ac:dyDescent="0.2">
      <c r="A5453" t="s">
        <v>168</v>
      </c>
      <c r="B5453" s="43">
        <v>43707.418749999997</v>
      </c>
      <c r="C5453" s="37">
        <v>43707.418749999997</v>
      </c>
      <c r="D5453" s="33">
        <v>32.5</v>
      </c>
      <c r="X5453" s="43"/>
    </row>
    <row r="5454" spans="1:24" x14ac:dyDescent="0.2">
      <c r="A5454" t="s">
        <v>168</v>
      </c>
      <c r="B5454" s="43">
        <v>43723.460416666669</v>
      </c>
      <c r="C5454" s="37">
        <v>43723.460416666669</v>
      </c>
      <c r="D5454" s="33">
        <v>34</v>
      </c>
      <c r="X5454" s="43"/>
    </row>
    <row r="5455" spans="1:24" x14ac:dyDescent="0.2">
      <c r="A5455" t="s">
        <v>168</v>
      </c>
      <c r="B5455" s="43">
        <v>43739.460416666669</v>
      </c>
      <c r="C5455" s="37">
        <v>43739.460416666669</v>
      </c>
      <c r="D5455" s="33">
        <v>34.5</v>
      </c>
      <c r="X5455" s="43"/>
    </row>
    <row r="5456" spans="1:24" x14ac:dyDescent="0.2">
      <c r="A5456" t="s">
        <v>168</v>
      </c>
      <c r="B5456" s="43">
        <v>43751.418749999997</v>
      </c>
      <c r="C5456" s="37">
        <v>43751.418749999997</v>
      </c>
      <c r="D5456" s="33">
        <v>35</v>
      </c>
      <c r="X5456" s="43"/>
    </row>
    <row r="5457" spans="1:24" x14ac:dyDescent="0.2">
      <c r="A5457" t="s">
        <v>168</v>
      </c>
      <c r="B5457" s="43">
        <v>43739.502083333333</v>
      </c>
      <c r="C5457" s="37">
        <v>43739.502083333333</v>
      </c>
      <c r="D5457" s="33">
        <v>35.5</v>
      </c>
      <c r="X5457" s="43"/>
    </row>
    <row r="5458" spans="1:24" x14ac:dyDescent="0.2">
      <c r="A5458" t="s">
        <v>168</v>
      </c>
      <c r="B5458" s="43">
        <v>43707.460416666669</v>
      </c>
      <c r="C5458" s="37">
        <v>43707.460416666669</v>
      </c>
      <c r="D5458" s="33">
        <v>36</v>
      </c>
      <c r="X5458" s="43"/>
    </row>
    <row r="5459" spans="1:24" x14ac:dyDescent="0.2">
      <c r="A5459" t="s">
        <v>168</v>
      </c>
      <c r="B5459" s="43">
        <v>43708.418749999997</v>
      </c>
      <c r="C5459" s="37">
        <v>43708.418749999997</v>
      </c>
      <c r="D5459" s="33">
        <v>36</v>
      </c>
      <c r="X5459" s="43"/>
    </row>
    <row r="5460" spans="1:24" x14ac:dyDescent="0.2">
      <c r="A5460" t="s">
        <v>168</v>
      </c>
      <c r="B5460" s="43">
        <v>43725.418749999997</v>
      </c>
      <c r="C5460" s="37">
        <v>43725.418749999997</v>
      </c>
      <c r="D5460" s="33">
        <v>36.5</v>
      </c>
      <c r="X5460" s="43"/>
    </row>
    <row r="5461" spans="1:24" x14ac:dyDescent="0.2">
      <c r="A5461" t="s">
        <v>168</v>
      </c>
      <c r="B5461" s="43">
        <v>43725.502083333333</v>
      </c>
      <c r="C5461" s="37">
        <v>43725.502083333333</v>
      </c>
      <c r="D5461" s="33">
        <v>37</v>
      </c>
      <c r="X5461" s="43"/>
    </row>
    <row r="5462" spans="1:24" x14ac:dyDescent="0.2">
      <c r="A5462" t="s">
        <v>168</v>
      </c>
      <c r="B5462" s="43">
        <v>43724.460416666669</v>
      </c>
      <c r="C5462" s="37">
        <v>43724.460416666669</v>
      </c>
      <c r="D5462" s="33">
        <v>37.5</v>
      </c>
      <c r="X5462" s="43"/>
    </row>
    <row r="5463" spans="1:24" x14ac:dyDescent="0.2">
      <c r="A5463" t="s">
        <v>168</v>
      </c>
      <c r="B5463" s="43">
        <v>43725.460416666669</v>
      </c>
      <c r="C5463" s="37">
        <v>43725.460416666669</v>
      </c>
      <c r="D5463" s="33">
        <v>39</v>
      </c>
      <c r="X5463" s="43"/>
    </row>
    <row r="5464" spans="1:24" x14ac:dyDescent="0.2">
      <c r="A5464" t="s">
        <v>168</v>
      </c>
      <c r="B5464" s="43">
        <v>43724.502083333333</v>
      </c>
      <c r="C5464" s="37">
        <v>43724.502083333333</v>
      </c>
      <c r="D5464" s="33">
        <v>40</v>
      </c>
      <c r="X5464" s="43"/>
    </row>
    <row r="5465" spans="1:24" x14ac:dyDescent="0.2">
      <c r="A5465" t="s">
        <v>168</v>
      </c>
      <c r="B5465" s="43">
        <v>43708.460416666669</v>
      </c>
      <c r="C5465" s="37">
        <v>43708.460416666669</v>
      </c>
      <c r="D5465" s="33">
        <v>40.5</v>
      </c>
      <c r="X5465" s="43"/>
    </row>
    <row r="5466" spans="1:24" x14ac:dyDescent="0.2">
      <c r="A5466" t="s">
        <v>168</v>
      </c>
      <c r="B5466" s="43">
        <v>43708.502083333333</v>
      </c>
      <c r="C5466" s="37">
        <v>43708.502083333333</v>
      </c>
      <c r="D5466" s="33">
        <v>42</v>
      </c>
      <c r="X5466" s="43"/>
    </row>
    <row r="5467" spans="1:24" x14ac:dyDescent="0.2">
      <c r="A5467" t="s">
        <v>19</v>
      </c>
      <c r="B5467" s="43">
        <v>43736.875694444447</v>
      </c>
      <c r="C5467" s="37">
        <v>43736.875694444447</v>
      </c>
      <c r="D5467" s="33">
        <v>19</v>
      </c>
      <c r="X5467" s="43"/>
    </row>
    <row r="5468" spans="1:24" x14ac:dyDescent="0.2">
      <c r="A5468" t="s">
        <v>19</v>
      </c>
      <c r="B5468" s="43">
        <v>43736.917361111111</v>
      </c>
      <c r="C5468" s="37">
        <v>43736.917361111111</v>
      </c>
      <c r="D5468" s="33">
        <v>19</v>
      </c>
      <c r="X5468" s="43"/>
    </row>
    <row r="5469" spans="1:24" x14ac:dyDescent="0.2">
      <c r="A5469" t="s">
        <v>19</v>
      </c>
      <c r="B5469" s="43">
        <v>43707.959027777775</v>
      </c>
      <c r="C5469" s="37">
        <v>43707.959027777775</v>
      </c>
      <c r="D5469" s="33">
        <v>19.5</v>
      </c>
      <c r="X5469" s="43"/>
    </row>
    <row r="5470" spans="1:24" x14ac:dyDescent="0.2">
      <c r="A5470" t="s">
        <v>19</v>
      </c>
      <c r="B5470" s="43">
        <v>43736.292361111111</v>
      </c>
      <c r="C5470" s="37">
        <v>43736.292361111111</v>
      </c>
      <c r="D5470" s="33">
        <v>19.5</v>
      </c>
      <c r="X5470" s="43"/>
    </row>
    <row r="5471" spans="1:24" x14ac:dyDescent="0.2">
      <c r="A5471" t="s">
        <v>19</v>
      </c>
      <c r="B5471" s="43">
        <v>43736.834027777775</v>
      </c>
      <c r="C5471" s="37">
        <v>43736.834027777775</v>
      </c>
      <c r="D5471" s="33">
        <v>19.5</v>
      </c>
      <c r="X5471" s="43"/>
    </row>
    <row r="5472" spans="1:24" x14ac:dyDescent="0.2">
      <c r="A5472" t="s">
        <v>19</v>
      </c>
      <c r="B5472" s="43">
        <v>43707.917361111111</v>
      </c>
      <c r="C5472" s="37">
        <v>43707.917361111111</v>
      </c>
      <c r="D5472" s="33">
        <v>20</v>
      </c>
      <c r="E5472" s="33">
        <v>20</v>
      </c>
      <c r="X5472" s="43"/>
    </row>
    <row r="5473" spans="1:24" x14ac:dyDescent="0.2">
      <c r="A5473" t="s">
        <v>19</v>
      </c>
      <c r="B5473" s="43">
        <v>43716.209027777775</v>
      </c>
      <c r="C5473" s="37">
        <v>43716.209027777775</v>
      </c>
      <c r="D5473" s="33">
        <v>20</v>
      </c>
      <c r="E5473" s="33">
        <v>20</v>
      </c>
      <c r="X5473" s="43"/>
    </row>
    <row r="5474" spans="1:24" x14ac:dyDescent="0.2">
      <c r="A5474" t="s">
        <v>19</v>
      </c>
      <c r="B5474" s="43">
        <v>43717.209027777775</v>
      </c>
      <c r="C5474" s="37">
        <v>43717.209027777775</v>
      </c>
      <c r="D5474" s="33">
        <v>20</v>
      </c>
      <c r="E5474" s="33">
        <v>20</v>
      </c>
      <c r="X5474" s="43"/>
    </row>
    <row r="5475" spans="1:24" x14ac:dyDescent="0.2">
      <c r="A5475" t="s">
        <v>19</v>
      </c>
      <c r="B5475" s="43">
        <v>43717.250694444447</v>
      </c>
      <c r="C5475" s="37">
        <v>43717.250694444447</v>
      </c>
      <c r="D5475" s="33">
        <v>20</v>
      </c>
      <c r="E5475" s="33">
        <v>20</v>
      </c>
      <c r="X5475" s="43"/>
    </row>
    <row r="5476" spans="1:24" x14ac:dyDescent="0.2">
      <c r="A5476" t="s">
        <v>19</v>
      </c>
      <c r="B5476" s="43">
        <v>43718.250694444447</v>
      </c>
      <c r="C5476" s="37">
        <v>43718.250694444447</v>
      </c>
      <c r="D5476" s="33">
        <v>20</v>
      </c>
      <c r="E5476" s="33">
        <v>20</v>
      </c>
      <c r="X5476" s="43"/>
    </row>
    <row r="5477" spans="1:24" x14ac:dyDescent="0.2">
      <c r="A5477" t="s">
        <v>19</v>
      </c>
      <c r="B5477" s="43">
        <v>43735.834027777775</v>
      </c>
      <c r="C5477" s="37">
        <v>43735.834027777775</v>
      </c>
      <c r="D5477" s="33">
        <v>20</v>
      </c>
      <c r="E5477" s="33">
        <v>20</v>
      </c>
      <c r="X5477" s="43"/>
    </row>
    <row r="5478" spans="1:24" x14ac:dyDescent="0.2">
      <c r="A5478" t="s">
        <v>19</v>
      </c>
      <c r="B5478" s="43">
        <v>43735.875694444447</v>
      </c>
      <c r="C5478" s="37">
        <v>43735.875694444447</v>
      </c>
      <c r="D5478" s="33">
        <v>20</v>
      </c>
      <c r="E5478" s="33">
        <v>20</v>
      </c>
      <c r="X5478" s="43"/>
    </row>
    <row r="5479" spans="1:24" x14ac:dyDescent="0.2">
      <c r="A5479" t="s">
        <v>19</v>
      </c>
      <c r="B5479" s="43">
        <v>43736.334027777775</v>
      </c>
      <c r="C5479" s="37">
        <v>43736.334027777775</v>
      </c>
      <c r="D5479" s="33">
        <v>20</v>
      </c>
      <c r="E5479" s="33">
        <v>20</v>
      </c>
      <c r="X5479" s="43"/>
    </row>
    <row r="5480" spans="1:24" x14ac:dyDescent="0.2">
      <c r="A5480" t="s">
        <v>19</v>
      </c>
      <c r="B5480" s="43">
        <v>43737.917361111111</v>
      </c>
      <c r="C5480" s="37">
        <v>43737.917361111111</v>
      </c>
      <c r="D5480" s="33">
        <v>20</v>
      </c>
      <c r="E5480" s="33">
        <v>20</v>
      </c>
      <c r="X5480" s="43"/>
    </row>
    <row r="5481" spans="1:24" x14ac:dyDescent="0.2">
      <c r="A5481" t="s">
        <v>19</v>
      </c>
      <c r="B5481" s="43">
        <v>43737.959027777775</v>
      </c>
      <c r="C5481" s="37">
        <v>43737.959027777775</v>
      </c>
      <c r="D5481" s="33">
        <v>20</v>
      </c>
      <c r="E5481" s="33">
        <v>20</v>
      </c>
      <c r="X5481" s="43"/>
    </row>
    <row r="5482" spans="1:24" x14ac:dyDescent="0.2">
      <c r="A5482" t="s">
        <v>19</v>
      </c>
      <c r="B5482" s="43">
        <v>43707.875694444447</v>
      </c>
      <c r="C5482" s="37">
        <v>43707.875694444447</v>
      </c>
      <c r="D5482" s="33">
        <v>20.5</v>
      </c>
      <c r="E5482" s="33">
        <v>20.5</v>
      </c>
      <c r="X5482" s="43"/>
    </row>
    <row r="5483" spans="1:24" x14ac:dyDescent="0.2">
      <c r="A5483" t="s">
        <v>19</v>
      </c>
      <c r="B5483" s="43">
        <v>43708.834027777775</v>
      </c>
      <c r="C5483" s="37">
        <v>43708.834027777775</v>
      </c>
      <c r="D5483" s="33">
        <v>20.5</v>
      </c>
      <c r="E5483" s="33">
        <v>20.5</v>
      </c>
      <c r="X5483" s="43"/>
    </row>
    <row r="5484" spans="1:24" x14ac:dyDescent="0.2">
      <c r="A5484" t="s">
        <v>19</v>
      </c>
      <c r="B5484" s="43">
        <v>43708.875694444447</v>
      </c>
      <c r="C5484" s="37">
        <v>43708.875694444447</v>
      </c>
      <c r="D5484" s="33">
        <v>20.5</v>
      </c>
      <c r="E5484" s="33">
        <v>20.5</v>
      </c>
      <c r="X5484" s="43"/>
    </row>
    <row r="5485" spans="1:24" x14ac:dyDescent="0.2">
      <c r="A5485" t="s">
        <v>19</v>
      </c>
      <c r="B5485" s="43">
        <v>43708.917361111111</v>
      </c>
      <c r="C5485" s="37">
        <v>43708.917361111111</v>
      </c>
      <c r="D5485" s="33">
        <v>20.5</v>
      </c>
      <c r="E5485" s="33">
        <v>20.5</v>
      </c>
      <c r="X5485" s="43"/>
    </row>
    <row r="5486" spans="1:24" x14ac:dyDescent="0.2">
      <c r="A5486" t="s">
        <v>19</v>
      </c>
      <c r="B5486" s="43">
        <v>43710.000694444447</v>
      </c>
      <c r="C5486" s="37">
        <v>43710.000694444447</v>
      </c>
      <c r="D5486" s="33">
        <v>20.5</v>
      </c>
      <c r="E5486" s="33">
        <v>20.5</v>
      </c>
      <c r="X5486" s="43"/>
    </row>
    <row r="5487" spans="1:24" x14ac:dyDescent="0.2">
      <c r="A5487" t="s">
        <v>19</v>
      </c>
      <c r="B5487" s="43">
        <v>43711.500694444447</v>
      </c>
      <c r="C5487" s="37">
        <v>43711.500694444447</v>
      </c>
      <c r="D5487" s="33">
        <v>20.5</v>
      </c>
      <c r="E5487" s="33">
        <v>20.5</v>
      </c>
      <c r="X5487" s="43"/>
    </row>
    <row r="5488" spans="1:24" x14ac:dyDescent="0.2">
      <c r="A5488" t="s">
        <v>19</v>
      </c>
      <c r="B5488" s="43">
        <v>43711.959027777775</v>
      </c>
      <c r="C5488" s="37">
        <v>43711.959027777775</v>
      </c>
      <c r="D5488" s="33">
        <v>20.5</v>
      </c>
      <c r="E5488" s="33">
        <v>20.5</v>
      </c>
      <c r="X5488" s="43"/>
    </row>
    <row r="5489" spans="1:24" x14ac:dyDescent="0.2">
      <c r="A5489" t="s">
        <v>19</v>
      </c>
      <c r="B5489" s="43">
        <v>43713.292361111111</v>
      </c>
      <c r="C5489" s="37">
        <v>43713.292361111111</v>
      </c>
      <c r="D5489" s="33">
        <v>20.5</v>
      </c>
      <c r="E5489" s="33">
        <v>20.5</v>
      </c>
      <c r="X5489" s="43"/>
    </row>
    <row r="5490" spans="1:24" x14ac:dyDescent="0.2">
      <c r="A5490" t="s">
        <v>19</v>
      </c>
      <c r="B5490" s="43">
        <v>43713.375694444447</v>
      </c>
      <c r="C5490" s="37">
        <v>43713.375694444447</v>
      </c>
      <c r="D5490" s="33">
        <v>20.5</v>
      </c>
      <c r="E5490" s="33">
        <v>20.5</v>
      </c>
      <c r="X5490" s="43"/>
    </row>
    <row r="5491" spans="1:24" x14ac:dyDescent="0.2">
      <c r="A5491" t="s">
        <v>19</v>
      </c>
      <c r="B5491" s="43">
        <v>43713.417361111111</v>
      </c>
      <c r="C5491" s="37">
        <v>43713.417361111111</v>
      </c>
      <c r="D5491" s="33">
        <v>20.5</v>
      </c>
      <c r="E5491" s="33">
        <v>20.5</v>
      </c>
      <c r="X5491" s="43"/>
    </row>
    <row r="5492" spans="1:24" x14ac:dyDescent="0.2">
      <c r="A5492" t="s">
        <v>19</v>
      </c>
      <c r="B5492" s="43">
        <v>43713.459027777775</v>
      </c>
      <c r="C5492" s="37">
        <v>43713.459027777775</v>
      </c>
      <c r="D5492" s="33">
        <v>20.5</v>
      </c>
      <c r="E5492" s="33">
        <v>20.5</v>
      </c>
      <c r="X5492" s="43"/>
    </row>
    <row r="5493" spans="1:24" x14ac:dyDescent="0.2">
      <c r="A5493" t="s">
        <v>19</v>
      </c>
      <c r="B5493" s="43">
        <v>43713.500694444447</v>
      </c>
      <c r="C5493" s="37">
        <v>43713.500694444447</v>
      </c>
      <c r="D5493" s="33">
        <v>20.5</v>
      </c>
      <c r="E5493" s="33">
        <v>20.5</v>
      </c>
      <c r="X5493" s="43"/>
    </row>
    <row r="5494" spans="1:24" x14ac:dyDescent="0.2">
      <c r="A5494" t="s">
        <v>19</v>
      </c>
      <c r="B5494" s="43">
        <v>43713.542361111111</v>
      </c>
      <c r="C5494" s="37">
        <v>43713.542361111111</v>
      </c>
      <c r="D5494" s="33">
        <v>20.5</v>
      </c>
      <c r="E5494" s="33">
        <v>20.5</v>
      </c>
      <c r="X5494" s="43"/>
    </row>
    <row r="5495" spans="1:24" x14ac:dyDescent="0.2">
      <c r="A5495" t="s">
        <v>19</v>
      </c>
      <c r="B5495" s="43">
        <v>43713.584027777775</v>
      </c>
      <c r="C5495" s="37">
        <v>43713.584027777775</v>
      </c>
      <c r="D5495" s="33">
        <v>20.5</v>
      </c>
      <c r="E5495" s="33">
        <v>20.5</v>
      </c>
      <c r="X5495" s="43"/>
    </row>
    <row r="5496" spans="1:24" x14ac:dyDescent="0.2">
      <c r="A5496" t="s">
        <v>19</v>
      </c>
      <c r="B5496" s="43">
        <v>43713.625694444447</v>
      </c>
      <c r="C5496" s="37">
        <v>43713.625694444447</v>
      </c>
      <c r="D5496" s="33">
        <v>20.5</v>
      </c>
      <c r="E5496" s="33">
        <v>20.5</v>
      </c>
      <c r="X5496" s="43"/>
    </row>
    <row r="5497" spans="1:24" x14ac:dyDescent="0.2">
      <c r="A5497" t="s">
        <v>19</v>
      </c>
      <c r="B5497" s="43">
        <v>43713.667361111111</v>
      </c>
      <c r="C5497" s="37">
        <v>43713.667361111111</v>
      </c>
      <c r="D5497" s="33">
        <v>20.5</v>
      </c>
      <c r="E5497" s="33">
        <v>20.5</v>
      </c>
      <c r="X5497" s="43"/>
    </row>
    <row r="5498" spans="1:24" x14ac:dyDescent="0.2">
      <c r="A5498" t="s">
        <v>19</v>
      </c>
      <c r="B5498" s="43">
        <v>43713.709027777775</v>
      </c>
      <c r="C5498" s="37">
        <v>43713.709027777775</v>
      </c>
      <c r="D5498" s="33">
        <v>20.5</v>
      </c>
      <c r="E5498" s="33">
        <v>20.5</v>
      </c>
      <c r="X5498" s="43"/>
    </row>
    <row r="5499" spans="1:24" x14ac:dyDescent="0.2">
      <c r="A5499" t="s">
        <v>19</v>
      </c>
      <c r="B5499" s="43">
        <v>43713.750694444447</v>
      </c>
      <c r="C5499" s="37">
        <v>43713.750694444447</v>
      </c>
      <c r="D5499" s="33">
        <v>20.5</v>
      </c>
      <c r="E5499" s="33">
        <v>20.5</v>
      </c>
      <c r="X5499" s="43"/>
    </row>
    <row r="5500" spans="1:24" x14ac:dyDescent="0.2">
      <c r="A5500" t="s">
        <v>19</v>
      </c>
      <c r="B5500" s="43">
        <v>43713.792361111111</v>
      </c>
      <c r="C5500" s="37">
        <v>43713.792361111111</v>
      </c>
      <c r="D5500" s="33">
        <v>20.5</v>
      </c>
      <c r="E5500" s="33">
        <v>20.5</v>
      </c>
      <c r="X5500" s="43"/>
    </row>
    <row r="5501" spans="1:24" x14ac:dyDescent="0.2">
      <c r="A5501" t="s">
        <v>19</v>
      </c>
      <c r="B5501" s="43">
        <v>43713.834027777775</v>
      </c>
      <c r="C5501" s="37">
        <v>43713.834027777775</v>
      </c>
      <c r="D5501" s="33">
        <v>20.5</v>
      </c>
      <c r="E5501" s="33">
        <v>20.5</v>
      </c>
      <c r="X5501" s="43"/>
    </row>
    <row r="5502" spans="1:24" x14ac:dyDescent="0.2">
      <c r="A5502" t="s">
        <v>19</v>
      </c>
      <c r="B5502" s="43">
        <v>43713.875694444447</v>
      </c>
      <c r="C5502" s="37">
        <v>43713.875694444447</v>
      </c>
      <c r="D5502" s="33">
        <v>20.5</v>
      </c>
      <c r="E5502" s="33">
        <v>20.5</v>
      </c>
      <c r="X5502" s="43"/>
    </row>
    <row r="5503" spans="1:24" x14ac:dyDescent="0.2">
      <c r="A5503" t="s">
        <v>19</v>
      </c>
      <c r="B5503" s="43">
        <v>43713.917361111111</v>
      </c>
      <c r="C5503" s="37">
        <v>43713.917361111111</v>
      </c>
      <c r="D5503" s="33">
        <v>20.5</v>
      </c>
      <c r="E5503" s="33">
        <v>20.5</v>
      </c>
      <c r="X5503" s="43"/>
    </row>
    <row r="5504" spans="1:24" x14ac:dyDescent="0.2">
      <c r="A5504" t="s">
        <v>19</v>
      </c>
      <c r="B5504" s="43">
        <v>43713.959027777775</v>
      </c>
      <c r="C5504" s="37">
        <v>43713.959027777775</v>
      </c>
      <c r="D5504" s="33">
        <v>20.5</v>
      </c>
      <c r="E5504" s="33">
        <v>20.5</v>
      </c>
      <c r="X5504" s="43"/>
    </row>
    <row r="5505" spans="1:24" x14ac:dyDescent="0.2">
      <c r="A5505" t="s">
        <v>19</v>
      </c>
      <c r="B5505" s="43">
        <v>43714.000694444447</v>
      </c>
      <c r="C5505" s="37">
        <v>43714.000694444447</v>
      </c>
      <c r="D5505" s="33">
        <v>20.5</v>
      </c>
      <c r="E5505" s="33">
        <v>20.5</v>
      </c>
      <c r="X5505" s="43"/>
    </row>
    <row r="5506" spans="1:24" x14ac:dyDescent="0.2">
      <c r="A5506" t="s">
        <v>19</v>
      </c>
      <c r="B5506" s="43">
        <v>43714.042361111111</v>
      </c>
      <c r="C5506" s="37">
        <v>43714.042361111111</v>
      </c>
      <c r="D5506" s="33">
        <v>20.5</v>
      </c>
      <c r="E5506" s="33">
        <v>20.5</v>
      </c>
      <c r="X5506" s="43"/>
    </row>
    <row r="5507" spans="1:24" x14ac:dyDescent="0.2">
      <c r="A5507" t="s">
        <v>19</v>
      </c>
      <c r="B5507" s="43">
        <v>43714.084027777775</v>
      </c>
      <c r="C5507" s="37">
        <v>43714.084027777775</v>
      </c>
      <c r="D5507" s="33">
        <v>20.5</v>
      </c>
      <c r="E5507" s="33">
        <v>20.5</v>
      </c>
      <c r="X5507" s="43"/>
    </row>
    <row r="5508" spans="1:24" x14ac:dyDescent="0.2">
      <c r="A5508" t="s">
        <v>19</v>
      </c>
      <c r="B5508" s="43">
        <v>43714.125694444447</v>
      </c>
      <c r="C5508" s="37">
        <v>43714.125694444447</v>
      </c>
      <c r="D5508" s="33">
        <v>20.5</v>
      </c>
      <c r="E5508" s="33">
        <v>20.5</v>
      </c>
      <c r="X5508" s="43"/>
    </row>
    <row r="5509" spans="1:24" x14ac:dyDescent="0.2">
      <c r="A5509" t="s">
        <v>19</v>
      </c>
      <c r="B5509" s="43">
        <v>43714.167361111111</v>
      </c>
      <c r="C5509" s="37">
        <v>43714.167361111111</v>
      </c>
      <c r="D5509" s="33">
        <v>20.5</v>
      </c>
      <c r="E5509" s="33">
        <v>20.5</v>
      </c>
      <c r="X5509" s="43"/>
    </row>
    <row r="5510" spans="1:24" x14ac:dyDescent="0.2">
      <c r="A5510" t="s">
        <v>19</v>
      </c>
      <c r="B5510" s="43">
        <v>43714.209027777775</v>
      </c>
      <c r="C5510" s="37">
        <v>43714.209027777775</v>
      </c>
      <c r="D5510" s="33">
        <v>20.5</v>
      </c>
      <c r="E5510" s="33">
        <v>20.5</v>
      </c>
      <c r="X5510" s="43"/>
    </row>
    <row r="5511" spans="1:24" x14ac:dyDescent="0.2">
      <c r="A5511" t="s">
        <v>19</v>
      </c>
      <c r="B5511" s="43">
        <v>43714.250694444447</v>
      </c>
      <c r="C5511" s="37">
        <v>43714.250694444447</v>
      </c>
      <c r="D5511" s="33">
        <v>20.5</v>
      </c>
      <c r="E5511" s="33">
        <v>20.5</v>
      </c>
      <c r="X5511" s="43"/>
    </row>
    <row r="5512" spans="1:24" x14ac:dyDescent="0.2">
      <c r="A5512" t="s">
        <v>19</v>
      </c>
      <c r="B5512" s="43">
        <v>43714.292361111111</v>
      </c>
      <c r="C5512" s="37">
        <v>43714.292361111111</v>
      </c>
      <c r="D5512" s="33">
        <v>20.5</v>
      </c>
      <c r="E5512" s="33">
        <v>20.5</v>
      </c>
      <c r="X5512" s="43"/>
    </row>
    <row r="5513" spans="1:24" x14ac:dyDescent="0.2">
      <c r="A5513" t="s">
        <v>19</v>
      </c>
      <c r="B5513" s="43">
        <v>43714.334027777775</v>
      </c>
      <c r="C5513" s="37">
        <v>43714.334027777775</v>
      </c>
      <c r="D5513" s="33">
        <v>20.5</v>
      </c>
      <c r="E5513" s="33">
        <v>20.5</v>
      </c>
      <c r="X5513" s="43"/>
    </row>
    <row r="5514" spans="1:24" x14ac:dyDescent="0.2">
      <c r="A5514" t="s">
        <v>19</v>
      </c>
      <c r="B5514" s="43">
        <v>43714.375694444447</v>
      </c>
      <c r="C5514" s="37">
        <v>43714.375694444447</v>
      </c>
      <c r="D5514" s="33">
        <v>20.5</v>
      </c>
      <c r="E5514" s="33">
        <v>20.5</v>
      </c>
      <c r="X5514" s="43"/>
    </row>
    <row r="5515" spans="1:24" x14ac:dyDescent="0.2">
      <c r="A5515" t="s">
        <v>19</v>
      </c>
      <c r="B5515" s="43">
        <v>43714.417361111111</v>
      </c>
      <c r="C5515" s="37">
        <v>43714.417361111111</v>
      </c>
      <c r="D5515" s="33">
        <v>20.5</v>
      </c>
      <c r="E5515" s="33">
        <v>20.5</v>
      </c>
      <c r="X5515" s="43"/>
    </row>
    <row r="5516" spans="1:24" x14ac:dyDescent="0.2">
      <c r="A5516" t="s">
        <v>19</v>
      </c>
      <c r="B5516" s="43">
        <v>43714.459027777775</v>
      </c>
      <c r="C5516" s="37">
        <v>43714.459027777775</v>
      </c>
      <c r="D5516" s="33">
        <v>20.5</v>
      </c>
      <c r="E5516" s="33">
        <v>20.5</v>
      </c>
      <c r="X5516" s="43"/>
    </row>
    <row r="5517" spans="1:24" x14ac:dyDescent="0.2">
      <c r="A5517" t="s">
        <v>19</v>
      </c>
      <c r="B5517" s="43">
        <v>43714.500694444447</v>
      </c>
      <c r="C5517" s="37">
        <v>43714.500694444447</v>
      </c>
      <c r="D5517" s="33">
        <v>20.5</v>
      </c>
      <c r="E5517" s="33">
        <v>20.5</v>
      </c>
      <c r="X5517" s="43"/>
    </row>
    <row r="5518" spans="1:24" x14ac:dyDescent="0.2">
      <c r="A5518" t="s">
        <v>19</v>
      </c>
      <c r="B5518" s="43">
        <v>43714.542361111111</v>
      </c>
      <c r="C5518" s="37">
        <v>43714.542361111111</v>
      </c>
      <c r="D5518" s="33">
        <v>20.5</v>
      </c>
      <c r="E5518" s="33">
        <v>20.5</v>
      </c>
      <c r="X5518" s="43"/>
    </row>
    <row r="5519" spans="1:24" x14ac:dyDescent="0.2">
      <c r="A5519" t="s">
        <v>19</v>
      </c>
      <c r="B5519" s="43">
        <v>43714.584027777775</v>
      </c>
      <c r="C5519" s="37">
        <v>43714.584027777775</v>
      </c>
      <c r="D5519" s="33">
        <v>20.5</v>
      </c>
      <c r="E5519" s="33">
        <v>20.5</v>
      </c>
      <c r="X5519" s="43"/>
    </row>
    <row r="5520" spans="1:24" x14ac:dyDescent="0.2">
      <c r="A5520" t="s">
        <v>19</v>
      </c>
      <c r="B5520" s="43">
        <v>43714.625694444447</v>
      </c>
      <c r="C5520" s="37">
        <v>43714.625694444447</v>
      </c>
      <c r="D5520" s="33">
        <v>20.5</v>
      </c>
      <c r="E5520" s="33">
        <v>20.5</v>
      </c>
      <c r="X5520" s="43"/>
    </row>
    <row r="5521" spans="1:24" x14ac:dyDescent="0.2">
      <c r="A5521" t="s">
        <v>19</v>
      </c>
      <c r="B5521" s="43">
        <v>43714.667361111111</v>
      </c>
      <c r="C5521" s="37">
        <v>43714.667361111111</v>
      </c>
      <c r="D5521" s="33">
        <v>20.5</v>
      </c>
      <c r="E5521" s="33">
        <v>20.5</v>
      </c>
      <c r="X5521" s="43"/>
    </row>
    <row r="5522" spans="1:24" x14ac:dyDescent="0.2">
      <c r="A5522" t="s">
        <v>19</v>
      </c>
      <c r="B5522" s="43">
        <v>43714.709027777775</v>
      </c>
      <c r="C5522" s="37">
        <v>43714.709027777775</v>
      </c>
      <c r="D5522" s="33">
        <v>20.5</v>
      </c>
      <c r="E5522" s="33">
        <v>20.5</v>
      </c>
      <c r="X5522" s="43"/>
    </row>
    <row r="5523" spans="1:24" x14ac:dyDescent="0.2">
      <c r="A5523" t="s">
        <v>19</v>
      </c>
      <c r="B5523" s="43">
        <v>43714.750694444447</v>
      </c>
      <c r="C5523" s="37">
        <v>43714.750694444447</v>
      </c>
      <c r="D5523" s="33">
        <v>20.5</v>
      </c>
      <c r="E5523" s="33">
        <v>20.5</v>
      </c>
      <c r="X5523" s="43"/>
    </row>
    <row r="5524" spans="1:24" x14ac:dyDescent="0.2">
      <c r="A5524" t="s">
        <v>19</v>
      </c>
      <c r="B5524" s="43">
        <v>43714.792361111111</v>
      </c>
      <c r="C5524" s="37">
        <v>43714.792361111111</v>
      </c>
      <c r="D5524" s="33">
        <v>20.5</v>
      </c>
      <c r="E5524" s="33">
        <v>20.5</v>
      </c>
      <c r="X5524" s="43"/>
    </row>
    <row r="5525" spans="1:24" x14ac:dyDescent="0.2">
      <c r="A5525" t="s">
        <v>19</v>
      </c>
      <c r="B5525" s="43">
        <v>43714.834027777775</v>
      </c>
      <c r="C5525" s="37">
        <v>43714.834027777775</v>
      </c>
      <c r="D5525" s="33">
        <v>20.5</v>
      </c>
      <c r="E5525" s="33">
        <v>20.5</v>
      </c>
      <c r="X5525" s="43"/>
    </row>
    <row r="5526" spans="1:24" x14ac:dyDescent="0.2">
      <c r="A5526" t="s">
        <v>19</v>
      </c>
      <c r="B5526" s="43">
        <v>43714.875694444447</v>
      </c>
      <c r="C5526" s="37">
        <v>43714.875694444447</v>
      </c>
      <c r="D5526" s="33">
        <v>20.5</v>
      </c>
      <c r="E5526" s="33">
        <v>20.5</v>
      </c>
      <c r="X5526" s="43"/>
    </row>
    <row r="5527" spans="1:24" x14ac:dyDescent="0.2">
      <c r="A5527" t="s">
        <v>19</v>
      </c>
      <c r="B5527" s="43">
        <v>43714.917361111111</v>
      </c>
      <c r="C5527" s="37">
        <v>43714.917361111111</v>
      </c>
      <c r="D5527" s="33">
        <v>20.5</v>
      </c>
      <c r="E5527" s="33">
        <v>20.5</v>
      </c>
      <c r="X5527" s="43"/>
    </row>
    <row r="5528" spans="1:24" x14ac:dyDescent="0.2">
      <c r="A5528" t="s">
        <v>19</v>
      </c>
      <c r="B5528" s="43">
        <v>43714.959027777775</v>
      </c>
      <c r="C5528" s="37">
        <v>43714.959027777775</v>
      </c>
      <c r="D5528" s="33">
        <v>20.5</v>
      </c>
      <c r="E5528" s="33">
        <v>20.5</v>
      </c>
      <c r="X5528" s="43"/>
    </row>
    <row r="5529" spans="1:24" x14ac:dyDescent="0.2">
      <c r="A5529" t="s">
        <v>19</v>
      </c>
      <c r="B5529" s="43">
        <v>43715.000694444447</v>
      </c>
      <c r="C5529" s="37">
        <v>43715.000694444447</v>
      </c>
      <c r="D5529" s="33">
        <v>20.5</v>
      </c>
      <c r="E5529" s="33">
        <v>20.5</v>
      </c>
      <c r="X5529" s="43"/>
    </row>
    <row r="5530" spans="1:24" x14ac:dyDescent="0.2">
      <c r="A5530" t="s">
        <v>19</v>
      </c>
      <c r="B5530" s="43">
        <v>43715.042361111111</v>
      </c>
      <c r="C5530" s="37">
        <v>43715.042361111111</v>
      </c>
      <c r="D5530" s="33">
        <v>20.5</v>
      </c>
      <c r="E5530" s="33">
        <v>20.5</v>
      </c>
      <c r="X5530" s="43"/>
    </row>
    <row r="5531" spans="1:24" x14ac:dyDescent="0.2">
      <c r="A5531" t="s">
        <v>19</v>
      </c>
      <c r="B5531" s="43">
        <v>43715.084027777775</v>
      </c>
      <c r="C5531" s="37">
        <v>43715.084027777775</v>
      </c>
      <c r="D5531" s="33">
        <v>20.5</v>
      </c>
      <c r="E5531" s="33">
        <v>20.5</v>
      </c>
      <c r="X5531" s="43"/>
    </row>
    <row r="5532" spans="1:24" x14ac:dyDescent="0.2">
      <c r="A5532" t="s">
        <v>19</v>
      </c>
      <c r="B5532" s="43">
        <v>43715.125694444447</v>
      </c>
      <c r="C5532" s="37">
        <v>43715.125694444447</v>
      </c>
      <c r="D5532" s="33">
        <v>20.5</v>
      </c>
      <c r="E5532" s="33">
        <v>20.5</v>
      </c>
      <c r="X5532" s="43"/>
    </row>
    <row r="5533" spans="1:24" x14ac:dyDescent="0.2">
      <c r="A5533" t="s">
        <v>19</v>
      </c>
      <c r="B5533" s="43">
        <v>43715.167361111111</v>
      </c>
      <c r="C5533" s="37">
        <v>43715.167361111111</v>
      </c>
      <c r="D5533" s="33">
        <v>20.5</v>
      </c>
      <c r="E5533" s="33">
        <v>20.5</v>
      </c>
      <c r="X5533" s="43"/>
    </row>
    <row r="5534" spans="1:24" x14ac:dyDescent="0.2">
      <c r="A5534" t="s">
        <v>19</v>
      </c>
      <c r="B5534" s="43">
        <v>43715.209027777775</v>
      </c>
      <c r="C5534" s="37">
        <v>43715.209027777775</v>
      </c>
      <c r="D5534" s="33">
        <v>20.5</v>
      </c>
      <c r="E5534" s="33">
        <v>20.5</v>
      </c>
      <c r="X5534" s="43"/>
    </row>
    <row r="5535" spans="1:24" x14ac:dyDescent="0.2">
      <c r="A5535" t="s">
        <v>19</v>
      </c>
      <c r="B5535" s="43">
        <v>43715.250694444447</v>
      </c>
      <c r="C5535" s="37">
        <v>43715.250694444447</v>
      </c>
      <c r="D5535" s="33">
        <v>20.5</v>
      </c>
      <c r="E5535" s="33">
        <v>20.5</v>
      </c>
      <c r="X5535" s="43"/>
    </row>
    <row r="5536" spans="1:24" x14ac:dyDescent="0.2">
      <c r="A5536" t="s">
        <v>19</v>
      </c>
      <c r="B5536" s="43">
        <v>43715.292361111111</v>
      </c>
      <c r="C5536" s="37">
        <v>43715.292361111111</v>
      </c>
      <c r="D5536" s="33">
        <v>20.5</v>
      </c>
      <c r="E5536" s="33">
        <v>20.5</v>
      </c>
      <c r="X5536" s="43"/>
    </row>
    <row r="5537" spans="1:24" x14ac:dyDescent="0.2">
      <c r="A5537" t="s">
        <v>19</v>
      </c>
      <c r="B5537" s="43">
        <v>43715.334027777775</v>
      </c>
      <c r="C5537" s="37">
        <v>43715.334027777775</v>
      </c>
      <c r="D5537" s="33">
        <v>20.5</v>
      </c>
      <c r="E5537" s="33">
        <v>20.5</v>
      </c>
      <c r="X5537" s="43"/>
    </row>
    <row r="5538" spans="1:24" x14ac:dyDescent="0.2">
      <c r="A5538" t="s">
        <v>19</v>
      </c>
      <c r="B5538" s="43">
        <v>43715.375694444447</v>
      </c>
      <c r="C5538" s="37">
        <v>43715.375694444447</v>
      </c>
      <c r="D5538" s="33">
        <v>20.5</v>
      </c>
      <c r="E5538" s="33">
        <v>20.5</v>
      </c>
      <c r="X5538" s="43"/>
    </row>
    <row r="5539" spans="1:24" x14ac:dyDescent="0.2">
      <c r="A5539" t="s">
        <v>19</v>
      </c>
      <c r="B5539" s="43">
        <v>43715.417361111111</v>
      </c>
      <c r="C5539" s="37">
        <v>43715.417361111111</v>
      </c>
      <c r="D5539" s="33">
        <v>20.5</v>
      </c>
      <c r="E5539" s="33">
        <v>20.5</v>
      </c>
      <c r="X5539" s="43"/>
    </row>
    <row r="5540" spans="1:24" x14ac:dyDescent="0.2">
      <c r="A5540" t="s">
        <v>19</v>
      </c>
      <c r="B5540" s="43">
        <v>43717.167361111111</v>
      </c>
      <c r="C5540" s="37">
        <v>43717.167361111111</v>
      </c>
      <c r="D5540" s="33">
        <v>20.5</v>
      </c>
      <c r="E5540" s="33">
        <v>20.5</v>
      </c>
      <c r="X5540" s="43"/>
    </row>
    <row r="5541" spans="1:24" x14ac:dyDescent="0.2">
      <c r="A5541" t="s">
        <v>19</v>
      </c>
      <c r="B5541" s="43">
        <v>43717.292361111111</v>
      </c>
      <c r="C5541" s="37">
        <v>43717.292361111111</v>
      </c>
      <c r="D5541" s="33">
        <v>20.5</v>
      </c>
      <c r="E5541" s="33">
        <v>20.5</v>
      </c>
      <c r="X5541" s="43"/>
    </row>
    <row r="5542" spans="1:24" x14ac:dyDescent="0.2">
      <c r="A5542" t="s">
        <v>19</v>
      </c>
      <c r="B5542" s="43">
        <v>43718.209027777775</v>
      </c>
      <c r="C5542" s="37">
        <v>43718.209027777775</v>
      </c>
      <c r="D5542" s="33">
        <v>20.5</v>
      </c>
      <c r="E5542" s="33">
        <v>20.5</v>
      </c>
      <c r="X5542" s="43"/>
    </row>
    <row r="5543" spans="1:24" x14ac:dyDescent="0.2">
      <c r="A5543" t="s">
        <v>19</v>
      </c>
      <c r="B5543" s="43">
        <v>43718.292361111111</v>
      </c>
      <c r="C5543" s="37">
        <v>43718.292361111111</v>
      </c>
      <c r="D5543" s="33">
        <v>20.5</v>
      </c>
      <c r="E5543" s="33">
        <v>20.5</v>
      </c>
      <c r="X5543" s="43"/>
    </row>
    <row r="5544" spans="1:24" x14ac:dyDescent="0.2">
      <c r="A5544" t="s">
        <v>19</v>
      </c>
      <c r="B5544" s="43">
        <v>43734.292361111111</v>
      </c>
      <c r="C5544" s="37">
        <v>43734.292361111111</v>
      </c>
      <c r="D5544" s="33">
        <v>20.5</v>
      </c>
      <c r="E5544" s="33">
        <v>20.5</v>
      </c>
      <c r="X5544" s="43"/>
    </row>
    <row r="5545" spans="1:24" x14ac:dyDescent="0.2">
      <c r="A5545" t="s">
        <v>19</v>
      </c>
      <c r="B5545" s="43">
        <v>43734.334027777775</v>
      </c>
      <c r="C5545" s="37">
        <v>43734.334027777775</v>
      </c>
      <c r="D5545" s="33">
        <v>20.5</v>
      </c>
      <c r="E5545" s="33">
        <v>20.5</v>
      </c>
      <c r="X5545" s="43"/>
    </row>
    <row r="5546" spans="1:24" x14ac:dyDescent="0.2">
      <c r="A5546" t="s">
        <v>19</v>
      </c>
      <c r="B5546" s="43">
        <v>43735.292361111111</v>
      </c>
      <c r="C5546" s="37">
        <v>43735.292361111111</v>
      </c>
      <c r="D5546" s="33">
        <v>20.5</v>
      </c>
      <c r="E5546" s="33">
        <v>20.5</v>
      </c>
      <c r="X5546" s="43"/>
    </row>
    <row r="5547" spans="1:24" x14ac:dyDescent="0.2">
      <c r="A5547" t="s">
        <v>19</v>
      </c>
      <c r="B5547" s="43">
        <v>43738.917361111111</v>
      </c>
      <c r="C5547" s="37">
        <v>43738.917361111111</v>
      </c>
      <c r="D5547" s="33">
        <v>20.5</v>
      </c>
      <c r="E5547" s="33">
        <v>20.5</v>
      </c>
      <c r="X5547" s="43"/>
    </row>
    <row r="5548" spans="1:24" x14ac:dyDescent="0.2">
      <c r="A5548" t="s">
        <v>19</v>
      </c>
      <c r="B5548" s="43">
        <v>43738.959027777775</v>
      </c>
      <c r="C5548" s="37">
        <v>43738.959027777775</v>
      </c>
      <c r="D5548" s="33">
        <v>20.5</v>
      </c>
      <c r="E5548" s="33">
        <v>20.5</v>
      </c>
      <c r="X5548" s="43"/>
    </row>
    <row r="5549" spans="1:24" x14ac:dyDescent="0.2">
      <c r="A5549" t="s">
        <v>19</v>
      </c>
      <c r="B5549" s="43">
        <v>43740.000694444447</v>
      </c>
      <c r="C5549" s="37">
        <v>43740.000694444447</v>
      </c>
      <c r="D5549" s="33">
        <v>20.5</v>
      </c>
      <c r="E5549" s="33">
        <v>20.5</v>
      </c>
      <c r="X5549" s="43"/>
    </row>
    <row r="5550" spans="1:24" x14ac:dyDescent="0.2">
      <c r="A5550" t="s">
        <v>19</v>
      </c>
      <c r="B5550" s="43">
        <v>43707.834027777775</v>
      </c>
      <c r="C5550" s="37">
        <v>43707.834027777775</v>
      </c>
      <c r="D5550" s="33">
        <v>21</v>
      </c>
      <c r="E5550" s="33">
        <v>21</v>
      </c>
      <c r="X5550" s="43"/>
    </row>
    <row r="5551" spans="1:24" x14ac:dyDescent="0.2">
      <c r="A5551" t="s">
        <v>19</v>
      </c>
      <c r="B5551" s="43">
        <v>43708.792361111111</v>
      </c>
      <c r="C5551" s="37">
        <v>43708.792361111111</v>
      </c>
      <c r="D5551" s="33">
        <v>21</v>
      </c>
      <c r="E5551" s="33">
        <v>21</v>
      </c>
      <c r="X5551" s="43"/>
    </row>
    <row r="5552" spans="1:24" x14ac:dyDescent="0.2">
      <c r="A5552" t="s">
        <v>19</v>
      </c>
      <c r="B5552" s="43">
        <v>43708.959027777775</v>
      </c>
      <c r="C5552" s="37">
        <v>43708.959027777775</v>
      </c>
      <c r="D5552" s="33">
        <v>21</v>
      </c>
      <c r="E5552" s="33">
        <v>21</v>
      </c>
      <c r="X5552" s="43"/>
    </row>
    <row r="5553" spans="1:24" x14ac:dyDescent="0.2">
      <c r="A5553" t="s">
        <v>19</v>
      </c>
      <c r="B5553" s="43">
        <v>43709.167361111111</v>
      </c>
      <c r="C5553" s="37">
        <v>43709.167361111111</v>
      </c>
      <c r="D5553" s="33">
        <v>21</v>
      </c>
      <c r="E5553" s="33">
        <v>21</v>
      </c>
      <c r="X5553" s="43"/>
    </row>
    <row r="5554" spans="1:24" x14ac:dyDescent="0.2">
      <c r="A5554" t="s">
        <v>19</v>
      </c>
      <c r="B5554" s="43">
        <v>43709.209027777775</v>
      </c>
      <c r="C5554" s="37">
        <v>43709.209027777775</v>
      </c>
      <c r="D5554" s="33">
        <v>21</v>
      </c>
      <c r="E5554" s="33">
        <v>21</v>
      </c>
      <c r="X5554" s="43"/>
    </row>
    <row r="5555" spans="1:24" x14ac:dyDescent="0.2">
      <c r="A5555" t="s">
        <v>19</v>
      </c>
      <c r="B5555" s="43">
        <v>43709.250694444447</v>
      </c>
      <c r="C5555" s="37">
        <v>43709.250694444447</v>
      </c>
      <c r="D5555" s="33">
        <v>21</v>
      </c>
      <c r="E5555" s="33">
        <v>21</v>
      </c>
      <c r="X5555" s="43"/>
    </row>
    <row r="5556" spans="1:24" x14ac:dyDescent="0.2">
      <c r="A5556" t="s">
        <v>19</v>
      </c>
      <c r="B5556" s="43">
        <v>43709.292361111111</v>
      </c>
      <c r="C5556" s="37">
        <v>43709.292361111111</v>
      </c>
      <c r="D5556" s="33">
        <v>21</v>
      </c>
      <c r="E5556" s="33">
        <v>21</v>
      </c>
      <c r="X5556" s="43"/>
    </row>
    <row r="5557" spans="1:24" x14ac:dyDescent="0.2">
      <c r="A5557" t="s">
        <v>19</v>
      </c>
      <c r="B5557" s="43">
        <v>43709.334027777775</v>
      </c>
      <c r="C5557" s="37">
        <v>43709.334027777775</v>
      </c>
      <c r="D5557" s="33">
        <v>21</v>
      </c>
      <c r="E5557" s="33">
        <v>21</v>
      </c>
      <c r="X5557" s="43"/>
    </row>
    <row r="5558" spans="1:24" x14ac:dyDescent="0.2">
      <c r="A5558" t="s">
        <v>19</v>
      </c>
      <c r="B5558" s="43">
        <v>43709.542361111111</v>
      </c>
      <c r="C5558" s="37">
        <v>43709.542361111111</v>
      </c>
      <c r="D5558" s="33">
        <v>21</v>
      </c>
      <c r="E5558" s="33">
        <v>21</v>
      </c>
      <c r="X5558" s="43"/>
    </row>
    <row r="5559" spans="1:24" x14ac:dyDescent="0.2">
      <c r="A5559" t="s">
        <v>19</v>
      </c>
      <c r="B5559" s="43">
        <v>43709.584027777775</v>
      </c>
      <c r="C5559" s="37">
        <v>43709.584027777775</v>
      </c>
      <c r="D5559" s="33">
        <v>21</v>
      </c>
      <c r="E5559" s="33">
        <v>21</v>
      </c>
      <c r="X5559" s="43"/>
    </row>
    <row r="5560" spans="1:24" x14ac:dyDescent="0.2">
      <c r="A5560" t="s">
        <v>19</v>
      </c>
      <c r="B5560" s="43">
        <v>43709.625694444447</v>
      </c>
      <c r="C5560" s="37">
        <v>43709.625694444447</v>
      </c>
      <c r="D5560" s="33">
        <v>21</v>
      </c>
      <c r="E5560" s="33">
        <v>21</v>
      </c>
      <c r="X5560" s="43"/>
    </row>
    <row r="5561" spans="1:24" x14ac:dyDescent="0.2">
      <c r="A5561" t="s">
        <v>19</v>
      </c>
      <c r="B5561" s="43">
        <v>43709.667361111111</v>
      </c>
      <c r="C5561" s="37">
        <v>43709.667361111111</v>
      </c>
      <c r="D5561" s="33">
        <v>21</v>
      </c>
      <c r="E5561" s="33">
        <v>21</v>
      </c>
      <c r="X5561" s="43"/>
    </row>
    <row r="5562" spans="1:24" x14ac:dyDescent="0.2">
      <c r="A5562" t="s">
        <v>19</v>
      </c>
      <c r="B5562" s="43">
        <v>43709.709027777775</v>
      </c>
      <c r="C5562" s="37">
        <v>43709.709027777775</v>
      </c>
      <c r="D5562" s="33">
        <v>21</v>
      </c>
      <c r="E5562" s="33">
        <v>21</v>
      </c>
      <c r="X5562" s="43"/>
    </row>
    <row r="5563" spans="1:24" x14ac:dyDescent="0.2">
      <c r="A5563" t="s">
        <v>19</v>
      </c>
      <c r="B5563" s="43">
        <v>43709.750694444447</v>
      </c>
      <c r="C5563" s="37">
        <v>43709.750694444447</v>
      </c>
      <c r="D5563" s="33">
        <v>21</v>
      </c>
      <c r="E5563" s="33">
        <v>21</v>
      </c>
      <c r="X5563" s="43"/>
    </row>
    <row r="5564" spans="1:24" x14ac:dyDescent="0.2">
      <c r="A5564" t="s">
        <v>19</v>
      </c>
      <c r="B5564" s="43">
        <v>43709.792361111111</v>
      </c>
      <c r="C5564" s="37">
        <v>43709.792361111111</v>
      </c>
      <c r="D5564" s="33">
        <v>21</v>
      </c>
      <c r="E5564" s="33">
        <v>21</v>
      </c>
      <c r="X5564" s="43"/>
    </row>
    <row r="5565" spans="1:24" x14ac:dyDescent="0.2">
      <c r="A5565" t="s">
        <v>19</v>
      </c>
      <c r="B5565" s="43">
        <v>43709.875694444447</v>
      </c>
      <c r="C5565" s="37">
        <v>43709.875694444447</v>
      </c>
      <c r="D5565" s="33">
        <v>21</v>
      </c>
      <c r="E5565" s="33">
        <v>21</v>
      </c>
      <c r="X5565" s="43"/>
    </row>
    <row r="5566" spans="1:24" x14ac:dyDescent="0.2">
      <c r="A5566" t="s">
        <v>19</v>
      </c>
      <c r="B5566" s="43">
        <v>43709.917361111111</v>
      </c>
      <c r="C5566" s="37">
        <v>43709.917361111111</v>
      </c>
      <c r="D5566" s="33">
        <v>21</v>
      </c>
      <c r="E5566" s="33">
        <v>21</v>
      </c>
      <c r="X5566" s="43"/>
    </row>
    <row r="5567" spans="1:24" x14ac:dyDescent="0.2">
      <c r="A5567" t="s">
        <v>19</v>
      </c>
      <c r="B5567" s="43">
        <v>43709.959027777775</v>
      </c>
      <c r="C5567" s="37">
        <v>43709.959027777775</v>
      </c>
      <c r="D5567" s="33">
        <v>21</v>
      </c>
      <c r="E5567" s="33">
        <v>21</v>
      </c>
      <c r="X5567" s="43"/>
    </row>
    <row r="5568" spans="1:24" x14ac:dyDescent="0.2">
      <c r="A5568" t="s">
        <v>19</v>
      </c>
      <c r="B5568" s="43">
        <v>43710.042361111111</v>
      </c>
      <c r="C5568" s="37">
        <v>43710.042361111111</v>
      </c>
      <c r="D5568" s="33">
        <v>21</v>
      </c>
      <c r="E5568" s="33">
        <v>21</v>
      </c>
      <c r="X5568" s="43"/>
    </row>
    <row r="5569" spans="1:24" x14ac:dyDescent="0.2">
      <c r="A5569" t="s">
        <v>19</v>
      </c>
      <c r="B5569" s="43">
        <v>43710.084027777775</v>
      </c>
      <c r="C5569" s="37">
        <v>43710.084027777775</v>
      </c>
      <c r="D5569" s="33">
        <v>21</v>
      </c>
      <c r="E5569" s="33">
        <v>21</v>
      </c>
      <c r="X5569" s="43"/>
    </row>
    <row r="5570" spans="1:24" x14ac:dyDescent="0.2">
      <c r="A5570" t="s">
        <v>19</v>
      </c>
      <c r="B5570" s="43">
        <v>43710.125694444447</v>
      </c>
      <c r="C5570" s="37">
        <v>43710.125694444447</v>
      </c>
      <c r="D5570" s="33">
        <v>21</v>
      </c>
      <c r="E5570" s="33">
        <v>21</v>
      </c>
      <c r="X5570" s="43"/>
    </row>
    <row r="5571" spans="1:24" x14ac:dyDescent="0.2">
      <c r="A5571" t="s">
        <v>19</v>
      </c>
      <c r="B5571" s="43">
        <v>43710.167361111111</v>
      </c>
      <c r="C5571" s="37">
        <v>43710.167361111111</v>
      </c>
      <c r="D5571" s="33">
        <v>21</v>
      </c>
      <c r="E5571" s="33">
        <v>21</v>
      </c>
      <c r="X5571" s="43"/>
    </row>
    <row r="5572" spans="1:24" x14ac:dyDescent="0.2">
      <c r="A5572" t="s">
        <v>19</v>
      </c>
      <c r="B5572" s="43">
        <v>43710.209027777775</v>
      </c>
      <c r="C5572" s="37">
        <v>43710.209027777775</v>
      </c>
      <c r="D5572" s="33">
        <v>21</v>
      </c>
      <c r="E5572" s="33">
        <v>21</v>
      </c>
      <c r="X5572" s="43"/>
    </row>
    <row r="5573" spans="1:24" x14ac:dyDescent="0.2">
      <c r="A5573" t="s">
        <v>19</v>
      </c>
      <c r="B5573" s="43">
        <v>43710.250694444447</v>
      </c>
      <c r="C5573" s="37">
        <v>43710.250694444447</v>
      </c>
      <c r="D5573" s="33">
        <v>21</v>
      </c>
      <c r="E5573" s="33">
        <v>21</v>
      </c>
      <c r="X5573" s="43"/>
    </row>
    <row r="5574" spans="1:24" x14ac:dyDescent="0.2">
      <c r="A5574" t="s">
        <v>19</v>
      </c>
      <c r="B5574" s="43">
        <v>43710.292361111111</v>
      </c>
      <c r="C5574" s="37">
        <v>43710.292361111111</v>
      </c>
      <c r="D5574" s="33">
        <v>21</v>
      </c>
      <c r="E5574" s="33">
        <v>21</v>
      </c>
      <c r="X5574" s="43"/>
    </row>
    <row r="5575" spans="1:24" x14ac:dyDescent="0.2">
      <c r="A5575" t="s">
        <v>19</v>
      </c>
      <c r="B5575" s="43">
        <v>43710.334027777775</v>
      </c>
      <c r="C5575" s="37">
        <v>43710.334027777775</v>
      </c>
      <c r="D5575" s="33">
        <v>21</v>
      </c>
      <c r="E5575" s="33">
        <v>21</v>
      </c>
      <c r="X5575" s="43"/>
    </row>
    <row r="5576" spans="1:24" x14ac:dyDescent="0.2">
      <c r="A5576" t="s">
        <v>19</v>
      </c>
      <c r="B5576" s="43">
        <v>43710.375694444447</v>
      </c>
      <c r="C5576" s="37">
        <v>43710.375694444447</v>
      </c>
      <c r="D5576" s="33">
        <v>21</v>
      </c>
      <c r="E5576" s="33">
        <v>21</v>
      </c>
      <c r="X5576" s="43"/>
    </row>
    <row r="5577" spans="1:24" x14ac:dyDescent="0.2">
      <c r="A5577" t="s">
        <v>19</v>
      </c>
      <c r="B5577" s="43">
        <v>43710.500694444447</v>
      </c>
      <c r="C5577" s="37">
        <v>43710.500694444447</v>
      </c>
      <c r="D5577" s="33">
        <v>21</v>
      </c>
      <c r="E5577" s="33">
        <v>21</v>
      </c>
      <c r="X5577" s="43"/>
    </row>
    <row r="5578" spans="1:24" x14ac:dyDescent="0.2">
      <c r="A5578" t="s">
        <v>19</v>
      </c>
      <c r="B5578" s="43">
        <v>43710.625694444447</v>
      </c>
      <c r="C5578" s="37">
        <v>43710.625694444447</v>
      </c>
      <c r="D5578" s="33">
        <v>21</v>
      </c>
      <c r="E5578" s="33">
        <v>21</v>
      </c>
      <c r="X5578" s="43"/>
    </row>
    <row r="5579" spans="1:24" x14ac:dyDescent="0.2">
      <c r="A5579" t="s">
        <v>19</v>
      </c>
      <c r="B5579" s="43">
        <v>43710.667361111111</v>
      </c>
      <c r="C5579" s="37">
        <v>43710.667361111111</v>
      </c>
      <c r="D5579" s="33">
        <v>21</v>
      </c>
      <c r="E5579" s="33">
        <v>21</v>
      </c>
      <c r="X5579" s="43"/>
    </row>
    <row r="5580" spans="1:24" x14ac:dyDescent="0.2">
      <c r="A5580" t="s">
        <v>19</v>
      </c>
      <c r="B5580" s="43">
        <v>43710.709027777775</v>
      </c>
      <c r="C5580" s="37">
        <v>43710.709027777775</v>
      </c>
      <c r="D5580" s="33">
        <v>21</v>
      </c>
      <c r="E5580" s="33">
        <v>21</v>
      </c>
      <c r="X5580" s="43"/>
    </row>
    <row r="5581" spans="1:24" x14ac:dyDescent="0.2">
      <c r="A5581" t="s">
        <v>19</v>
      </c>
      <c r="B5581" s="43">
        <v>43710.750694444447</v>
      </c>
      <c r="C5581" s="37">
        <v>43710.750694444447</v>
      </c>
      <c r="D5581" s="33">
        <v>21</v>
      </c>
      <c r="E5581" s="33">
        <v>21</v>
      </c>
      <c r="X5581" s="43"/>
    </row>
    <row r="5582" spans="1:24" x14ac:dyDescent="0.2">
      <c r="A5582" t="s">
        <v>19</v>
      </c>
      <c r="B5582" s="43">
        <v>43710.792361111111</v>
      </c>
      <c r="C5582" s="37">
        <v>43710.792361111111</v>
      </c>
      <c r="D5582" s="33">
        <v>21</v>
      </c>
      <c r="E5582" s="33">
        <v>21</v>
      </c>
      <c r="X5582" s="43"/>
    </row>
    <row r="5583" spans="1:24" x14ac:dyDescent="0.2">
      <c r="A5583" t="s">
        <v>19</v>
      </c>
      <c r="B5583" s="43">
        <v>43710.834027777775</v>
      </c>
      <c r="C5583" s="37">
        <v>43710.834027777775</v>
      </c>
      <c r="D5583" s="33">
        <v>21</v>
      </c>
      <c r="E5583" s="33">
        <v>21</v>
      </c>
      <c r="X5583" s="43"/>
    </row>
    <row r="5584" spans="1:24" x14ac:dyDescent="0.2">
      <c r="A5584" t="s">
        <v>19</v>
      </c>
      <c r="B5584" s="43">
        <v>43710.875694444447</v>
      </c>
      <c r="C5584" s="37">
        <v>43710.875694444447</v>
      </c>
      <c r="D5584" s="33">
        <v>21</v>
      </c>
      <c r="E5584" s="33">
        <v>21</v>
      </c>
      <c r="X5584" s="43"/>
    </row>
    <row r="5585" spans="1:24" x14ac:dyDescent="0.2">
      <c r="A5585" t="s">
        <v>19</v>
      </c>
      <c r="B5585" s="43">
        <v>43710.917361111111</v>
      </c>
      <c r="C5585" s="37">
        <v>43710.917361111111</v>
      </c>
      <c r="D5585" s="33">
        <v>21</v>
      </c>
      <c r="E5585" s="33">
        <v>21</v>
      </c>
      <c r="X5585" s="43"/>
    </row>
    <row r="5586" spans="1:24" x14ac:dyDescent="0.2">
      <c r="A5586" t="s">
        <v>19</v>
      </c>
      <c r="B5586" s="43">
        <v>43710.959027777775</v>
      </c>
      <c r="C5586" s="37">
        <v>43710.959027777775</v>
      </c>
      <c r="D5586" s="33">
        <v>21</v>
      </c>
      <c r="E5586" s="33">
        <v>21</v>
      </c>
      <c r="X5586" s="43"/>
    </row>
    <row r="5587" spans="1:24" x14ac:dyDescent="0.2">
      <c r="A5587" t="s">
        <v>19</v>
      </c>
      <c r="B5587" s="43">
        <v>43711.000694444447</v>
      </c>
      <c r="C5587" s="37">
        <v>43711.000694444447</v>
      </c>
      <c r="D5587" s="33">
        <v>21</v>
      </c>
      <c r="E5587" s="33">
        <v>21</v>
      </c>
      <c r="X5587" s="43"/>
    </row>
    <row r="5588" spans="1:24" x14ac:dyDescent="0.2">
      <c r="A5588" t="s">
        <v>19</v>
      </c>
      <c r="B5588" s="43">
        <v>43711.042361111111</v>
      </c>
      <c r="C5588" s="37">
        <v>43711.042361111111</v>
      </c>
      <c r="D5588" s="33">
        <v>21</v>
      </c>
      <c r="E5588" s="33">
        <v>21</v>
      </c>
      <c r="X5588" s="43"/>
    </row>
    <row r="5589" spans="1:24" x14ac:dyDescent="0.2">
      <c r="A5589" t="s">
        <v>19</v>
      </c>
      <c r="B5589" s="43">
        <v>43711.084027777775</v>
      </c>
      <c r="C5589" s="37">
        <v>43711.084027777775</v>
      </c>
      <c r="D5589" s="33">
        <v>21</v>
      </c>
      <c r="E5589" s="33">
        <v>21</v>
      </c>
      <c r="X5589" s="43"/>
    </row>
    <row r="5590" spans="1:24" x14ac:dyDescent="0.2">
      <c r="A5590" t="s">
        <v>19</v>
      </c>
      <c r="B5590" s="43">
        <v>43711.125694444447</v>
      </c>
      <c r="C5590" s="37">
        <v>43711.125694444447</v>
      </c>
      <c r="D5590" s="33">
        <v>21</v>
      </c>
      <c r="E5590" s="33">
        <v>21</v>
      </c>
      <c r="X5590" s="43"/>
    </row>
    <row r="5591" spans="1:24" x14ac:dyDescent="0.2">
      <c r="A5591" t="s">
        <v>19</v>
      </c>
      <c r="B5591" s="43">
        <v>43711.167361111111</v>
      </c>
      <c r="C5591" s="37">
        <v>43711.167361111111</v>
      </c>
      <c r="D5591" s="33">
        <v>21</v>
      </c>
      <c r="E5591" s="33">
        <v>21</v>
      </c>
      <c r="X5591" s="43"/>
    </row>
    <row r="5592" spans="1:24" x14ac:dyDescent="0.2">
      <c r="A5592" t="s">
        <v>19</v>
      </c>
      <c r="B5592" s="43">
        <v>43711.209027777775</v>
      </c>
      <c r="C5592" s="37">
        <v>43711.209027777775</v>
      </c>
      <c r="D5592" s="33">
        <v>21</v>
      </c>
      <c r="E5592" s="33">
        <v>21</v>
      </c>
      <c r="X5592" s="43"/>
    </row>
    <row r="5593" spans="1:24" x14ac:dyDescent="0.2">
      <c r="A5593" t="s">
        <v>19</v>
      </c>
      <c r="B5593" s="43">
        <v>43711.250694444447</v>
      </c>
      <c r="C5593" s="37">
        <v>43711.250694444447</v>
      </c>
      <c r="D5593" s="33">
        <v>21</v>
      </c>
      <c r="E5593" s="33">
        <v>21</v>
      </c>
      <c r="X5593" s="43"/>
    </row>
    <row r="5594" spans="1:24" x14ac:dyDescent="0.2">
      <c r="A5594" t="s">
        <v>19</v>
      </c>
      <c r="B5594" s="43">
        <v>43711.292361111111</v>
      </c>
      <c r="C5594" s="37">
        <v>43711.292361111111</v>
      </c>
      <c r="D5594" s="33">
        <v>21</v>
      </c>
      <c r="E5594" s="33">
        <v>21</v>
      </c>
      <c r="X5594" s="43"/>
    </row>
    <row r="5595" spans="1:24" x14ac:dyDescent="0.2">
      <c r="A5595" t="s">
        <v>19</v>
      </c>
      <c r="B5595" s="43">
        <v>43711.334027777775</v>
      </c>
      <c r="C5595" s="37">
        <v>43711.334027777775</v>
      </c>
      <c r="D5595" s="33">
        <v>21</v>
      </c>
      <c r="E5595" s="33">
        <v>21</v>
      </c>
      <c r="X5595" s="43"/>
    </row>
    <row r="5596" spans="1:24" x14ac:dyDescent="0.2">
      <c r="A5596" t="s">
        <v>19</v>
      </c>
      <c r="B5596" s="43">
        <v>43711.375694444447</v>
      </c>
      <c r="C5596" s="37">
        <v>43711.375694444447</v>
      </c>
      <c r="D5596" s="33">
        <v>21</v>
      </c>
      <c r="E5596" s="33">
        <v>21</v>
      </c>
      <c r="X5596" s="43"/>
    </row>
    <row r="5597" spans="1:24" x14ac:dyDescent="0.2">
      <c r="A5597" t="s">
        <v>19</v>
      </c>
      <c r="B5597" s="43">
        <v>43711.417361111111</v>
      </c>
      <c r="C5597" s="37">
        <v>43711.417361111111</v>
      </c>
      <c r="D5597" s="33">
        <v>21</v>
      </c>
      <c r="E5597" s="33">
        <v>21</v>
      </c>
      <c r="X5597" s="43"/>
    </row>
    <row r="5598" spans="1:24" x14ac:dyDescent="0.2">
      <c r="A5598" t="s">
        <v>19</v>
      </c>
      <c r="B5598" s="43">
        <v>43711.459027777775</v>
      </c>
      <c r="C5598" s="37">
        <v>43711.459027777775</v>
      </c>
      <c r="D5598" s="33">
        <v>21</v>
      </c>
      <c r="E5598" s="33">
        <v>21</v>
      </c>
      <c r="X5598" s="43"/>
    </row>
    <row r="5599" spans="1:24" x14ac:dyDescent="0.2">
      <c r="A5599" t="s">
        <v>19</v>
      </c>
      <c r="B5599" s="43">
        <v>43711.542361111111</v>
      </c>
      <c r="C5599" s="37">
        <v>43711.542361111111</v>
      </c>
      <c r="D5599" s="33">
        <v>21</v>
      </c>
      <c r="E5599" s="33">
        <v>21</v>
      </c>
      <c r="X5599" s="43"/>
    </row>
    <row r="5600" spans="1:24" x14ac:dyDescent="0.2">
      <c r="A5600" t="s">
        <v>19</v>
      </c>
      <c r="B5600" s="43">
        <v>43711.584027777775</v>
      </c>
      <c r="C5600" s="37">
        <v>43711.584027777775</v>
      </c>
      <c r="D5600" s="33">
        <v>21</v>
      </c>
      <c r="E5600" s="33">
        <v>21</v>
      </c>
      <c r="X5600" s="43"/>
    </row>
    <row r="5601" spans="1:24" x14ac:dyDescent="0.2">
      <c r="A5601" t="s">
        <v>19</v>
      </c>
      <c r="B5601" s="43">
        <v>43711.625694444447</v>
      </c>
      <c r="C5601" s="37">
        <v>43711.625694444447</v>
      </c>
      <c r="D5601" s="33">
        <v>21</v>
      </c>
      <c r="E5601" s="33">
        <v>21</v>
      </c>
      <c r="X5601" s="43"/>
    </row>
    <row r="5602" spans="1:24" x14ac:dyDescent="0.2">
      <c r="A5602" t="s">
        <v>19</v>
      </c>
      <c r="B5602" s="43">
        <v>43711.667361111111</v>
      </c>
      <c r="C5602" s="37">
        <v>43711.667361111111</v>
      </c>
      <c r="D5602" s="33">
        <v>21</v>
      </c>
      <c r="E5602" s="33">
        <v>21</v>
      </c>
      <c r="X5602" s="43"/>
    </row>
    <row r="5603" spans="1:24" x14ac:dyDescent="0.2">
      <c r="A5603" t="s">
        <v>19</v>
      </c>
      <c r="B5603" s="43">
        <v>43711.709027777775</v>
      </c>
      <c r="C5603" s="37">
        <v>43711.709027777775</v>
      </c>
      <c r="D5603" s="33">
        <v>21</v>
      </c>
      <c r="E5603" s="33">
        <v>21</v>
      </c>
      <c r="X5603" s="43"/>
    </row>
    <row r="5604" spans="1:24" x14ac:dyDescent="0.2">
      <c r="A5604" t="s">
        <v>19</v>
      </c>
      <c r="B5604" s="43">
        <v>43711.750694444447</v>
      </c>
      <c r="C5604" s="37">
        <v>43711.750694444447</v>
      </c>
      <c r="D5604" s="33">
        <v>21</v>
      </c>
      <c r="E5604" s="33">
        <v>21</v>
      </c>
      <c r="X5604" s="43"/>
    </row>
    <row r="5605" spans="1:24" x14ac:dyDescent="0.2">
      <c r="A5605" t="s">
        <v>19</v>
      </c>
      <c r="B5605" s="43">
        <v>43711.792361111111</v>
      </c>
      <c r="C5605" s="37">
        <v>43711.792361111111</v>
      </c>
      <c r="D5605" s="33">
        <v>21</v>
      </c>
      <c r="E5605" s="33">
        <v>21</v>
      </c>
      <c r="X5605" s="43"/>
    </row>
    <row r="5606" spans="1:24" x14ac:dyDescent="0.2">
      <c r="A5606" t="s">
        <v>19</v>
      </c>
      <c r="B5606" s="43">
        <v>43711.834027777775</v>
      </c>
      <c r="C5606" s="37">
        <v>43711.834027777775</v>
      </c>
      <c r="D5606" s="33">
        <v>21</v>
      </c>
      <c r="E5606" s="33">
        <v>21</v>
      </c>
      <c r="X5606" s="43"/>
    </row>
    <row r="5607" spans="1:24" x14ac:dyDescent="0.2">
      <c r="A5607" t="s">
        <v>19</v>
      </c>
      <c r="B5607" s="43">
        <v>43711.875694444447</v>
      </c>
      <c r="C5607" s="37">
        <v>43711.875694444447</v>
      </c>
      <c r="D5607" s="33">
        <v>21</v>
      </c>
      <c r="E5607" s="33">
        <v>21</v>
      </c>
      <c r="X5607" s="43"/>
    </row>
    <row r="5608" spans="1:24" x14ac:dyDescent="0.2">
      <c r="A5608" t="s">
        <v>19</v>
      </c>
      <c r="B5608" s="43">
        <v>43711.917361111111</v>
      </c>
      <c r="C5608" s="37">
        <v>43711.917361111111</v>
      </c>
      <c r="D5608" s="33">
        <v>21</v>
      </c>
      <c r="E5608" s="33">
        <v>21</v>
      </c>
      <c r="X5608" s="43"/>
    </row>
    <row r="5609" spans="1:24" x14ac:dyDescent="0.2">
      <c r="A5609" t="s">
        <v>19</v>
      </c>
      <c r="B5609" s="43">
        <v>43712.000694444447</v>
      </c>
      <c r="C5609" s="37">
        <v>43712.000694444447</v>
      </c>
      <c r="D5609" s="33">
        <v>21</v>
      </c>
      <c r="E5609" s="33">
        <v>21</v>
      </c>
      <c r="X5609" s="43"/>
    </row>
    <row r="5610" spans="1:24" x14ac:dyDescent="0.2">
      <c r="A5610" t="s">
        <v>19</v>
      </c>
      <c r="B5610" s="43">
        <v>43712.042361111111</v>
      </c>
      <c r="C5610" s="37">
        <v>43712.042361111111</v>
      </c>
      <c r="D5610" s="33">
        <v>21</v>
      </c>
      <c r="E5610" s="33">
        <v>21</v>
      </c>
      <c r="X5610" s="43"/>
    </row>
    <row r="5611" spans="1:24" x14ac:dyDescent="0.2">
      <c r="A5611" t="s">
        <v>19</v>
      </c>
      <c r="B5611" s="43">
        <v>43712.084027777775</v>
      </c>
      <c r="C5611" s="37">
        <v>43712.084027777775</v>
      </c>
      <c r="D5611" s="33">
        <v>21</v>
      </c>
      <c r="E5611" s="33">
        <v>21</v>
      </c>
      <c r="X5611" s="43"/>
    </row>
    <row r="5612" spans="1:24" x14ac:dyDescent="0.2">
      <c r="A5612" t="s">
        <v>19</v>
      </c>
      <c r="B5612" s="43">
        <v>43712.125694444447</v>
      </c>
      <c r="C5612" s="37">
        <v>43712.125694444447</v>
      </c>
      <c r="D5612" s="33">
        <v>21</v>
      </c>
      <c r="E5612" s="33">
        <v>21</v>
      </c>
      <c r="X5612" s="43"/>
    </row>
    <row r="5613" spans="1:24" x14ac:dyDescent="0.2">
      <c r="A5613" t="s">
        <v>19</v>
      </c>
      <c r="B5613" s="43">
        <v>43712.167361111111</v>
      </c>
      <c r="C5613" s="37">
        <v>43712.167361111111</v>
      </c>
      <c r="D5613" s="33">
        <v>21</v>
      </c>
      <c r="E5613" s="33">
        <v>21</v>
      </c>
      <c r="X5613" s="43"/>
    </row>
    <row r="5614" spans="1:24" x14ac:dyDescent="0.2">
      <c r="A5614" t="s">
        <v>19</v>
      </c>
      <c r="B5614" s="43">
        <v>43712.209027777775</v>
      </c>
      <c r="C5614" s="37">
        <v>43712.209027777775</v>
      </c>
      <c r="D5614" s="33">
        <v>21</v>
      </c>
      <c r="E5614" s="33">
        <v>21</v>
      </c>
      <c r="X5614" s="43"/>
    </row>
    <row r="5615" spans="1:24" x14ac:dyDescent="0.2">
      <c r="A5615" t="s">
        <v>19</v>
      </c>
      <c r="B5615" s="43">
        <v>43712.250694444447</v>
      </c>
      <c r="C5615" s="37">
        <v>43712.250694444447</v>
      </c>
      <c r="D5615" s="33">
        <v>21</v>
      </c>
      <c r="E5615" s="33">
        <v>21</v>
      </c>
      <c r="X5615" s="43"/>
    </row>
    <row r="5616" spans="1:24" x14ac:dyDescent="0.2">
      <c r="A5616" t="s">
        <v>19</v>
      </c>
      <c r="B5616" s="43">
        <v>43712.292361111111</v>
      </c>
      <c r="C5616" s="37">
        <v>43712.292361111111</v>
      </c>
      <c r="D5616" s="33">
        <v>21</v>
      </c>
      <c r="E5616" s="33">
        <v>21</v>
      </c>
      <c r="X5616" s="43"/>
    </row>
    <row r="5617" spans="1:24" x14ac:dyDescent="0.2">
      <c r="A5617" t="s">
        <v>19</v>
      </c>
      <c r="B5617" s="43">
        <v>43712.334027777775</v>
      </c>
      <c r="C5617" s="37">
        <v>43712.334027777775</v>
      </c>
      <c r="D5617" s="33">
        <v>21</v>
      </c>
      <c r="E5617" s="33">
        <v>21</v>
      </c>
      <c r="X5617" s="43"/>
    </row>
    <row r="5618" spans="1:24" x14ac:dyDescent="0.2">
      <c r="A5618" t="s">
        <v>19</v>
      </c>
      <c r="B5618" s="43">
        <v>43712.375694444447</v>
      </c>
      <c r="C5618" s="37">
        <v>43712.375694444447</v>
      </c>
      <c r="D5618" s="33">
        <v>21</v>
      </c>
      <c r="E5618" s="33">
        <v>21</v>
      </c>
      <c r="X5618" s="43"/>
    </row>
    <row r="5619" spans="1:24" x14ac:dyDescent="0.2">
      <c r="A5619" t="s">
        <v>19</v>
      </c>
      <c r="B5619" s="43">
        <v>43712.417361111111</v>
      </c>
      <c r="C5619" s="37">
        <v>43712.417361111111</v>
      </c>
      <c r="D5619" s="33">
        <v>21</v>
      </c>
      <c r="E5619" s="33">
        <v>21</v>
      </c>
      <c r="X5619" s="43"/>
    </row>
    <row r="5620" spans="1:24" x14ac:dyDescent="0.2">
      <c r="A5620" t="s">
        <v>19</v>
      </c>
      <c r="B5620" s="43">
        <v>43712.459027777775</v>
      </c>
      <c r="C5620" s="37">
        <v>43712.459027777775</v>
      </c>
      <c r="D5620" s="33">
        <v>21</v>
      </c>
      <c r="E5620" s="33">
        <v>21</v>
      </c>
      <c r="X5620" s="43"/>
    </row>
    <row r="5621" spans="1:24" x14ac:dyDescent="0.2">
      <c r="A5621" t="s">
        <v>19</v>
      </c>
      <c r="B5621" s="43">
        <v>43712.500694444447</v>
      </c>
      <c r="C5621" s="37">
        <v>43712.500694444447</v>
      </c>
      <c r="D5621" s="33">
        <v>21</v>
      </c>
      <c r="E5621" s="33">
        <v>21</v>
      </c>
      <c r="X5621" s="43"/>
    </row>
    <row r="5622" spans="1:24" x14ac:dyDescent="0.2">
      <c r="A5622" t="s">
        <v>19</v>
      </c>
      <c r="B5622" s="43">
        <v>43712.542361111111</v>
      </c>
      <c r="C5622" s="37">
        <v>43712.542361111111</v>
      </c>
      <c r="D5622" s="33">
        <v>21</v>
      </c>
      <c r="E5622" s="33">
        <v>21</v>
      </c>
      <c r="X5622" s="43"/>
    </row>
    <row r="5623" spans="1:24" x14ac:dyDescent="0.2">
      <c r="A5623" t="s">
        <v>19</v>
      </c>
      <c r="B5623" s="43">
        <v>43712.584027777775</v>
      </c>
      <c r="C5623" s="37">
        <v>43712.584027777775</v>
      </c>
      <c r="D5623" s="33">
        <v>21</v>
      </c>
      <c r="E5623" s="33">
        <v>21</v>
      </c>
      <c r="X5623" s="43"/>
    </row>
    <row r="5624" spans="1:24" x14ac:dyDescent="0.2">
      <c r="A5624" t="s">
        <v>19</v>
      </c>
      <c r="B5624" s="43">
        <v>43712.625694444447</v>
      </c>
      <c r="C5624" s="37">
        <v>43712.625694444447</v>
      </c>
      <c r="D5624" s="33">
        <v>21</v>
      </c>
      <c r="E5624" s="33">
        <v>21</v>
      </c>
      <c r="X5624" s="43"/>
    </row>
    <row r="5625" spans="1:24" x14ac:dyDescent="0.2">
      <c r="A5625" t="s">
        <v>19</v>
      </c>
      <c r="B5625" s="43">
        <v>43712.667361111111</v>
      </c>
      <c r="C5625" s="37">
        <v>43712.667361111111</v>
      </c>
      <c r="D5625" s="33">
        <v>21</v>
      </c>
      <c r="E5625" s="33">
        <v>21</v>
      </c>
      <c r="X5625" s="43"/>
    </row>
    <row r="5626" spans="1:24" x14ac:dyDescent="0.2">
      <c r="A5626" t="s">
        <v>19</v>
      </c>
      <c r="B5626" s="43">
        <v>43712.709027777775</v>
      </c>
      <c r="C5626" s="37">
        <v>43712.709027777775</v>
      </c>
      <c r="D5626" s="33">
        <v>21</v>
      </c>
      <c r="E5626" s="33">
        <v>21</v>
      </c>
      <c r="X5626" s="43"/>
    </row>
    <row r="5627" spans="1:24" x14ac:dyDescent="0.2">
      <c r="A5627" t="s">
        <v>19</v>
      </c>
      <c r="B5627" s="43">
        <v>43712.750694444447</v>
      </c>
      <c r="C5627" s="37">
        <v>43712.750694444447</v>
      </c>
      <c r="D5627" s="33">
        <v>21</v>
      </c>
      <c r="E5627" s="33">
        <v>21</v>
      </c>
      <c r="X5627" s="43"/>
    </row>
    <row r="5628" spans="1:24" x14ac:dyDescent="0.2">
      <c r="A5628" t="s">
        <v>19</v>
      </c>
      <c r="B5628" s="43">
        <v>43712.792361111111</v>
      </c>
      <c r="C5628" s="37">
        <v>43712.792361111111</v>
      </c>
      <c r="D5628" s="33">
        <v>21</v>
      </c>
      <c r="E5628" s="33">
        <v>21</v>
      </c>
      <c r="X5628" s="43"/>
    </row>
    <row r="5629" spans="1:24" x14ac:dyDescent="0.2">
      <c r="A5629" t="s">
        <v>19</v>
      </c>
      <c r="B5629" s="43">
        <v>43712.834027777775</v>
      </c>
      <c r="C5629" s="37">
        <v>43712.834027777775</v>
      </c>
      <c r="D5629" s="33">
        <v>21</v>
      </c>
      <c r="E5629" s="33">
        <v>21</v>
      </c>
      <c r="X5629" s="43"/>
    </row>
    <row r="5630" spans="1:24" x14ac:dyDescent="0.2">
      <c r="A5630" t="s">
        <v>19</v>
      </c>
      <c r="B5630" s="43">
        <v>43712.875694444447</v>
      </c>
      <c r="C5630" s="37">
        <v>43712.875694444447</v>
      </c>
      <c r="D5630" s="33">
        <v>21</v>
      </c>
      <c r="E5630" s="33">
        <v>21</v>
      </c>
      <c r="X5630" s="43"/>
    </row>
    <row r="5631" spans="1:24" x14ac:dyDescent="0.2">
      <c r="A5631" t="s">
        <v>19</v>
      </c>
      <c r="B5631" s="43">
        <v>43712.917361111111</v>
      </c>
      <c r="C5631" s="37">
        <v>43712.917361111111</v>
      </c>
      <c r="D5631" s="33">
        <v>21</v>
      </c>
      <c r="E5631" s="33">
        <v>21</v>
      </c>
      <c r="X5631" s="43"/>
    </row>
    <row r="5632" spans="1:24" x14ac:dyDescent="0.2">
      <c r="A5632" t="s">
        <v>19</v>
      </c>
      <c r="B5632" s="43">
        <v>43712.959027777775</v>
      </c>
      <c r="C5632" s="37">
        <v>43712.959027777775</v>
      </c>
      <c r="D5632" s="33">
        <v>21</v>
      </c>
      <c r="E5632" s="33">
        <v>21</v>
      </c>
      <c r="X5632" s="43"/>
    </row>
    <row r="5633" spans="1:24" x14ac:dyDescent="0.2">
      <c r="A5633" t="s">
        <v>19</v>
      </c>
      <c r="B5633" s="43">
        <v>43713.000694444447</v>
      </c>
      <c r="C5633" s="37">
        <v>43713.000694444447</v>
      </c>
      <c r="D5633" s="33">
        <v>21</v>
      </c>
      <c r="E5633" s="33">
        <v>21</v>
      </c>
      <c r="X5633" s="43"/>
    </row>
    <row r="5634" spans="1:24" x14ac:dyDescent="0.2">
      <c r="A5634" t="s">
        <v>19</v>
      </c>
      <c r="B5634" s="43">
        <v>43713.042361111111</v>
      </c>
      <c r="C5634" s="37">
        <v>43713.042361111111</v>
      </c>
      <c r="D5634" s="33">
        <v>21</v>
      </c>
      <c r="E5634" s="33">
        <v>21</v>
      </c>
      <c r="X5634" s="43"/>
    </row>
    <row r="5635" spans="1:24" x14ac:dyDescent="0.2">
      <c r="A5635" t="s">
        <v>19</v>
      </c>
      <c r="B5635" s="43">
        <v>43713.084027777775</v>
      </c>
      <c r="C5635" s="37">
        <v>43713.084027777775</v>
      </c>
      <c r="D5635" s="33">
        <v>21</v>
      </c>
      <c r="E5635" s="33">
        <v>21</v>
      </c>
      <c r="X5635" s="43"/>
    </row>
    <row r="5636" spans="1:24" x14ac:dyDescent="0.2">
      <c r="A5636" t="s">
        <v>19</v>
      </c>
      <c r="B5636" s="43">
        <v>43713.125694444447</v>
      </c>
      <c r="C5636" s="37">
        <v>43713.125694444447</v>
      </c>
      <c r="D5636" s="33">
        <v>21</v>
      </c>
      <c r="E5636" s="33">
        <v>21</v>
      </c>
      <c r="X5636" s="43"/>
    </row>
    <row r="5637" spans="1:24" x14ac:dyDescent="0.2">
      <c r="A5637" t="s">
        <v>19</v>
      </c>
      <c r="B5637" s="43">
        <v>43713.167361111111</v>
      </c>
      <c r="C5637" s="37">
        <v>43713.167361111111</v>
      </c>
      <c r="D5637" s="33">
        <v>21</v>
      </c>
      <c r="E5637" s="33">
        <v>21</v>
      </c>
      <c r="X5637" s="43"/>
    </row>
    <row r="5638" spans="1:24" x14ac:dyDescent="0.2">
      <c r="A5638" t="s">
        <v>19</v>
      </c>
      <c r="B5638" s="43">
        <v>43713.209027777775</v>
      </c>
      <c r="C5638" s="37">
        <v>43713.209027777775</v>
      </c>
      <c r="D5638" s="33">
        <v>21</v>
      </c>
      <c r="E5638" s="33">
        <v>21</v>
      </c>
      <c r="X5638" s="43"/>
    </row>
    <row r="5639" spans="1:24" x14ac:dyDescent="0.2">
      <c r="A5639" t="s">
        <v>19</v>
      </c>
      <c r="B5639" s="43">
        <v>43713.250694444447</v>
      </c>
      <c r="C5639" s="37">
        <v>43713.250694444447</v>
      </c>
      <c r="D5639" s="33">
        <v>21</v>
      </c>
      <c r="E5639" s="33">
        <v>21</v>
      </c>
      <c r="X5639" s="43"/>
    </row>
    <row r="5640" spans="1:24" x14ac:dyDescent="0.2">
      <c r="A5640" t="s">
        <v>19</v>
      </c>
      <c r="B5640" s="43">
        <v>43713.334027777775</v>
      </c>
      <c r="C5640" s="37">
        <v>43713.334027777775</v>
      </c>
      <c r="D5640" s="33">
        <v>21</v>
      </c>
      <c r="E5640" s="33">
        <v>21</v>
      </c>
      <c r="X5640" s="43"/>
    </row>
    <row r="5641" spans="1:24" x14ac:dyDescent="0.2">
      <c r="A5641" t="s">
        <v>19</v>
      </c>
      <c r="B5641" s="43">
        <v>43715.459027777775</v>
      </c>
      <c r="C5641" s="37">
        <v>43715.459027777775</v>
      </c>
      <c r="D5641" s="33">
        <v>21</v>
      </c>
      <c r="E5641" s="33">
        <v>21</v>
      </c>
      <c r="X5641" s="43"/>
    </row>
    <row r="5642" spans="1:24" x14ac:dyDescent="0.2">
      <c r="A5642" t="s">
        <v>19</v>
      </c>
      <c r="B5642" s="43">
        <v>43715.500694444447</v>
      </c>
      <c r="C5642" s="37">
        <v>43715.500694444447</v>
      </c>
      <c r="D5642" s="33">
        <v>21</v>
      </c>
      <c r="E5642" s="33">
        <v>21</v>
      </c>
      <c r="X5642" s="43"/>
    </row>
    <row r="5643" spans="1:24" x14ac:dyDescent="0.2">
      <c r="A5643" t="s">
        <v>19</v>
      </c>
      <c r="B5643" s="43">
        <v>43715.542361111111</v>
      </c>
      <c r="C5643" s="37">
        <v>43715.542361111111</v>
      </c>
      <c r="D5643" s="33">
        <v>21</v>
      </c>
      <c r="E5643" s="33">
        <v>21</v>
      </c>
      <c r="X5643" s="43"/>
    </row>
    <row r="5644" spans="1:24" x14ac:dyDescent="0.2">
      <c r="A5644" t="s">
        <v>19</v>
      </c>
      <c r="B5644" s="43">
        <v>43715.584027777775</v>
      </c>
      <c r="C5644" s="37">
        <v>43715.584027777775</v>
      </c>
      <c r="D5644" s="33">
        <v>21</v>
      </c>
      <c r="E5644" s="33">
        <v>21</v>
      </c>
      <c r="X5644" s="43"/>
    </row>
    <row r="5645" spans="1:24" x14ac:dyDescent="0.2">
      <c r="A5645" t="s">
        <v>19</v>
      </c>
      <c r="B5645" s="43">
        <v>43715.917361111111</v>
      </c>
      <c r="C5645" s="37">
        <v>43715.917361111111</v>
      </c>
      <c r="D5645" s="33">
        <v>21</v>
      </c>
      <c r="E5645" s="33">
        <v>21</v>
      </c>
      <c r="X5645" s="43"/>
    </row>
    <row r="5646" spans="1:24" x14ac:dyDescent="0.2">
      <c r="A5646" t="s">
        <v>19</v>
      </c>
      <c r="B5646" s="43">
        <v>43716.167361111111</v>
      </c>
      <c r="C5646" s="37">
        <v>43716.167361111111</v>
      </c>
      <c r="D5646" s="33">
        <v>21</v>
      </c>
      <c r="E5646" s="33">
        <v>21</v>
      </c>
      <c r="X5646" s="43"/>
    </row>
    <row r="5647" spans="1:24" x14ac:dyDescent="0.2">
      <c r="A5647" t="s">
        <v>19</v>
      </c>
      <c r="B5647" s="43">
        <v>43716.250694444447</v>
      </c>
      <c r="C5647" s="37">
        <v>43716.250694444447</v>
      </c>
      <c r="D5647" s="33">
        <v>21</v>
      </c>
      <c r="E5647" s="33">
        <v>21</v>
      </c>
      <c r="X5647" s="43"/>
    </row>
    <row r="5648" spans="1:24" x14ac:dyDescent="0.2">
      <c r="A5648" t="s">
        <v>19</v>
      </c>
      <c r="B5648" s="43">
        <v>43716.292361111111</v>
      </c>
      <c r="C5648" s="37">
        <v>43716.292361111111</v>
      </c>
      <c r="D5648" s="33">
        <v>21</v>
      </c>
      <c r="E5648" s="33">
        <v>21</v>
      </c>
      <c r="X5648" s="43"/>
    </row>
    <row r="5649" spans="1:24" x14ac:dyDescent="0.2">
      <c r="A5649" t="s">
        <v>19</v>
      </c>
      <c r="B5649" s="43">
        <v>43716.334027777775</v>
      </c>
      <c r="C5649" s="37">
        <v>43716.334027777775</v>
      </c>
      <c r="D5649" s="33">
        <v>21</v>
      </c>
      <c r="E5649" s="33">
        <v>21</v>
      </c>
      <c r="X5649" s="43"/>
    </row>
    <row r="5650" spans="1:24" x14ac:dyDescent="0.2">
      <c r="A5650" t="s">
        <v>19</v>
      </c>
      <c r="B5650" s="43">
        <v>43716.375694444447</v>
      </c>
      <c r="C5650" s="37">
        <v>43716.375694444447</v>
      </c>
      <c r="D5650" s="33">
        <v>21</v>
      </c>
      <c r="E5650" s="33">
        <v>21</v>
      </c>
      <c r="X5650" s="43"/>
    </row>
    <row r="5651" spans="1:24" x14ac:dyDescent="0.2">
      <c r="A5651" t="s">
        <v>19</v>
      </c>
      <c r="B5651" s="43">
        <v>43716.417361111111</v>
      </c>
      <c r="C5651" s="37">
        <v>43716.417361111111</v>
      </c>
      <c r="D5651" s="33">
        <v>21</v>
      </c>
      <c r="E5651" s="33">
        <v>21</v>
      </c>
      <c r="X5651" s="43"/>
    </row>
    <row r="5652" spans="1:24" x14ac:dyDescent="0.2">
      <c r="A5652" t="s">
        <v>19</v>
      </c>
      <c r="B5652" s="43">
        <v>43717.125694444447</v>
      </c>
      <c r="C5652" s="37">
        <v>43717.125694444447</v>
      </c>
      <c r="D5652" s="33">
        <v>21</v>
      </c>
      <c r="E5652" s="33">
        <v>21</v>
      </c>
      <c r="X5652" s="43"/>
    </row>
    <row r="5653" spans="1:24" x14ac:dyDescent="0.2">
      <c r="A5653" t="s">
        <v>19</v>
      </c>
      <c r="B5653" s="43">
        <v>43719.209027777775</v>
      </c>
      <c r="C5653" s="37">
        <v>43719.209027777775</v>
      </c>
      <c r="D5653" s="33">
        <v>21</v>
      </c>
      <c r="E5653" s="33">
        <v>21</v>
      </c>
      <c r="X5653" s="43"/>
    </row>
    <row r="5654" spans="1:24" x14ac:dyDescent="0.2">
      <c r="A5654" t="s">
        <v>19</v>
      </c>
      <c r="B5654" s="43">
        <v>43719.250694444447</v>
      </c>
      <c r="C5654" s="37">
        <v>43719.250694444447</v>
      </c>
      <c r="D5654" s="33">
        <v>21</v>
      </c>
      <c r="E5654" s="33">
        <v>21</v>
      </c>
      <c r="X5654" s="43"/>
    </row>
    <row r="5655" spans="1:24" x14ac:dyDescent="0.2">
      <c r="A5655" t="s">
        <v>19</v>
      </c>
      <c r="B5655" s="43">
        <v>43719.292361111111</v>
      </c>
      <c r="C5655" s="37">
        <v>43719.292361111111</v>
      </c>
      <c r="D5655" s="33">
        <v>21</v>
      </c>
      <c r="E5655" s="33">
        <v>21</v>
      </c>
      <c r="X5655" s="43"/>
    </row>
    <row r="5656" spans="1:24" x14ac:dyDescent="0.2">
      <c r="A5656" t="s">
        <v>19</v>
      </c>
      <c r="B5656" s="43">
        <v>43720.250694444447</v>
      </c>
      <c r="C5656" s="37">
        <v>43720.250694444447</v>
      </c>
      <c r="D5656" s="33">
        <v>21</v>
      </c>
      <c r="E5656" s="33">
        <v>21</v>
      </c>
      <c r="X5656" s="43"/>
    </row>
    <row r="5657" spans="1:24" x14ac:dyDescent="0.2">
      <c r="A5657" t="s">
        <v>19</v>
      </c>
      <c r="B5657" s="43">
        <v>43720.292361111111</v>
      </c>
      <c r="C5657" s="37">
        <v>43720.292361111111</v>
      </c>
      <c r="D5657" s="33">
        <v>21</v>
      </c>
      <c r="E5657" s="33">
        <v>21</v>
      </c>
      <c r="X5657" s="43"/>
    </row>
    <row r="5658" spans="1:24" x14ac:dyDescent="0.2">
      <c r="A5658" t="s">
        <v>19</v>
      </c>
      <c r="B5658" s="43">
        <v>43720.750694444447</v>
      </c>
      <c r="C5658" s="37">
        <v>43720.750694444447</v>
      </c>
      <c r="D5658" s="33">
        <v>21</v>
      </c>
      <c r="E5658" s="33">
        <v>21</v>
      </c>
      <c r="X5658" s="43"/>
    </row>
    <row r="5659" spans="1:24" x14ac:dyDescent="0.2">
      <c r="A5659" t="s">
        <v>19</v>
      </c>
      <c r="B5659" s="43">
        <v>43721.292361111111</v>
      </c>
      <c r="C5659" s="37">
        <v>43721.292361111111</v>
      </c>
      <c r="D5659" s="33">
        <v>21</v>
      </c>
      <c r="E5659" s="33">
        <v>21</v>
      </c>
      <c r="X5659" s="43"/>
    </row>
    <row r="5660" spans="1:24" x14ac:dyDescent="0.2">
      <c r="A5660" t="s">
        <v>19</v>
      </c>
      <c r="B5660" s="43">
        <v>43721.417361111111</v>
      </c>
      <c r="C5660" s="37">
        <v>43721.417361111111</v>
      </c>
      <c r="D5660" s="33">
        <v>21</v>
      </c>
      <c r="E5660" s="33">
        <v>21</v>
      </c>
      <c r="X5660" s="43"/>
    </row>
    <row r="5661" spans="1:24" x14ac:dyDescent="0.2">
      <c r="A5661" t="s">
        <v>19</v>
      </c>
      <c r="B5661" s="43">
        <v>43723.917361111111</v>
      </c>
      <c r="C5661" s="37">
        <v>43723.917361111111</v>
      </c>
      <c r="D5661" s="33">
        <v>21</v>
      </c>
      <c r="E5661" s="33">
        <v>21</v>
      </c>
      <c r="X5661" s="43"/>
    </row>
    <row r="5662" spans="1:24" x14ac:dyDescent="0.2">
      <c r="A5662" t="s">
        <v>19</v>
      </c>
      <c r="B5662" s="43">
        <v>43723.959027777775</v>
      </c>
      <c r="C5662" s="37">
        <v>43723.959027777775</v>
      </c>
      <c r="D5662" s="33">
        <v>21</v>
      </c>
      <c r="E5662" s="33">
        <v>21</v>
      </c>
      <c r="X5662" s="43"/>
    </row>
    <row r="5663" spans="1:24" x14ac:dyDescent="0.2">
      <c r="A5663" t="s">
        <v>19</v>
      </c>
      <c r="B5663" s="43">
        <v>43724.917361111111</v>
      </c>
      <c r="C5663" s="37">
        <v>43724.917361111111</v>
      </c>
      <c r="D5663" s="33">
        <v>21</v>
      </c>
      <c r="E5663" s="33">
        <v>21</v>
      </c>
      <c r="X5663" s="43"/>
    </row>
    <row r="5664" spans="1:24" x14ac:dyDescent="0.2">
      <c r="A5664" t="s">
        <v>19</v>
      </c>
      <c r="B5664" s="43">
        <v>43724.959027777775</v>
      </c>
      <c r="C5664" s="37">
        <v>43724.959027777775</v>
      </c>
      <c r="D5664" s="33">
        <v>21</v>
      </c>
      <c r="E5664" s="33">
        <v>21</v>
      </c>
      <c r="X5664" s="43"/>
    </row>
    <row r="5665" spans="1:24" x14ac:dyDescent="0.2">
      <c r="A5665" t="s">
        <v>19</v>
      </c>
      <c r="B5665" s="43">
        <v>43731.459027777775</v>
      </c>
      <c r="C5665" s="37">
        <v>43731.459027777775</v>
      </c>
      <c r="D5665" s="33">
        <v>21</v>
      </c>
      <c r="E5665" s="33">
        <v>21</v>
      </c>
      <c r="X5665" s="43"/>
    </row>
    <row r="5666" spans="1:24" x14ac:dyDescent="0.2">
      <c r="A5666" t="s">
        <v>19</v>
      </c>
      <c r="B5666" s="43">
        <v>43731.917361111111</v>
      </c>
      <c r="C5666" s="37">
        <v>43731.917361111111</v>
      </c>
      <c r="D5666" s="33">
        <v>21</v>
      </c>
      <c r="E5666" s="33">
        <v>21</v>
      </c>
      <c r="X5666" s="43"/>
    </row>
    <row r="5667" spans="1:24" x14ac:dyDescent="0.2">
      <c r="A5667" t="s">
        <v>19</v>
      </c>
      <c r="B5667" s="43">
        <v>43731.959027777775</v>
      </c>
      <c r="C5667" s="37">
        <v>43731.959027777775</v>
      </c>
      <c r="D5667" s="33">
        <v>21</v>
      </c>
      <c r="E5667" s="33">
        <v>21</v>
      </c>
      <c r="X5667" s="43"/>
    </row>
    <row r="5668" spans="1:24" x14ac:dyDescent="0.2">
      <c r="A5668" t="s">
        <v>19</v>
      </c>
      <c r="B5668" s="43">
        <v>43732.000694444447</v>
      </c>
      <c r="C5668" s="37">
        <v>43732.000694444447</v>
      </c>
      <c r="D5668" s="33">
        <v>21</v>
      </c>
      <c r="E5668" s="33">
        <v>21</v>
      </c>
      <c r="X5668" s="43"/>
    </row>
    <row r="5669" spans="1:24" x14ac:dyDescent="0.2">
      <c r="A5669" t="s">
        <v>19</v>
      </c>
      <c r="B5669" s="43">
        <v>43732.042361111111</v>
      </c>
      <c r="C5669" s="37">
        <v>43732.042361111111</v>
      </c>
      <c r="D5669" s="33">
        <v>21</v>
      </c>
      <c r="E5669" s="33">
        <v>21</v>
      </c>
      <c r="X5669" s="43"/>
    </row>
    <row r="5670" spans="1:24" x14ac:dyDescent="0.2">
      <c r="A5670" t="s">
        <v>19</v>
      </c>
      <c r="B5670" s="43">
        <v>43732.084027777775</v>
      </c>
      <c r="C5670" s="37">
        <v>43732.084027777775</v>
      </c>
      <c r="D5670" s="33">
        <v>21</v>
      </c>
      <c r="E5670" s="33">
        <v>21</v>
      </c>
      <c r="X5670" s="43"/>
    </row>
    <row r="5671" spans="1:24" x14ac:dyDescent="0.2">
      <c r="A5671" t="s">
        <v>19</v>
      </c>
      <c r="B5671" s="43">
        <v>43732.125694444447</v>
      </c>
      <c r="C5671" s="37">
        <v>43732.125694444447</v>
      </c>
      <c r="D5671" s="33">
        <v>21</v>
      </c>
      <c r="E5671" s="33">
        <v>21</v>
      </c>
      <c r="X5671" s="43"/>
    </row>
    <row r="5672" spans="1:24" x14ac:dyDescent="0.2">
      <c r="A5672" t="s">
        <v>19</v>
      </c>
      <c r="B5672" s="43">
        <v>43732.167361111111</v>
      </c>
      <c r="C5672" s="37">
        <v>43732.167361111111</v>
      </c>
      <c r="D5672" s="33">
        <v>21</v>
      </c>
      <c r="E5672" s="33">
        <v>21</v>
      </c>
      <c r="X5672" s="43"/>
    </row>
    <row r="5673" spans="1:24" x14ac:dyDescent="0.2">
      <c r="A5673" t="s">
        <v>19</v>
      </c>
      <c r="B5673" s="43">
        <v>43732.209027777775</v>
      </c>
      <c r="C5673" s="37">
        <v>43732.209027777775</v>
      </c>
      <c r="D5673" s="33">
        <v>21</v>
      </c>
      <c r="E5673" s="33">
        <v>21</v>
      </c>
      <c r="X5673" s="43"/>
    </row>
    <row r="5674" spans="1:24" x14ac:dyDescent="0.2">
      <c r="A5674" t="s">
        <v>19</v>
      </c>
      <c r="B5674" s="43">
        <v>43732.250694444447</v>
      </c>
      <c r="C5674" s="37">
        <v>43732.250694444447</v>
      </c>
      <c r="D5674" s="33">
        <v>21</v>
      </c>
      <c r="E5674" s="33">
        <v>21</v>
      </c>
      <c r="X5674" s="43"/>
    </row>
    <row r="5675" spans="1:24" x14ac:dyDescent="0.2">
      <c r="A5675" t="s">
        <v>19</v>
      </c>
      <c r="B5675" s="43">
        <v>43732.292361111111</v>
      </c>
      <c r="C5675" s="37">
        <v>43732.292361111111</v>
      </c>
      <c r="D5675" s="33">
        <v>21</v>
      </c>
      <c r="E5675" s="33">
        <v>21</v>
      </c>
      <c r="X5675" s="43"/>
    </row>
    <row r="5676" spans="1:24" x14ac:dyDescent="0.2">
      <c r="A5676" t="s">
        <v>19</v>
      </c>
      <c r="B5676" s="43">
        <v>43732.334027777775</v>
      </c>
      <c r="C5676" s="37">
        <v>43732.334027777775</v>
      </c>
      <c r="D5676" s="33">
        <v>21</v>
      </c>
      <c r="E5676" s="33">
        <v>21</v>
      </c>
      <c r="X5676" s="43"/>
    </row>
    <row r="5677" spans="1:24" x14ac:dyDescent="0.2">
      <c r="A5677" t="s">
        <v>19</v>
      </c>
      <c r="B5677" s="43">
        <v>43732.959027777775</v>
      </c>
      <c r="C5677" s="37">
        <v>43732.959027777775</v>
      </c>
      <c r="D5677" s="33">
        <v>21</v>
      </c>
      <c r="E5677" s="33">
        <v>21</v>
      </c>
      <c r="X5677" s="43"/>
    </row>
    <row r="5678" spans="1:24" x14ac:dyDescent="0.2">
      <c r="A5678" t="s">
        <v>19</v>
      </c>
      <c r="B5678" s="43">
        <v>43733.292361111111</v>
      </c>
      <c r="C5678" s="37">
        <v>43733.292361111111</v>
      </c>
      <c r="D5678" s="33">
        <v>21</v>
      </c>
      <c r="E5678" s="33">
        <v>21</v>
      </c>
      <c r="X5678" s="43"/>
    </row>
    <row r="5679" spans="1:24" x14ac:dyDescent="0.2">
      <c r="A5679" t="s">
        <v>19</v>
      </c>
      <c r="B5679" s="43">
        <v>43734.250694444447</v>
      </c>
      <c r="C5679" s="37">
        <v>43734.250694444447</v>
      </c>
      <c r="D5679" s="33">
        <v>21</v>
      </c>
      <c r="E5679" s="33">
        <v>21</v>
      </c>
      <c r="X5679" s="43"/>
    </row>
    <row r="5680" spans="1:24" x14ac:dyDescent="0.2">
      <c r="A5680" t="s">
        <v>19</v>
      </c>
      <c r="B5680" s="43">
        <v>43734.375694444447</v>
      </c>
      <c r="C5680" s="37">
        <v>43734.375694444447</v>
      </c>
      <c r="D5680" s="33">
        <v>21</v>
      </c>
      <c r="E5680" s="33">
        <v>21</v>
      </c>
      <c r="X5680" s="43"/>
    </row>
    <row r="5681" spans="1:24" x14ac:dyDescent="0.2">
      <c r="A5681" t="s">
        <v>19</v>
      </c>
      <c r="B5681" s="43">
        <v>43734.834027777775</v>
      </c>
      <c r="C5681" s="37">
        <v>43734.834027777775</v>
      </c>
      <c r="D5681" s="33">
        <v>21</v>
      </c>
      <c r="E5681" s="33">
        <v>21</v>
      </c>
      <c r="X5681" s="43"/>
    </row>
    <row r="5682" spans="1:24" x14ac:dyDescent="0.2">
      <c r="A5682" t="s">
        <v>19</v>
      </c>
      <c r="B5682" s="43">
        <v>43735.250694444447</v>
      </c>
      <c r="C5682" s="37">
        <v>43735.250694444447</v>
      </c>
      <c r="D5682" s="33">
        <v>21</v>
      </c>
      <c r="E5682" s="33">
        <v>21</v>
      </c>
      <c r="X5682" s="43"/>
    </row>
    <row r="5683" spans="1:24" x14ac:dyDescent="0.2">
      <c r="A5683" t="s">
        <v>19</v>
      </c>
      <c r="B5683" s="43">
        <v>43735.334027777775</v>
      </c>
      <c r="C5683" s="37">
        <v>43735.334027777775</v>
      </c>
      <c r="D5683" s="33">
        <v>21</v>
      </c>
      <c r="E5683" s="33">
        <v>21</v>
      </c>
      <c r="X5683" s="43"/>
    </row>
    <row r="5684" spans="1:24" x14ac:dyDescent="0.2">
      <c r="A5684" t="s">
        <v>19</v>
      </c>
      <c r="B5684" s="43">
        <v>43735.917361111111</v>
      </c>
      <c r="C5684" s="37">
        <v>43735.917361111111</v>
      </c>
      <c r="D5684" s="33">
        <v>21</v>
      </c>
      <c r="E5684" s="33">
        <v>21</v>
      </c>
      <c r="X5684" s="43"/>
    </row>
    <row r="5685" spans="1:24" x14ac:dyDescent="0.2">
      <c r="A5685" t="s">
        <v>19</v>
      </c>
      <c r="B5685" s="43">
        <v>43736.250694444447</v>
      </c>
      <c r="C5685" s="37">
        <v>43736.250694444447</v>
      </c>
      <c r="D5685" s="33">
        <v>21</v>
      </c>
      <c r="E5685" s="33">
        <v>21</v>
      </c>
      <c r="X5685" s="43"/>
    </row>
    <row r="5686" spans="1:24" x14ac:dyDescent="0.2">
      <c r="A5686" t="s">
        <v>19</v>
      </c>
      <c r="B5686" s="43">
        <v>43736.375694444447</v>
      </c>
      <c r="C5686" s="37">
        <v>43736.375694444447</v>
      </c>
      <c r="D5686" s="33">
        <v>21</v>
      </c>
      <c r="E5686" s="33">
        <v>21</v>
      </c>
      <c r="X5686" s="43"/>
    </row>
    <row r="5687" spans="1:24" x14ac:dyDescent="0.2">
      <c r="A5687" t="s">
        <v>19</v>
      </c>
      <c r="B5687" s="43">
        <v>43736.417361111111</v>
      </c>
      <c r="C5687" s="37">
        <v>43736.417361111111</v>
      </c>
      <c r="D5687" s="33">
        <v>21</v>
      </c>
      <c r="E5687" s="33">
        <v>21</v>
      </c>
      <c r="X5687" s="43"/>
    </row>
    <row r="5688" spans="1:24" x14ac:dyDescent="0.2">
      <c r="A5688" t="s">
        <v>19</v>
      </c>
      <c r="B5688" s="43">
        <v>43736.792361111111</v>
      </c>
      <c r="C5688" s="37">
        <v>43736.792361111111</v>
      </c>
      <c r="D5688" s="33">
        <v>21</v>
      </c>
      <c r="E5688" s="33">
        <v>21</v>
      </c>
      <c r="X5688" s="43"/>
    </row>
    <row r="5689" spans="1:24" x14ac:dyDescent="0.2">
      <c r="A5689" t="s">
        <v>19</v>
      </c>
      <c r="B5689" s="43">
        <v>43736.959027777775</v>
      </c>
      <c r="C5689" s="37">
        <v>43736.959027777775</v>
      </c>
      <c r="D5689" s="33">
        <v>21</v>
      </c>
      <c r="E5689" s="33">
        <v>21</v>
      </c>
      <c r="X5689" s="43"/>
    </row>
    <row r="5690" spans="1:24" x14ac:dyDescent="0.2">
      <c r="A5690" t="s">
        <v>19</v>
      </c>
      <c r="B5690" s="43">
        <v>43737.000694444447</v>
      </c>
      <c r="C5690" s="37">
        <v>43737.000694444447</v>
      </c>
      <c r="D5690" s="33">
        <v>21</v>
      </c>
      <c r="E5690" s="33">
        <v>21</v>
      </c>
      <c r="X5690" s="43"/>
    </row>
    <row r="5691" spans="1:24" x14ac:dyDescent="0.2">
      <c r="A5691" t="s">
        <v>19</v>
      </c>
      <c r="B5691" s="43">
        <v>43737.042361111111</v>
      </c>
      <c r="C5691" s="37">
        <v>43737.042361111111</v>
      </c>
      <c r="D5691" s="33">
        <v>21</v>
      </c>
      <c r="E5691" s="33">
        <v>21</v>
      </c>
      <c r="X5691" s="43"/>
    </row>
    <row r="5692" spans="1:24" x14ac:dyDescent="0.2">
      <c r="A5692" t="s">
        <v>19</v>
      </c>
      <c r="B5692" s="43">
        <v>43737.084027777775</v>
      </c>
      <c r="C5692" s="37">
        <v>43737.084027777775</v>
      </c>
      <c r="D5692" s="33">
        <v>21</v>
      </c>
      <c r="E5692" s="33">
        <v>21</v>
      </c>
      <c r="X5692" s="43"/>
    </row>
    <row r="5693" spans="1:24" x14ac:dyDescent="0.2">
      <c r="A5693" t="s">
        <v>19</v>
      </c>
      <c r="B5693" s="43">
        <v>43737.125694444447</v>
      </c>
      <c r="C5693" s="37">
        <v>43737.125694444447</v>
      </c>
      <c r="D5693" s="33">
        <v>21</v>
      </c>
      <c r="E5693" s="33">
        <v>21</v>
      </c>
      <c r="X5693" s="43"/>
    </row>
    <row r="5694" spans="1:24" x14ac:dyDescent="0.2">
      <c r="A5694" t="s">
        <v>19</v>
      </c>
      <c r="B5694" s="43">
        <v>43737.167361111111</v>
      </c>
      <c r="C5694" s="37">
        <v>43737.167361111111</v>
      </c>
      <c r="D5694" s="33">
        <v>21</v>
      </c>
      <c r="E5694" s="33">
        <v>21</v>
      </c>
      <c r="X5694" s="43"/>
    </row>
    <row r="5695" spans="1:24" x14ac:dyDescent="0.2">
      <c r="A5695" t="s">
        <v>19</v>
      </c>
      <c r="B5695" s="43">
        <v>43737.209027777775</v>
      </c>
      <c r="C5695" s="37">
        <v>43737.209027777775</v>
      </c>
      <c r="D5695" s="33">
        <v>21</v>
      </c>
      <c r="E5695" s="33">
        <v>21</v>
      </c>
      <c r="X5695" s="43"/>
    </row>
    <row r="5696" spans="1:24" x14ac:dyDescent="0.2">
      <c r="A5696" t="s">
        <v>19</v>
      </c>
      <c r="B5696" s="43">
        <v>43737.250694444447</v>
      </c>
      <c r="C5696" s="37">
        <v>43737.250694444447</v>
      </c>
      <c r="D5696" s="33">
        <v>21</v>
      </c>
      <c r="E5696" s="33">
        <v>21</v>
      </c>
      <c r="X5696" s="43"/>
    </row>
    <row r="5697" spans="1:24" x14ac:dyDescent="0.2">
      <c r="A5697" t="s">
        <v>19</v>
      </c>
      <c r="B5697" s="43">
        <v>43737.292361111111</v>
      </c>
      <c r="C5697" s="37">
        <v>43737.292361111111</v>
      </c>
      <c r="D5697" s="33">
        <v>21</v>
      </c>
      <c r="E5697" s="33">
        <v>21</v>
      </c>
      <c r="X5697" s="43"/>
    </row>
    <row r="5698" spans="1:24" x14ac:dyDescent="0.2">
      <c r="A5698" t="s">
        <v>19</v>
      </c>
      <c r="B5698" s="43">
        <v>43737.334027777775</v>
      </c>
      <c r="C5698" s="37">
        <v>43737.334027777775</v>
      </c>
      <c r="D5698" s="33">
        <v>21</v>
      </c>
      <c r="E5698" s="33">
        <v>21</v>
      </c>
      <c r="X5698" s="43"/>
    </row>
    <row r="5699" spans="1:24" x14ac:dyDescent="0.2">
      <c r="A5699" t="s">
        <v>19</v>
      </c>
      <c r="B5699" s="43">
        <v>43737.834027777775</v>
      </c>
      <c r="C5699" s="37">
        <v>43737.834027777775</v>
      </c>
      <c r="D5699" s="33">
        <v>21</v>
      </c>
      <c r="E5699" s="33">
        <v>21</v>
      </c>
      <c r="X5699" s="43"/>
    </row>
    <row r="5700" spans="1:24" x14ac:dyDescent="0.2">
      <c r="A5700" t="s">
        <v>19</v>
      </c>
      <c r="B5700" s="43">
        <v>43737.875694444447</v>
      </c>
      <c r="C5700" s="37">
        <v>43737.875694444447</v>
      </c>
      <c r="D5700" s="33">
        <v>21</v>
      </c>
      <c r="E5700" s="33">
        <v>21</v>
      </c>
      <c r="X5700" s="43"/>
    </row>
    <row r="5701" spans="1:24" x14ac:dyDescent="0.2">
      <c r="A5701" t="s">
        <v>19</v>
      </c>
      <c r="B5701" s="43">
        <v>43738.000694444447</v>
      </c>
      <c r="C5701" s="37">
        <v>43738.000694444447</v>
      </c>
      <c r="D5701" s="33">
        <v>21</v>
      </c>
      <c r="E5701" s="33">
        <v>21</v>
      </c>
      <c r="X5701" s="43"/>
    </row>
    <row r="5702" spans="1:24" x14ac:dyDescent="0.2">
      <c r="A5702" t="s">
        <v>19</v>
      </c>
      <c r="B5702" s="43">
        <v>43738.292361111111</v>
      </c>
      <c r="C5702" s="37">
        <v>43738.292361111111</v>
      </c>
      <c r="D5702" s="33">
        <v>21</v>
      </c>
      <c r="E5702" s="33">
        <v>21</v>
      </c>
      <c r="X5702" s="43"/>
    </row>
    <row r="5703" spans="1:24" x14ac:dyDescent="0.2">
      <c r="A5703" t="s">
        <v>19</v>
      </c>
      <c r="B5703" s="43">
        <v>43739.917361111111</v>
      </c>
      <c r="C5703" s="37">
        <v>43739.917361111111</v>
      </c>
      <c r="D5703" s="33">
        <v>21</v>
      </c>
      <c r="E5703" s="33">
        <v>21</v>
      </c>
      <c r="X5703" s="43"/>
    </row>
    <row r="5704" spans="1:24" x14ac:dyDescent="0.2">
      <c r="A5704" t="s">
        <v>19</v>
      </c>
      <c r="B5704" s="43">
        <v>43739.959027777775</v>
      </c>
      <c r="C5704" s="37">
        <v>43739.959027777775</v>
      </c>
      <c r="D5704" s="33">
        <v>21</v>
      </c>
      <c r="E5704" s="33">
        <v>21</v>
      </c>
      <c r="X5704" s="43"/>
    </row>
    <row r="5705" spans="1:24" x14ac:dyDescent="0.2">
      <c r="A5705" t="s">
        <v>19</v>
      </c>
      <c r="B5705" s="43">
        <v>43741.000694444447</v>
      </c>
      <c r="C5705" s="37">
        <v>43741.000694444447</v>
      </c>
      <c r="D5705" s="33">
        <v>21</v>
      </c>
      <c r="E5705" s="33">
        <v>21</v>
      </c>
      <c r="X5705" s="43"/>
    </row>
    <row r="5706" spans="1:24" x14ac:dyDescent="0.2">
      <c r="A5706" t="s">
        <v>19</v>
      </c>
      <c r="B5706" s="43">
        <v>43748.250694444447</v>
      </c>
      <c r="C5706" s="37">
        <v>43748.250694444447</v>
      </c>
      <c r="D5706" s="33">
        <v>21</v>
      </c>
      <c r="E5706" s="33">
        <v>21</v>
      </c>
      <c r="X5706" s="43"/>
    </row>
    <row r="5707" spans="1:24" x14ac:dyDescent="0.2">
      <c r="A5707" t="s">
        <v>19</v>
      </c>
      <c r="B5707" s="43">
        <v>43708.292361111111</v>
      </c>
      <c r="C5707" s="37">
        <v>43708.292361111111</v>
      </c>
      <c r="D5707" s="33">
        <v>21.5</v>
      </c>
      <c r="E5707" s="33">
        <v>21.5</v>
      </c>
      <c r="X5707" s="43"/>
    </row>
    <row r="5708" spans="1:24" x14ac:dyDescent="0.2">
      <c r="A5708" t="s">
        <v>19</v>
      </c>
      <c r="B5708" s="43">
        <v>43708.750694444447</v>
      </c>
      <c r="C5708" s="37">
        <v>43708.750694444447</v>
      </c>
      <c r="D5708" s="33">
        <v>21.5</v>
      </c>
      <c r="E5708" s="33">
        <v>21.5</v>
      </c>
      <c r="X5708" s="43"/>
    </row>
    <row r="5709" spans="1:24" x14ac:dyDescent="0.2">
      <c r="A5709" t="s">
        <v>19</v>
      </c>
      <c r="B5709" s="43">
        <v>43709.000694444447</v>
      </c>
      <c r="C5709" s="37">
        <v>43709.000694444447</v>
      </c>
      <c r="D5709" s="33">
        <v>21.5</v>
      </c>
      <c r="E5709" s="33">
        <v>21.5</v>
      </c>
      <c r="X5709" s="43"/>
    </row>
    <row r="5710" spans="1:24" x14ac:dyDescent="0.2">
      <c r="A5710" t="s">
        <v>19</v>
      </c>
      <c r="B5710" s="43">
        <v>43709.042361111111</v>
      </c>
      <c r="C5710" s="37">
        <v>43709.042361111111</v>
      </c>
      <c r="D5710" s="33">
        <v>21.5</v>
      </c>
      <c r="E5710" s="33">
        <v>21.5</v>
      </c>
      <c r="X5710" s="43"/>
    </row>
    <row r="5711" spans="1:24" x14ac:dyDescent="0.2">
      <c r="A5711" t="s">
        <v>19</v>
      </c>
      <c r="B5711" s="43">
        <v>43709.084027777775</v>
      </c>
      <c r="C5711" s="37">
        <v>43709.084027777775</v>
      </c>
      <c r="D5711" s="33">
        <v>21.5</v>
      </c>
      <c r="E5711" s="33">
        <v>21.5</v>
      </c>
      <c r="X5711" s="43"/>
    </row>
    <row r="5712" spans="1:24" x14ac:dyDescent="0.2">
      <c r="A5712" t="s">
        <v>19</v>
      </c>
      <c r="B5712" s="43">
        <v>43709.125694444447</v>
      </c>
      <c r="C5712" s="37">
        <v>43709.125694444447</v>
      </c>
      <c r="D5712" s="33">
        <v>21.5</v>
      </c>
      <c r="E5712" s="33">
        <v>21.5</v>
      </c>
      <c r="X5712" s="43"/>
    </row>
    <row r="5713" spans="1:24" x14ac:dyDescent="0.2">
      <c r="A5713" t="s">
        <v>19</v>
      </c>
      <c r="B5713" s="43">
        <v>43709.500694444447</v>
      </c>
      <c r="C5713" s="37">
        <v>43709.500694444447</v>
      </c>
      <c r="D5713" s="33">
        <v>21.5</v>
      </c>
      <c r="E5713" s="33">
        <v>21.5</v>
      </c>
      <c r="X5713" s="43"/>
    </row>
    <row r="5714" spans="1:24" x14ac:dyDescent="0.2">
      <c r="A5714" t="s">
        <v>19</v>
      </c>
      <c r="B5714" s="43">
        <v>43709.834027777775</v>
      </c>
      <c r="C5714" s="37">
        <v>43709.834027777775</v>
      </c>
      <c r="D5714" s="33">
        <v>21.5</v>
      </c>
      <c r="E5714" s="33">
        <v>21.5</v>
      </c>
      <c r="X5714" s="43"/>
    </row>
    <row r="5715" spans="1:24" x14ac:dyDescent="0.2">
      <c r="A5715" t="s">
        <v>19</v>
      </c>
      <c r="B5715" s="43">
        <v>43710.417361111111</v>
      </c>
      <c r="C5715" s="37">
        <v>43710.417361111111</v>
      </c>
      <c r="D5715" s="33">
        <v>21.5</v>
      </c>
      <c r="E5715" s="33">
        <v>21.5</v>
      </c>
      <c r="X5715" s="43"/>
    </row>
    <row r="5716" spans="1:24" x14ac:dyDescent="0.2">
      <c r="A5716" t="s">
        <v>19</v>
      </c>
      <c r="B5716" s="43">
        <v>43710.542361111111</v>
      </c>
      <c r="C5716" s="37">
        <v>43710.542361111111</v>
      </c>
      <c r="D5716" s="33">
        <v>21.5</v>
      </c>
      <c r="E5716" s="33">
        <v>21.5</v>
      </c>
      <c r="X5716" s="43"/>
    </row>
    <row r="5717" spans="1:24" x14ac:dyDescent="0.2">
      <c r="A5717" t="s">
        <v>19</v>
      </c>
      <c r="B5717" s="43">
        <v>43710.584027777775</v>
      </c>
      <c r="C5717" s="37">
        <v>43710.584027777775</v>
      </c>
      <c r="D5717" s="33">
        <v>21.5</v>
      </c>
      <c r="E5717" s="33">
        <v>21.5</v>
      </c>
      <c r="X5717" s="43"/>
    </row>
    <row r="5718" spans="1:24" x14ac:dyDescent="0.2">
      <c r="A5718" t="s">
        <v>19</v>
      </c>
      <c r="B5718" s="43">
        <v>43715.625694444447</v>
      </c>
      <c r="C5718" s="37">
        <v>43715.625694444447</v>
      </c>
      <c r="D5718" s="33">
        <v>21.5</v>
      </c>
      <c r="E5718" s="33">
        <v>21.5</v>
      </c>
      <c r="X5718" s="43"/>
    </row>
    <row r="5719" spans="1:24" x14ac:dyDescent="0.2">
      <c r="A5719" t="s">
        <v>19</v>
      </c>
      <c r="B5719" s="43">
        <v>43715.667361111111</v>
      </c>
      <c r="C5719" s="37">
        <v>43715.667361111111</v>
      </c>
      <c r="D5719" s="33">
        <v>21.5</v>
      </c>
      <c r="E5719" s="33">
        <v>21.5</v>
      </c>
      <c r="X5719" s="43"/>
    </row>
    <row r="5720" spans="1:24" x14ac:dyDescent="0.2">
      <c r="A5720" t="s">
        <v>19</v>
      </c>
      <c r="B5720" s="43">
        <v>43715.709027777775</v>
      </c>
      <c r="C5720" s="37">
        <v>43715.709027777775</v>
      </c>
      <c r="D5720" s="33">
        <v>21.5</v>
      </c>
      <c r="E5720" s="33">
        <v>21.5</v>
      </c>
      <c r="X5720" s="43"/>
    </row>
    <row r="5721" spans="1:24" x14ac:dyDescent="0.2">
      <c r="A5721" t="s">
        <v>19</v>
      </c>
      <c r="B5721" s="43">
        <v>43715.750694444447</v>
      </c>
      <c r="C5721" s="37">
        <v>43715.750694444447</v>
      </c>
      <c r="D5721" s="33">
        <v>21.5</v>
      </c>
      <c r="E5721" s="33">
        <v>21.5</v>
      </c>
      <c r="X5721" s="43"/>
    </row>
    <row r="5722" spans="1:24" x14ac:dyDescent="0.2">
      <c r="A5722" t="s">
        <v>19</v>
      </c>
      <c r="B5722" s="43">
        <v>43715.834027777775</v>
      </c>
      <c r="C5722" s="37">
        <v>43715.834027777775</v>
      </c>
      <c r="D5722" s="33">
        <v>21.5</v>
      </c>
      <c r="E5722" s="33">
        <v>21.5</v>
      </c>
      <c r="X5722" s="43"/>
    </row>
    <row r="5723" spans="1:24" x14ac:dyDescent="0.2">
      <c r="A5723" t="s">
        <v>19</v>
      </c>
      <c r="B5723" s="43">
        <v>43715.875694444447</v>
      </c>
      <c r="C5723" s="37">
        <v>43715.875694444447</v>
      </c>
      <c r="D5723" s="33">
        <v>21.5</v>
      </c>
      <c r="E5723" s="33">
        <v>21.5</v>
      </c>
      <c r="X5723" s="43"/>
    </row>
    <row r="5724" spans="1:24" x14ac:dyDescent="0.2">
      <c r="A5724" t="s">
        <v>19</v>
      </c>
      <c r="B5724" s="43">
        <v>43715.959027777775</v>
      </c>
      <c r="C5724" s="37">
        <v>43715.959027777775</v>
      </c>
      <c r="D5724" s="33">
        <v>21.5</v>
      </c>
      <c r="E5724" s="33">
        <v>21.5</v>
      </c>
      <c r="X5724" s="43"/>
    </row>
    <row r="5725" spans="1:24" x14ac:dyDescent="0.2">
      <c r="A5725" t="s">
        <v>19</v>
      </c>
      <c r="B5725" s="43">
        <v>43716.000694444447</v>
      </c>
      <c r="C5725" s="37">
        <v>43716.000694444447</v>
      </c>
      <c r="D5725" s="33">
        <v>21.5</v>
      </c>
      <c r="E5725" s="33">
        <v>21.5</v>
      </c>
      <c r="X5725" s="43"/>
    </row>
    <row r="5726" spans="1:24" x14ac:dyDescent="0.2">
      <c r="A5726" t="s">
        <v>19</v>
      </c>
      <c r="B5726" s="43">
        <v>43716.042361111111</v>
      </c>
      <c r="C5726" s="37">
        <v>43716.042361111111</v>
      </c>
      <c r="D5726" s="33">
        <v>21.5</v>
      </c>
      <c r="E5726" s="33">
        <v>21.5</v>
      </c>
      <c r="X5726" s="43"/>
    </row>
    <row r="5727" spans="1:24" x14ac:dyDescent="0.2">
      <c r="A5727" t="s">
        <v>19</v>
      </c>
      <c r="B5727" s="43">
        <v>43716.084027777775</v>
      </c>
      <c r="C5727" s="37">
        <v>43716.084027777775</v>
      </c>
      <c r="D5727" s="33">
        <v>21.5</v>
      </c>
      <c r="E5727" s="33">
        <v>21.5</v>
      </c>
      <c r="X5727" s="43"/>
    </row>
    <row r="5728" spans="1:24" x14ac:dyDescent="0.2">
      <c r="A5728" t="s">
        <v>19</v>
      </c>
      <c r="B5728" s="43">
        <v>43716.125694444447</v>
      </c>
      <c r="C5728" s="37">
        <v>43716.125694444447</v>
      </c>
      <c r="D5728" s="33">
        <v>21.5</v>
      </c>
      <c r="E5728" s="33">
        <v>21.5</v>
      </c>
      <c r="X5728" s="43"/>
    </row>
    <row r="5729" spans="1:24" x14ac:dyDescent="0.2">
      <c r="A5729" t="s">
        <v>19</v>
      </c>
      <c r="B5729" s="43">
        <v>43716.459027777775</v>
      </c>
      <c r="C5729" s="37">
        <v>43716.459027777775</v>
      </c>
      <c r="D5729" s="33">
        <v>21.5</v>
      </c>
      <c r="E5729" s="33">
        <v>21.5</v>
      </c>
      <c r="X5729" s="43"/>
    </row>
    <row r="5730" spans="1:24" x14ac:dyDescent="0.2">
      <c r="A5730" t="s">
        <v>19</v>
      </c>
      <c r="B5730" s="43">
        <v>43716.500694444447</v>
      </c>
      <c r="C5730" s="37">
        <v>43716.500694444447</v>
      </c>
      <c r="D5730" s="33">
        <v>21.5</v>
      </c>
      <c r="E5730" s="33">
        <v>21.5</v>
      </c>
      <c r="X5730" s="43"/>
    </row>
    <row r="5731" spans="1:24" x14ac:dyDescent="0.2">
      <c r="A5731" t="s">
        <v>19</v>
      </c>
      <c r="B5731" s="43">
        <v>43716.542361111111</v>
      </c>
      <c r="C5731" s="37">
        <v>43716.542361111111</v>
      </c>
      <c r="D5731" s="33">
        <v>21.5</v>
      </c>
      <c r="E5731" s="33">
        <v>21.5</v>
      </c>
      <c r="X5731" s="43"/>
    </row>
    <row r="5732" spans="1:24" x14ac:dyDescent="0.2">
      <c r="A5732" t="s">
        <v>19</v>
      </c>
      <c r="B5732" s="43">
        <v>43716.584027777775</v>
      </c>
      <c r="C5732" s="37">
        <v>43716.584027777775</v>
      </c>
      <c r="D5732" s="33">
        <v>21.5</v>
      </c>
      <c r="E5732" s="33">
        <v>21.5</v>
      </c>
      <c r="X5732" s="43"/>
    </row>
    <row r="5733" spans="1:24" x14ac:dyDescent="0.2">
      <c r="A5733" t="s">
        <v>19</v>
      </c>
      <c r="B5733" s="43">
        <v>43716.959027777775</v>
      </c>
      <c r="C5733" s="37">
        <v>43716.959027777775</v>
      </c>
      <c r="D5733" s="33">
        <v>21.5</v>
      </c>
      <c r="E5733" s="33">
        <v>21.5</v>
      </c>
      <c r="X5733" s="43"/>
    </row>
    <row r="5734" spans="1:24" x14ac:dyDescent="0.2">
      <c r="A5734" t="s">
        <v>19</v>
      </c>
      <c r="B5734" s="43">
        <v>43717.000694444447</v>
      </c>
      <c r="C5734" s="37">
        <v>43717.000694444447</v>
      </c>
      <c r="D5734" s="33">
        <v>21.5</v>
      </c>
      <c r="E5734" s="33">
        <v>21.5</v>
      </c>
      <c r="X5734" s="43"/>
    </row>
    <row r="5735" spans="1:24" x14ac:dyDescent="0.2">
      <c r="A5735" t="s">
        <v>19</v>
      </c>
      <c r="B5735" s="43">
        <v>43717.084027777775</v>
      </c>
      <c r="C5735" s="37">
        <v>43717.084027777775</v>
      </c>
      <c r="D5735" s="33">
        <v>21.5</v>
      </c>
      <c r="E5735" s="33">
        <v>21.5</v>
      </c>
      <c r="X5735" s="43"/>
    </row>
    <row r="5736" spans="1:24" x14ac:dyDescent="0.2">
      <c r="A5736" t="s">
        <v>19</v>
      </c>
      <c r="B5736" s="43">
        <v>43717.375694444447</v>
      </c>
      <c r="C5736" s="37">
        <v>43717.375694444447</v>
      </c>
      <c r="D5736" s="33">
        <v>21.5</v>
      </c>
      <c r="E5736" s="33">
        <v>21.5</v>
      </c>
      <c r="X5736" s="43"/>
    </row>
    <row r="5737" spans="1:24" x14ac:dyDescent="0.2">
      <c r="A5737" t="s">
        <v>19</v>
      </c>
      <c r="B5737" s="43">
        <v>43717.417361111111</v>
      </c>
      <c r="C5737" s="37">
        <v>43717.417361111111</v>
      </c>
      <c r="D5737" s="33">
        <v>21.5</v>
      </c>
      <c r="E5737" s="33">
        <v>21.5</v>
      </c>
      <c r="X5737" s="43"/>
    </row>
    <row r="5738" spans="1:24" x14ac:dyDescent="0.2">
      <c r="A5738" t="s">
        <v>19</v>
      </c>
      <c r="B5738" s="43">
        <v>43717.459027777775</v>
      </c>
      <c r="C5738" s="37">
        <v>43717.459027777775</v>
      </c>
      <c r="D5738" s="33">
        <v>21.5</v>
      </c>
      <c r="E5738" s="33">
        <v>21.5</v>
      </c>
      <c r="X5738" s="43"/>
    </row>
    <row r="5739" spans="1:24" x14ac:dyDescent="0.2">
      <c r="A5739" t="s">
        <v>19</v>
      </c>
      <c r="B5739" s="43">
        <v>43718.167361111111</v>
      </c>
      <c r="C5739" s="37">
        <v>43718.167361111111</v>
      </c>
      <c r="D5739" s="33">
        <v>21.5</v>
      </c>
      <c r="E5739" s="33">
        <v>21.5</v>
      </c>
      <c r="X5739" s="43"/>
    </row>
    <row r="5740" spans="1:24" x14ac:dyDescent="0.2">
      <c r="A5740" t="s">
        <v>19</v>
      </c>
      <c r="B5740" s="43">
        <v>43719.167361111111</v>
      </c>
      <c r="C5740" s="37">
        <v>43719.167361111111</v>
      </c>
      <c r="D5740" s="33">
        <v>21.5</v>
      </c>
      <c r="E5740" s="33">
        <v>21.5</v>
      </c>
      <c r="X5740" s="43"/>
    </row>
    <row r="5741" spans="1:24" x14ac:dyDescent="0.2">
      <c r="A5741" t="s">
        <v>19</v>
      </c>
      <c r="B5741" s="43">
        <v>43719.334027777775</v>
      </c>
      <c r="C5741" s="37">
        <v>43719.334027777775</v>
      </c>
      <c r="D5741" s="33">
        <v>21.5</v>
      </c>
      <c r="E5741" s="33">
        <v>21.5</v>
      </c>
      <c r="X5741" s="43"/>
    </row>
    <row r="5742" spans="1:24" x14ac:dyDescent="0.2">
      <c r="A5742" t="s">
        <v>19</v>
      </c>
      <c r="B5742" s="43">
        <v>43719.709027777775</v>
      </c>
      <c r="C5742" s="37">
        <v>43719.709027777775</v>
      </c>
      <c r="D5742" s="33">
        <v>21.5</v>
      </c>
      <c r="E5742" s="33">
        <v>21.5</v>
      </c>
      <c r="X5742" s="43"/>
    </row>
    <row r="5743" spans="1:24" x14ac:dyDescent="0.2">
      <c r="A5743" t="s">
        <v>19</v>
      </c>
      <c r="B5743" s="43">
        <v>43719.792361111111</v>
      </c>
      <c r="C5743" s="37">
        <v>43719.792361111111</v>
      </c>
      <c r="D5743" s="33">
        <v>21.5</v>
      </c>
      <c r="E5743" s="33">
        <v>21.5</v>
      </c>
      <c r="X5743" s="43"/>
    </row>
    <row r="5744" spans="1:24" x14ac:dyDescent="0.2">
      <c r="A5744" t="s">
        <v>19</v>
      </c>
      <c r="B5744" s="43">
        <v>43720.209027777775</v>
      </c>
      <c r="C5744" s="37">
        <v>43720.209027777775</v>
      </c>
      <c r="D5744" s="33">
        <v>21.5</v>
      </c>
      <c r="E5744" s="33">
        <v>21.5</v>
      </c>
      <c r="X5744" s="43"/>
    </row>
    <row r="5745" spans="1:24" x14ac:dyDescent="0.2">
      <c r="A5745" t="s">
        <v>19</v>
      </c>
      <c r="B5745" s="43">
        <v>43720.459027777775</v>
      </c>
      <c r="C5745" s="37">
        <v>43720.459027777775</v>
      </c>
      <c r="D5745" s="33">
        <v>21.5</v>
      </c>
      <c r="E5745" s="33">
        <v>21.5</v>
      </c>
      <c r="X5745" s="43"/>
    </row>
    <row r="5746" spans="1:24" x14ac:dyDescent="0.2">
      <c r="A5746" t="s">
        <v>19</v>
      </c>
      <c r="B5746" s="43">
        <v>43720.500694444447</v>
      </c>
      <c r="C5746" s="37">
        <v>43720.500694444447</v>
      </c>
      <c r="D5746" s="33">
        <v>21.5</v>
      </c>
      <c r="E5746" s="33">
        <v>21.5</v>
      </c>
      <c r="X5746" s="43"/>
    </row>
    <row r="5747" spans="1:24" x14ac:dyDescent="0.2">
      <c r="A5747" t="s">
        <v>19</v>
      </c>
      <c r="B5747" s="43">
        <v>43720.667361111111</v>
      </c>
      <c r="C5747" s="37">
        <v>43720.667361111111</v>
      </c>
      <c r="D5747" s="33">
        <v>21.5</v>
      </c>
      <c r="E5747" s="33">
        <v>21.5</v>
      </c>
      <c r="X5747" s="43"/>
    </row>
    <row r="5748" spans="1:24" x14ac:dyDescent="0.2">
      <c r="A5748" t="s">
        <v>19</v>
      </c>
      <c r="B5748" s="43">
        <v>43720.709027777775</v>
      </c>
      <c r="C5748" s="37">
        <v>43720.709027777775</v>
      </c>
      <c r="D5748" s="33">
        <v>21.5</v>
      </c>
      <c r="E5748" s="33">
        <v>21.5</v>
      </c>
      <c r="X5748" s="43"/>
    </row>
    <row r="5749" spans="1:24" x14ac:dyDescent="0.2">
      <c r="A5749" t="s">
        <v>19</v>
      </c>
      <c r="B5749" s="43">
        <v>43720.875694444447</v>
      </c>
      <c r="C5749" s="37">
        <v>43720.875694444447</v>
      </c>
      <c r="D5749" s="33">
        <v>21.5</v>
      </c>
      <c r="E5749" s="33">
        <v>21.5</v>
      </c>
      <c r="X5749" s="43"/>
    </row>
    <row r="5750" spans="1:24" x14ac:dyDescent="0.2">
      <c r="A5750" t="s">
        <v>19</v>
      </c>
      <c r="B5750" s="43">
        <v>43721.125694444447</v>
      </c>
      <c r="C5750" s="37">
        <v>43721.125694444447</v>
      </c>
      <c r="D5750" s="33">
        <v>21.5</v>
      </c>
      <c r="E5750" s="33">
        <v>21.5</v>
      </c>
      <c r="X5750" s="43"/>
    </row>
    <row r="5751" spans="1:24" x14ac:dyDescent="0.2">
      <c r="A5751" t="s">
        <v>19</v>
      </c>
      <c r="B5751" s="43">
        <v>43721.167361111111</v>
      </c>
      <c r="C5751" s="37">
        <v>43721.167361111111</v>
      </c>
      <c r="D5751" s="33">
        <v>21.5</v>
      </c>
      <c r="E5751" s="33">
        <v>21.5</v>
      </c>
      <c r="X5751" s="43"/>
    </row>
    <row r="5752" spans="1:24" x14ac:dyDescent="0.2">
      <c r="A5752" t="s">
        <v>19</v>
      </c>
      <c r="B5752" s="43">
        <v>43721.209027777775</v>
      </c>
      <c r="C5752" s="37">
        <v>43721.209027777775</v>
      </c>
      <c r="D5752" s="33">
        <v>21.5</v>
      </c>
      <c r="E5752" s="33">
        <v>21.5</v>
      </c>
      <c r="X5752" s="43"/>
    </row>
    <row r="5753" spans="1:24" x14ac:dyDescent="0.2">
      <c r="A5753" t="s">
        <v>19</v>
      </c>
      <c r="B5753" s="43">
        <v>43721.250694444447</v>
      </c>
      <c r="C5753" s="37">
        <v>43721.250694444447</v>
      </c>
      <c r="D5753" s="33">
        <v>21.5</v>
      </c>
      <c r="E5753" s="33">
        <v>21.5</v>
      </c>
      <c r="X5753" s="43"/>
    </row>
    <row r="5754" spans="1:24" x14ac:dyDescent="0.2">
      <c r="A5754" t="s">
        <v>19</v>
      </c>
      <c r="B5754" s="43">
        <v>43721.334027777775</v>
      </c>
      <c r="C5754" s="37">
        <v>43721.334027777775</v>
      </c>
      <c r="D5754" s="33">
        <v>21.5</v>
      </c>
      <c r="E5754" s="33">
        <v>21.5</v>
      </c>
      <c r="X5754" s="43"/>
    </row>
    <row r="5755" spans="1:24" x14ac:dyDescent="0.2">
      <c r="A5755" t="s">
        <v>19</v>
      </c>
      <c r="B5755" s="43">
        <v>43721.375694444447</v>
      </c>
      <c r="C5755" s="37">
        <v>43721.375694444447</v>
      </c>
      <c r="D5755" s="33">
        <v>21.5</v>
      </c>
      <c r="E5755" s="33">
        <v>21.5</v>
      </c>
      <c r="X5755" s="43"/>
    </row>
    <row r="5756" spans="1:24" x14ac:dyDescent="0.2">
      <c r="A5756" t="s">
        <v>19</v>
      </c>
      <c r="B5756" s="43">
        <v>43721.542361111111</v>
      </c>
      <c r="C5756" s="37">
        <v>43721.542361111111</v>
      </c>
      <c r="D5756" s="33">
        <v>21.5</v>
      </c>
      <c r="E5756" s="33">
        <v>21.5</v>
      </c>
      <c r="X5756" s="43"/>
    </row>
    <row r="5757" spans="1:24" x14ac:dyDescent="0.2">
      <c r="A5757" t="s">
        <v>19</v>
      </c>
      <c r="B5757" s="43">
        <v>43721.584027777775</v>
      </c>
      <c r="C5757" s="37">
        <v>43721.584027777775</v>
      </c>
      <c r="D5757" s="33">
        <v>21.5</v>
      </c>
      <c r="E5757" s="33">
        <v>21.5</v>
      </c>
      <c r="X5757" s="43"/>
    </row>
    <row r="5758" spans="1:24" x14ac:dyDescent="0.2">
      <c r="A5758" t="s">
        <v>19</v>
      </c>
      <c r="B5758" s="43">
        <v>43721.625694444447</v>
      </c>
      <c r="C5758" s="37">
        <v>43721.625694444447</v>
      </c>
      <c r="D5758" s="33">
        <v>21.5</v>
      </c>
      <c r="E5758" s="33">
        <v>21.5</v>
      </c>
      <c r="X5758" s="43"/>
    </row>
    <row r="5759" spans="1:24" x14ac:dyDescent="0.2">
      <c r="A5759" t="s">
        <v>19</v>
      </c>
      <c r="B5759" s="43">
        <v>43721.667361111111</v>
      </c>
      <c r="C5759" s="37">
        <v>43721.667361111111</v>
      </c>
      <c r="D5759" s="33">
        <v>21.5</v>
      </c>
      <c r="E5759" s="33">
        <v>21.5</v>
      </c>
      <c r="X5759" s="43"/>
    </row>
    <row r="5760" spans="1:24" x14ac:dyDescent="0.2">
      <c r="A5760" t="s">
        <v>19</v>
      </c>
      <c r="B5760" s="43">
        <v>43721.709027777775</v>
      </c>
      <c r="C5760" s="37">
        <v>43721.709027777775</v>
      </c>
      <c r="D5760" s="33">
        <v>21.5</v>
      </c>
      <c r="E5760" s="33">
        <v>21.5</v>
      </c>
      <c r="X5760" s="43"/>
    </row>
    <row r="5761" spans="1:24" x14ac:dyDescent="0.2">
      <c r="A5761" t="s">
        <v>19</v>
      </c>
      <c r="B5761" s="43">
        <v>43721.792361111111</v>
      </c>
      <c r="C5761" s="37">
        <v>43721.792361111111</v>
      </c>
      <c r="D5761" s="33">
        <v>21.5</v>
      </c>
      <c r="E5761" s="33">
        <v>21.5</v>
      </c>
      <c r="X5761" s="43"/>
    </row>
    <row r="5762" spans="1:24" x14ac:dyDescent="0.2">
      <c r="A5762" t="s">
        <v>19</v>
      </c>
      <c r="B5762" s="43">
        <v>43721.834027777775</v>
      </c>
      <c r="C5762" s="37">
        <v>43721.834027777775</v>
      </c>
      <c r="D5762" s="33">
        <v>21.5</v>
      </c>
      <c r="E5762" s="33">
        <v>21.5</v>
      </c>
      <c r="X5762" s="43"/>
    </row>
    <row r="5763" spans="1:24" x14ac:dyDescent="0.2">
      <c r="A5763" t="s">
        <v>19</v>
      </c>
      <c r="B5763" s="43">
        <v>43721.875694444447</v>
      </c>
      <c r="C5763" s="37">
        <v>43721.875694444447</v>
      </c>
      <c r="D5763" s="33">
        <v>21.5</v>
      </c>
      <c r="E5763" s="33">
        <v>21.5</v>
      </c>
      <c r="X5763" s="43"/>
    </row>
    <row r="5764" spans="1:24" x14ac:dyDescent="0.2">
      <c r="A5764" t="s">
        <v>19</v>
      </c>
      <c r="B5764" s="43">
        <v>43721.917361111111</v>
      </c>
      <c r="C5764" s="37">
        <v>43721.917361111111</v>
      </c>
      <c r="D5764" s="33">
        <v>21.5</v>
      </c>
      <c r="E5764" s="33">
        <v>21.5</v>
      </c>
      <c r="X5764" s="43"/>
    </row>
    <row r="5765" spans="1:24" x14ac:dyDescent="0.2">
      <c r="A5765" t="s">
        <v>19</v>
      </c>
      <c r="B5765" s="43">
        <v>43721.959027777775</v>
      </c>
      <c r="C5765" s="37">
        <v>43721.959027777775</v>
      </c>
      <c r="D5765" s="33">
        <v>21.5</v>
      </c>
      <c r="E5765" s="33">
        <v>21.5</v>
      </c>
      <c r="X5765" s="43"/>
    </row>
    <row r="5766" spans="1:24" x14ac:dyDescent="0.2">
      <c r="A5766" t="s">
        <v>19</v>
      </c>
      <c r="B5766" s="43">
        <v>43722.167361111111</v>
      </c>
      <c r="C5766" s="37">
        <v>43722.167361111111</v>
      </c>
      <c r="D5766" s="33">
        <v>21.5</v>
      </c>
      <c r="E5766" s="33">
        <v>21.5</v>
      </c>
      <c r="X5766" s="43"/>
    </row>
    <row r="5767" spans="1:24" x14ac:dyDescent="0.2">
      <c r="A5767" t="s">
        <v>19</v>
      </c>
      <c r="B5767" s="43">
        <v>43722.209027777775</v>
      </c>
      <c r="C5767" s="37">
        <v>43722.209027777775</v>
      </c>
      <c r="D5767" s="33">
        <v>21.5</v>
      </c>
      <c r="E5767" s="33">
        <v>21.5</v>
      </c>
      <c r="X5767" s="43"/>
    </row>
    <row r="5768" spans="1:24" x14ac:dyDescent="0.2">
      <c r="A5768" t="s">
        <v>19</v>
      </c>
      <c r="B5768" s="43">
        <v>43722.250694444447</v>
      </c>
      <c r="C5768" s="37">
        <v>43722.250694444447</v>
      </c>
      <c r="D5768" s="33">
        <v>21.5</v>
      </c>
      <c r="E5768" s="33">
        <v>21.5</v>
      </c>
      <c r="X5768" s="43"/>
    </row>
    <row r="5769" spans="1:24" x14ac:dyDescent="0.2">
      <c r="A5769" t="s">
        <v>19</v>
      </c>
      <c r="B5769" s="43">
        <v>43722.292361111111</v>
      </c>
      <c r="C5769" s="37">
        <v>43722.292361111111</v>
      </c>
      <c r="D5769" s="33">
        <v>21.5</v>
      </c>
      <c r="E5769" s="33">
        <v>21.5</v>
      </c>
      <c r="X5769" s="43"/>
    </row>
    <row r="5770" spans="1:24" x14ac:dyDescent="0.2">
      <c r="A5770" t="s">
        <v>19</v>
      </c>
      <c r="B5770" s="43">
        <v>43722.334027777775</v>
      </c>
      <c r="C5770" s="37">
        <v>43722.334027777775</v>
      </c>
      <c r="D5770" s="33">
        <v>21.5</v>
      </c>
      <c r="E5770" s="33">
        <v>21.5</v>
      </c>
      <c r="X5770" s="43"/>
    </row>
    <row r="5771" spans="1:24" x14ac:dyDescent="0.2">
      <c r="A5771" t="s">
        <v>19</v>
      </c>
      <c r="B5771" s="43">
        <v>43722.584027777775</v>
      </c>
      <c r="C5771" s="37">
        <v>43722.584027777775</v>
      </c>
      <c r="D5771" s="33">
        <v>21.5</v>
      </c>
      <c r="E5771" s="33">
        <v>21.5</v>
      </c>
      <c r="X5771" s="43"/>
    </row>
    <row r="5772" spans="1:24" x14ac:dyDescent="0.2">
      <c r="A5772" t="s">
        <v>19</v>
      </c>
      <c r="B5772" s="43">
        <v>43722.625694444447</v>
      </c>
      <c r="C5772" s="37">
        <v>43722.625694444447</v>
      </c>
      <c r="D5772" s="33">
        <v>21.5</v>
      </c>
      <c r="E5772" s="33">
        <v>21.5</v>
      </c>
      <c r="X5772" s="43"/>
    </row>
    <row r="5773" spans="1:24" x14ac:dyDescent="0.2">
      <c r="A5773" t="s">
        <v>19</v>
      </c>
      <c r="B5773" s="43">
        <v>43722.667361111111</v>
      </c>
      <c r="C5773" s="37">
        <v>43722.667361111111</v>
      </c>
      <c r="D5773" s="33">
        <v>21.5</v>
      </c>
      <c r="E5773" s="33">
        <v>21.5</v>
      </c>
      <c r="X5773" s="43"/>
    </row>
    <row r="5774" spans="1:24" x14ac:dyDescent="0.2">
      <c r="A5774" t="s">
        <v>19</v>
      </c>
      <c r="B5774" s="43">
        <v>43722.709027777775</v>
      </c>
      <c r="C5774" s="37">
        <v>43722.709027777775</v>
      </c>
      <c r="D5774" s="33">
        <v>21.5</v>
      </c>
      <c r="E5774" s="33">
        <v>21.5</v>
      </c>
      <c r="X5774" s="43"/>
    </row>
    <row r="5775" spans="1:24" x14ac:dyDescent="0.2">
      <c r="A5775" t="s">
        <v>19</v>
      </c>
      <c r="B5775" s="43">
        <v>43722.750694444447</v>
      </c>
      <c r="C5775" s="37">
        <v>43722.750694444447</v>
      </c>
      <c r="D5775" s="33">
        <v>21.5</v>
      </c>
      <c r="E5775" s="33">
        <v>21.5</v>
      </c>
      <c r="X5775" s="43"/>
    </row>
    <row r="5776" spans="1:24" x14ac:dyDescent="0.2">
      <c r="A5776" t="s">
        <v>19</v>
      </c>
      <c r="B5776" s="43">
        <v>43722.792361111111</v>
      </c>
      <c r="C5776" s="37">
        <v>43722.792361111111</v>
      </c>
      <c r="D5776" s="33">
        <v>21.5</v>
      </c>
      <c r="E5776" s="33">
        <v>21.5</v>
      </c>
      <c r="X5776" s="43"/>
    </row>
    <row r="5777" spans="1:24" x14ac:dyDescent="0.2">
      <c r="A5777" t="s">
        <v>19</v>
      </c>
      <c r="B5777" s="43">
        <v>43722.834027777775</v>
      </c>
      <c r="C5777" s="37">
        <v>43722.834027777775</v>
      </c>
      <c r="D5777" s="33">
        <v>21.5</v>
      </c>
      <c r="E5777" s="33">
        <v>21.5</v>
      </c>
      <c r="X5777" s="43"/>
    </row>
    <row r="5778" spans="1:24" x14ac:dyDescent="0.2">
      <c r="A5778" t="s">
        <v>19</v>
      </c>
      <c r="B5778" s="43">
        <v>43722.875694444447</v>
      </c>
      <c r="C5778" s="37">
        <v>43722.875694444447</v>
      </c>
      <c r="D5778" s="33">
        <v>21.5</v>
      </c>
      <c r="E5778" s="33">
        <v>21.5</v>
      </c>
      <c r="X5778" s="43"/>
    </row>
    <row r="5779" spans="1:24" x14ac:dyDescent="0.2">
      <c r="A5779" t="s">
        <v>19</v>
      </c>
      <c r="B5779" s="43">
        <v>43722.917361111111</v>
      </c>
      <c r="C5779" s="37">
        <v>43722.917361111111</v>
      </c>
      <c r="D5779" s="33">
        <v>21.5</v>
      </c>
      <c r="E5779" s="33">
        <v>21.5</v>
      </c>
      <c r="X5779" s="43"/>
    </row>
    <row r="5780" spans="1:24" x14ac:dyDescent="0.2">
      <c r="A5780" t="s">
        <v>19</v>
      </c>
      <c r="B5780" s="43">
        <v>43722.959027777775</v>
      </c>
      <c r="C5780" s="37">
        <v>43722.959027777775</v>
      </c>
      <c r="D5780" s="33">
        <v>21.5</v>
      </c>
      <c r="E5780" s="33">
        <v>21.5</v>
      </c>
      <c r="X5780" s="43"/>
    </row>
    <row r="5781" spans="1:24" x14ac:dyDescent="0.2">
      <c r="A5781" t="s">
        <v>19</v>
      </c>
      <c r="B5781" s="43">
        <v>43723.000694444447</v>
      </c>
      <c r="C5781" s="37">
        <v>43723.000694444447</v>
      </c>
      <c r="D5781" s="33">
        <v>21.5</v>
      </c>
      <c r="E5781" s="33">
        <v>21.5</v>
      </c>
      <c r="X5781" s="43"/>
    </row>
    <row r="5782" spans="1:24" x14ac:dyDescent="0.2">
      <c r="A5782" t="s">
        <v>19</v>
      </c>
      <c r="B5782" s="43">
        <v>43723.042361111111</v>
      </c>
      <c r="C5782" s="37">
        <v>43723.042361111111</v>
      </c>
      <c r="D5782" s="33">
        <v>21.5</v>
      </c>
      <c r="E5782" s="33">
        <v>21.5</v>
      </c>
      <c r="X5782" s="43"/>
    </row>
    <row r="5783" spans="1:24" x14ac:dyDescent="0.2">
      <c r="A5783" t="s">
        <v>19</v>
      </c>
      <c r="B5783" s="43">
        <v>43723.084027777775</v>
      </c>
      <c r="C5783" s="37">
        <v>43723.084027777775</v>
      </c>
      <c r="D5783" s="33">
        <v>21.5</v>
      </c>
      <c r="E5783" s="33">
        <v>21.5</v>
      </c>
      <c r="X5783" s="43"/>
    </row>
    <row r="5784" spans="1:24" x14ac:dyDescent="0.2">
      <c r="A5784" t="s">
        <v>19</v>
      </c>
      <c r="B5784" s="43">
        <v>43723.125694444447</v>
      </c>
      <c r="C5784" s="37">
        <v>43723.125694444447</v>
      </c>
      <c r="D5784" s="33">
        <v>21.5</v>
      </c>
      <c r="E5784" s="33">
        <v>21.5</v>
      </c>
      <c r="X5784" s="43"/>
    </row>
    <row r="5785" spans="1:24" x14ac:dyDescent="0.2">
      <c r="A5785" t="s">
        <v>19</v>
      </c>
      <c r="B5785" s="43">
        <v>43723.167361111111</v>
      </c>
      <c r="C5785" s="37">
        <v>43723.167361111111</v>
      </c>
      <c r="D5785" s="33">
        <v>21.5</v>
      </c>
      <c r="E5785" s="33">
        <v>21.5</v>
      </c>
      <c r="X5785" s="43"/>
    </row>
    <row r="5786" spans="1:24" x14ac:dyDescent="0.2">
      <c r="A5786" t="s">
        <v>19</v>
      </c>
      <c r="B5786" s="43">
        <v>43723.209027777775</v>
      </c>
      <c r="C5786" s="37">
        <v>43723.209027777775</v>
      </c>
      <c r="D5786" s="33">
        <v>21.5</v>
      </c>
      <c r="E5786" s="33">
        <v>21.5</v>
      </c>
      <c r="X5786" s="43"/>
    </row>
    <row r="5787" spans="1:24" x14ac:dyDescent="0.2">
      <c r="A5787" t="s">
        <v>19</v>
      </c>
      <c r="B5787" s="43">
        <v>43723.250694444447</v>
      </c>
      <c r="C5787" s="37">
        <v>43723.250694444447</v>
      </c>
      <c r="D5787" s="33">
        <v>21.5</v>
      </c>
      <c r="E5787" s="33">
        <v>21.5</v>
      </c>
      <c r="X5787" s="43"/>
    </row>
    <row r="5788" spans="1:24" x14ac:dyDescent="0.2">
      <c r="A5788" t="s">
        <v>19</v>
      </c>
      <c r="B5788" s="43">
        <v>43723.292361111111</v>
      </c>
      <c r="C5788" s="37">
        <v>43723.292361111111</v>
      </c>
      <c r="D5788" s="33">
        <v>21.5</v>
      </c>
      <c r="E5788" s="33">
        <v>21.5</v>
      </c>
      <c r="X5788" s="43"/>
    </row>
    <row r="5789" spans="1:24" x14ac:dyDescent="0.2">
      <c r="A5789" t="s">
        <v>19</v>
      </c>
      <c r="B5789" s="43">
        <v>43723.584027777775</v>
      </c>
      <c r="C5789" s="37">
        <v>43723.584027777775</v>
      </c>
      <c r="D5789" s="33">
        <v>21.5</v>
      </c>
      <c r="E5789" s="33">
        <v>21.5</v>
      </c>
      <c r="X5789" s="43"/>
    </row>
    <row r="5790" spans="1:24" x14ac:dyDescent="0.2">
      <c r="A5790" t="s">
        <v>19</v>
      </c>
      <c r="B5790" s="43">
        <v>43723.875694444447</v>
      </c>
      <c r="C5790" s="37">
        <v>43723.875694444447</v>
      </c>
      <c r="D5790" s="33">
        <v>21.5</v>
      </c>
      <c r="E5790" s="33">
        <v>21.5</v>
      </c>
      <c r="X5790" s="43"/>
    </row>
    <row r="5791" spans="1:24" x14ac:dyDescent="0.2">
      <c r="A5791" t="s">
        <v>19</v>
      </c>
      <c r="B5791" s="43">
        <v>43724.875694444447</v>
      </c>
      <c r="C5791" s="37">
        <v>43724.875694444447</v>
      </c>
      <c r="D5791" s="33">
        <v>21.5</v>
      </c>
      <c r="E5791" s="33">
        <v>21.5</v>
      </c>
      <c r="X5791" s="43"/>
    </row>
    <row r="5792" spans="1:24" x14ac:dyDescent="0.2">
      <c r="A5792" t="s">
        <v>19</v>
      </c>
      <c r="B5792" s="43">
        <v>43725.000694444447</v>
      </c>
      <c r="C5792" s="37">
        <v>43725.000694444447</v>
      </c>
      <c r="D5792" s="33">
        <v>21.5</v>
      </c>
      <c r="E5792" s="33">
        <v>21.5</v>
      </c>
      <c r="X5792" s="43"/>
    </row>
    <row r="5793" spans="1:24" x14ac:dyDescent="0.2">
      <c r="A5793" t="s">
        <v>19</v>
      </c>
      <c r="B5793" s="43">
        <v>43729.792361111111</v>
      </c>
      <c r="C5793" s="37">
        <v>43729.792361111111</v>
      </c>
      <c r="D5793" s="33">
        <v>21.5</v>
      </c>
      <c r="E5793" s="33">
        <v>21.5</v>
      </c>
      <c r="X5793" s="43"/>
    </row>
    <row r="5794" spans="1:24" x14ac:dyDescent="0.2">
      <c r="A5794" t="s">
        <v>19</v>
      </c>
      <c r="B5794" s="43">
        <v>43729.834027777775</v>
      </c>
      <c r="C5794" s="37">
        <v>43729.834027777775</v>
      </c>
      <c r="D5794" s="33">
        <v>21.5</v>
      </c>
      <c r="E5794" s="33">
        <v>21.5</v>
      </c>
      <c r="X5794" s="43"/>
    </row>
    <row r="5795" spans="1:24" x14ac:dyDescent="0.2">
      <c r="A5795" t="s">
        <v>19</v>
      </c>
      <c r="B5795" s="43">
        <v>43729.875694444447</v>
      </c>
      <c r="C5795" s="37">
        <v>43729.875694444447</v>
      </c>
      <c r="D5795" s="33">
        <v>21.5</v>
      </c>
      <c r="E5795" s="33">
        <v>21.5</v>
      </c>
      <c r="X5795" s="43"/>
    </row>
    <row r="5796" spans="1:24" x14ac:dyDescent="0.2">
      <c r="A5796" t="s">
        <v>19</v>
      </c>
      <c r="B5796" s="43">
        <v>43729.917361111111</v>
      </c>
      <c r="C5796" s="37">
        <v>43729.917361111111</v>
      </c>
      <c r="D5796" s="33">
        <v>21.5</v>
      </c>
      <c r="E5796" s="33">
        <v>21.5</v>
      </c>
      <c r="X5796" s="43"/>
    </row>
    <row r="5797" spans="1:24" x14ac:dyDescent="0.2">
      <c r="A5797" t="s">
        <v>19</v>
      </c>
      <c r="B5797" s="43">
        <v>43729.959027777775</v>
      </c>
      <c r="C5797" s="37">
        <v>43729.959027777775</v>
      </c>
      <c r="D5797" s="33">
        <v>21.5</v>
      </c>
      <c r="E5797" s="33">
        <v>21.5</v>
      </c>
      <c r="X5797" s="43"/>
    </row>
    <row r="5798" spans="1:24" x14ac:dyDescent="0.2">
      <c r="A5798" t="s">
        <v>19</v>
      </c>
      <c r="B5798" s="43">
        <v>43730.000694444447</v>
      </c>
      <c r="C5798" s="37">
        <v>43730.000694444447</v>
      </c>
      <c r="D5798" s="33">
        <v>21.5</v>
      </c>
      <c r="E5798" s="33">
        <v>21.5</v>
      </c>
      <c r="X5798" s="43"/>
    </row>
    <row r="5799" spans="1:24" x14ac:dyDescent="0.2">
      <c r="A5799" t="s">
        <v>19</v>
      </c>
      <c r="B5799" s="43">
        <v>43730.042361111111</v>
      </c>
      <c r="C5799" s="37">
        <v>43730.042361111111</v>
      </c>
      <c r="D5799" s="33">
        <v>21.5</v>
      </c>
      <c r="E5799" s="33">
        <v>21.5</v>
      </c>
      <c r="X5799" s="43"/>
    </row>
    <row r="5800" spans="1:24" x14ac:dyDescent="0.2">
      <c r="A5800" t="s">
        <v>19</v>
      </c>
      <c r="B5800" s="43">
        <v>43730.084027777775</v>
      </c>
      <c r="C5800" s="37">
        <v>43730.084027777775</v>
      </c>
      <c r="D5800" s="33">
        <v>21.5</v>
      </c>
      <c r="E5800" s="33">
        <v>21.5</v>
      </c>
      <c r="X5800" s="43"/>
    </row>
    <row r="5801" spans="1:24" x14ac:dyDescent="0.2">
      <c r="A5801" t="s">
        <v>19</v>
      </c>
      <c r="B5801" s="43">
        <v>43730.125694444447</v>
      </c>
      <c r="C5801" s="37">
        <v>43730.125694444447</v>
      </c>
      <c r="D5801" s="33">
        <v>21.5</v>
      </c>
      <c r="E5801" s="33">
        <v>21.5</v>
      </c>
      <c r="X5801" s="43"/>
    </row>
    <row r="5802" spans="1:24" x14ac:dyDescent="0.2">
      <c r="A5802" t="s">
        <v>19</v>
      </c>
      <c r="B5802" s="43">
        <v>43730.167361111111</v>
      </c>
      <c r="C5802" s="37">
        <v>43730.167361111111</v>
      </c>
      <c r="D5802" s="33">
        <v>21.5</v>
      </c>
      <c r="E5802" s="33">
        <v>21.5</v>
      </c>
      <c r="X5802" s="43"/>
    </row>
    <row r="5803" spans="1:24" x14ac:dyDescent="0.2">
      <c r="A5803" t="s">
        <v>19</v>
      </c>
      <c r="B5803" s="43">
        <v>43730.209027777775</v>
      </c>
      <c r="C5803" s="37">
        <v>43730.209027777775</v>
      </c>
      <c r="D5803" s="33">
        <v>21.5</v>
      </c>
      <c r="E5803" s="33">
        <v>21.5</v>
      </c>
      <c r="X5803" s="43"/>
    </row>
    <row r="5804" spans="1:24" x14ac:dyDescent="0.2">
      <c r="A5804" t="s">
        <v>19</v>
      </c>
      <c r="B5804" s="43">
        <v>43730.250694444447</v>
      </c>
      <c r="C5804" s="37">
        <v>43730.250694444447</v>
      </c>
      <c r="D5804" s="33">
        <v>21.5</v>
      </c>
      <c r="E5804" s="33">
        <v>21.5</v>
      </c>
      <c r="X5804" s="43"/>
    </row>
    <row r="5805" spans="1:24" x14ac:dyDescent="0.2">
      <c r="A5805" t="s">
        <v>19</v>
      </c>
      <c r="B5805" s="43">
        <v>43730.292361111111</v>
      </c>
      <c r="C5805" s="37">
        <v>43730.292361111111</v>
      </c>
      <c r="D5805" s="33">
        <v>21.5</v>
      </c>
      <c r="E5805" s="33">
        <v>21.5</v>
      </c>
      <c r="X5805" s="43"/>
    </row>
    <row r="5806" spans="1:24" x14ac:dyDescent="0.2">
      <c r="A5806" t="s">
        <v>19</v>
      </c>
      <c r="B5806" s="43">
        <v>43730.334027777775</v>
      </c>
      <c r="C5806" s="37">
        <v>43730.334027777775</v>
      </c>
      <c r="D5806" s="33">
        <v>21.5</v>
      </c>
      <c r="E5806" s="33">
        <v>21.5</v>
      </c>
      <c r="X5806" s="43"/>
    </row>
    <row r="5807" spans="1:24" x14ac:dyDescent="0.2">
      <c r="A5807" t="s">
        <v>19</v>
      </c>
      <c r="B5807" s="43">
        <v>43730.375694444447</v>
      </c>
      <c r="C5807" s="37">
        <v>43730.375694444447</v>
      </c>
      <c r="D5807" s="33">
        <v>21.5</v>
      </c>
      <c r="E5807" s="33">
        <v>21.5</v>
      </c>
      <c r="X5807" s="43"/>
    </row>
    <row r="5808" spans="1:24" x14ac:dyDescent="0.2">
      <c r="A5808" t="s">
        <v>19</v>
      </c>
      <c r="B5808" s="43">
        <v>43730.417361111111</v>
      </c>
      <c r="C5808" s="37">
        <v>43730.417361111111</v>
      </c>
      <c r="D5808" s="33">
        <v>21.5</v>
      </c>
      <c r="E5808" s="33">
        <v>21.5</v>
      </c>
      <c r="X5808" s="43"/>
    </row>
    <row r="5809" spans="1:24" x14ac:dyDescent="0.2">
      <c r="A5809" t="s">
        <v>19</v>
      </c>
      <c r="B5809" s="43">
        <v>43730.459027777775</v>
      </c>
      <c r="C5809" s="37">
        <v>43730.459027777775</v>
      </c>
      <c r="D5809" s="33">
        <v>21.5</v>
      </c>
      <c r="E5809" s="33">
        <v>21.5</v>
      </c>
      <c r="X5809" s="43"/>
    </row>
    <row r="5810" spans="1:24" x14ac:dyDescent="0.2">
      <c r="A5810" t="s">
        <v>19</v>
      </c>
      <c r="B5810" s="43">
        <v>43730.500694444447</v>
      </c>
      <c r="C5810" s="37">
        <v>43730.500694444447</v>
      </c>
      <c r="D5810" s="33">
        <v>21.5</v>
      </c>
      <c r="E5810" s="33">
        <v>21.5</v>
      </c>
      <c r="X5810" s="43"/>
    </row>
    <row r="5811" spans="1:24" x14ac:dyDescent="0.2">
      <c r="A5811" t="s">
        <v>19</v>
      </c>
      <c r="B5811" s="43">
        <v>43730.542361111111</v>
      </c>
      <c r="C5811" s="37">
        <v>43730.542361111111</v>
      </c>
      <c r="D5811" s="33">
        <v>21.5</v>
      </c>
      <c r="E5811" s="33">
        <v>21.5</v>
      </c>
      <c r="X5811" s="43"/>
    </row>
    <row r="5812" spans="1:24" x14ac:dyDescent="0.2">
      <c r="A5812" t="s">
        <v>19</v>
      </c>
      <c r="B5812" s="43">
        <v>43730.584027777775</v>
      </c>
      <c r="C5812" s="37">
        <v>43730.584027777775</v>
      </c>
      <c r="D5812" s="33">
        <v>21.5</v>
      </c>
      <c r="E5812" s="33">
        <v>21.5</v>
      </c>
      <c r="X5812" s="43"/>
    </row>
    <row r="5813" spans="1:24" x14ac:dyDescent="0.2">
      <c r="A5813" t="s">
        <v>19</v>
      </c>
      <c r="B5813" s="43">
        <v>43730.625694444447</v>
      </c>
      <c r="C5813" s="37">
        <v>43730.625694444447</v>
      </c>
      <c r="D5813" s="33">
        <v>21.5</v>
      </c>
      <c r="E5813" s="33">
        <v>21.5</v>
      </c>
      <c r="X5813" s="43"/>
    </row>
    <row r="5814" spans="1:24" x14ac:dyDescent="0.2">
      <c r="A5814" t="s">
        <v>19</v>
      </c>
      <c r="B5814" s="43">
        <v>43730.667361111111</v>
      </c>
      <c r="C5814" s="37">
        <v>43730.667361111111</v>
      </c>
      <c r="D5814" s="33">
        <v>21.5</v>
      </c>
      <c r="E5814" s="33">
        <v>21.5</v>
      </c>
      <c r="X5814" s="43"/>
    </row>
    <row r="5815" spans="1:24" x14ac:dyDescent="0.2">
      <c r="A5815" t="s">
        <v>19</v>
      </c>
      <c r="B5815" s="43">
        <v>43730.709027777775</v>
      </c>
      <c r="C5815" s="37">
        <v>43730.709027777775</v>
      </c>
      <c r="D5815" s="33">
        <v>21.5</v>
      </c>
      <c r="E5815" s="33">
        <v>21.5</v>
      </c>
      <c r="X5815" s="43"/>
    </row>
    <row r="5816" spans="1:24" x14ac:dyDescent="0.2">
      <c r="A5816" t="s">
        <v>19</v>
      </c>
      <c r="B5816" s="43">
        <v>43730.750694444447</v>
      </c>
      <c r="C5816" s="37">
        <v>43730.750694444447</v>
      </c>
      <c r="D5816" s="33">
        <v>21.5</v>
      </c>
      <c r="E5816" s="33">
        <v>21.5</v>
      </c>
      <c r="X5816" s="43"/>
    </row>
    <row r="5817" spans="1:24" x14ac:dyDescent="0.2">
      <c r="A5817" t="s">
        <v>19</v>
      </c>
      <c r="B5817" s="43">
        <v>43730.792361111111</v>
      </c>
      <c r="C5817" s="37">
        <v>43730.792361111111</v>
      </c>
      <c r="D5817" s="33">
        <v>21.5</v>
      </c>
      <c r="E5817" s="33">
        <v>21.5</v>
      </c>
      <c r="X5817" s="43"/>
    </row>
    <row r="5818" spans="1:24" x14ac:dyDescent="0.2">
      <c r="A5818" t="s">
        <v>19</v>
      </c>
      <c r="B5818" s="43">
        <v>43730.834027777775</v>
      </c>
      <c r="C5818" s="37">
        <v>43730.834027777775</v>
      </c>
      <c r="D5818" s="33">
        <v>21.5</v>
      </c>
      <c r="E5818" s="33">
        <v>21.5</v>
      </c>
      <c r="X5818" s="43"/>
    </row>
    <row r="5819" spans="1:24" x14ac:dyDescent="0.2">
      <c r="A5819" t="s">
        <v>19</v>
      </c>
      <c r="B5819" s="43">
        <v>43730.875694444447</v>
      </c>
      <c r="C5819" s="37">
        <v>43730.875694444447</v>
      </c>
      <c r="D5819" s="33">
        <v>21.5</v>
      </c>
      <c r="E5819" s="33">
        <v>21.5</v>
      </c>
      <c r="X5819" s="43"/>
    </row>
    <row r="5820" spans="1:24" x14ac:dyDescent="0.2">
      <c r="A5820" t="s">
        <v>19</v>
      </c>
      <c r="B5820" s="43">
        <v>43730.917361111111</v>
      </c>
      <c r="C5820" s="37">
        <v>43730.917361111111</v>
      </c>
      <c r="D5820" s="33">
        <v>21.5</v>
      </c>
      <c r="E5820" s="33">
        <v>21.5</v>
      </c>
      <c r="X5820" s="43"/>
    </row>
    <row r="5821" spans="1:24" x14ac:dyDescent="0.2">
      <c r="A5821" t="s">
        <v>19</v>
      </c>
      <c r="B5821" s="43">
        <v>43730.959027777775</v>
      </c>
      <c r="C5821" s="37">
        <v>43730.959027777775</v>
      </c>
      <c r="D5821" s="33">
        <v>21.5</v>
      </c>
      <c r="E5821" s="33">
        <v>21.5</v>
      </c>
      <c r="X5821" s="43"/>
    </row>
    <row r="5822" spans="1:24" x14ac:dyDescent="0.2">
      <c r="A5822" t="s">
        <v>19</v>
      </c>
      <c r="B5822" s="43">
        <v>43731.000694444447</v>
      </c>
      <c r="C5822" s="37">
        <v>43731.000694444447</v>
      </c>
      <c r="D5822" s="33">
        <v>21.5</v>
      </c>
      <c r="E5822" s="33">
        <v>21.5</v>
      </c>
      <c r="X5822" s="43"/>
    </row>
    <row r="5823" spans="1:24" x14ac:dyDescent="0.2">
      <c r="A5823" t="s">
        <v>19</v>
      </c>
      <c r="B5823" s="43">
        <v>43731.042361111111</v>
      </c>
      <c r="C5823" s="37">
        <v>43731.042361111111</v>
      </c>
      <c r="D5823" s="33">
        <v>21.5</v>
      </c>
      <c r="E5823" s="33">
        <v>21.5</v>
      </c>
      <c r="X5823" s="43"/>
    </row>
    <row r="5824" spans="1:24" x14ac:dyDescent="0.2">
      <c r="A5824" t="s">
        <v>19</v>
      </c>
      <c r="B5824" s="43">
        <v>43731.084027777775</v>
      </c>
      <c r="C5824" s="37">
        <v>43731.084027777775</v>
      </c>
      <c r="D5824" s="33">
        <v>21.5</v>
      </c>
      <c r="E5824" s="33">
        <v>21.5</v>
      </c>
      <c r="X5824" s="43"/>
    </row>
    <row r="5825" spans="1:24" x14ac:dyDescent="0.2">
      <c r="A5825" t="s">
        <v>19</v>
      </c>
      <c r="B5825" s="43">
        <v>43731.125694444447</v>
      </c>
      <c r="C5825" s="37">
        <v>43731.125694444447</v>
      </c>
      <c r="D5825" s="33">
        <v>21.5</v>
      </c>
      <c r="E5825" s="33">
        <v>21.5</v>
      </c>
      <c r="X5825" s="43"/>
    </row>
    <row r="5826" spans="1:24" x14ac:dyDescent="0.2">
      <c r="A5826" t="s">
        <v>19</v>
      </c>
      <c r="B5826" s="43">
        <v>43731.167361111111</v>
      </c>
      <c r="C5826" s="37">
        <v>43731.167361111111</v>
      </c>
      <c r="D5826" s="33">
        <v>21.5</v>
      </c>
      <c r="E5826" s="33">
        <v>21.5</v>
      </c>
      <c r="X5826" s="43"/>
    </row>
    <row r="5827" spans="1:24" x14ac:dyDescent="0.2">
      <c r="A5827" t="s">
        <v>19</v>
      </c>
      <c r="B5827" s="43">
        <v>43731.209027777775</v>
      </c>
      <c r="C5827" s="37">
        <v>43731.209027777775</v>
      </c>
      <c r="D5827" s="33">
        <v>21.5</v>
      </c>
      <c r="E5827" s="33">
        <v>21.5</v>
      </c>
      <c r="X5827" s="43"/>
    </row>
    <row r="5828" spans="1:24" x14ac:dyDescent="0.2">
      <c r="A5828" t="s">
        <v>19</v>
      </c>
      <c r="B5828" s="43">
        <v>43731.250694444447</v>
      </c>
      <c r="C5828" s="37">
        <v>43731.250694444447</v>
      </c>
      <c r="D5828" s="33">
        <v>21.5</v>
      </c>
      <c r="E5828" s="33">
        <v>21.5</v>
      </c>
      <c r="X5828" s="43"/>
    </row>
    <row r="5829" spans="1:24" x14ac:dyDescent="0.2">
      <c r="A5829" t="s">
        <v>19</v>
      </c>
      <c r="B5829" s="43">
        <v>43731.292361111111</v>
      </c>
      <c r="C5829" s="37">
        <v>43731.292361111111</v>
      </c>
      <c r="D5829" s="33">
        <v>21.5</v>
      </c>
      <c r="E5829" s="33">
        <v>21.5</v>
      </c>
      <c r="X5829" s="43"/>
    </row>
    <row r="5830" spans="1:24" x14ac:dyDescent="0.2">
      <c r="A5830" t="s">
        <v>19</v>
      </c>
      <c r="B5830" s="43">
        <v>43731.334027777775</v>
      </c>
      <c r="C5830" s="37">
        <v>43731.334027777775</v>
      </c>
      <c r="D5830" s="33">
        <v>21.5</v>
      </c>
      <c r="E5830" s="33">
        <v>21.5</v>
      </c>
      <c r="X5830" s="43"/>
    </row>
    <row r="5831" spans="1:24" x14ac:dyDescent="0.2">
      <c r="A5831" t="s">
        <v>19</v>
      </c>
      <c r="B5831" s="43">
        <v>43731.375694444447</v>
      </c>
      <c r="C5831" s="37">
        <v>43731.375694444447</v>
      </c>
      <c r="D5831" s="33">
        <v>21.5</v>
      </c>
      <c r="E5831" s="33">
        <v>21.5</v>
      </c>
      <c r="X5831" s="43"/>
    </row>
    <row r="5832" spans="1:24" x14ac:dyDescent="0.2">
      <c r="A5832" t="s">
        <v>19</v>
      </c>
      <c r="B5832" s="43">
        <v>43731.417361111111</v>
      </c>
      <c r="C5832" s="37">
        <v>43731.417361111111</v>
      </c>
      <c r="D5832" s="33">
        <v>21.5</v>
      </c>
      <c r="E5832" s="33">
        <v>21.5</v>
      </c>
      <c r="X5832" s="43"/>
    </row>
    <row r="5833" spans="1:24" x14ac:dyDescent="0.2">
      <c r="A5833" t="s">
        <v>19</v>
      </c>
      <c r="B5833" s="43">
        <v>43731.500694444447</v>
      </c>
      <c r="C5833" s="37">
        <v>43731.500694444447</v>
      </c>
      <c r="D5833" s="33">
        <v>21.5</v>
      </c>
      <c r="E5833" s="33">
        <v>21.5</v>
      </c>
      <c r="X5833" s="43"/>
    </row>
    <row r="5834" spans="1:24" x14ac:dyDescent="0.2">
      <c r="A5834" t="s">
        <v>19</v>
      </c>
      <c r="B5834" s="43">
        <v>43731.542361111111</v>
      </c>
      <c r="C5834" s="37">
        <v>43731.542361111111</v>
      </c>
      <c r="D5834" s="33">
        <v>21.5</v>
      </c>
      <c r="E5834" s="33">
        <v>21.5</v>
      </c>
      <c r="X5834" s="43"/>
    </row>
    <row r="5835" spans="1:24" x14ac:dyDescent="0.2">
      <c r="A5835" t="s">
        <v>19</v>
      </c>
      <c r="B5835" s="43">
        <v>43731.584027777775</v>
      </c>
      <c r="C5835" s="37">
        <v>43731.584027777775</v>
      </c>
      <c r="D5835" s="33">
        <v>21.5</v>
      </c>
      <c r="E5835" s="33">
        <v>21.5</v>
      </c>
      <c r="X5835" s="43"/>
    </row>
    <row r="5836" spans="1:24" x14ac:dyDescent="0.2">
      <c r="A5836" t="s">
        <v>19</v>
      </c>
      <c r="B5836" s="43">
        <v>43731.625694444447</v>
      </c>
      <c r="C5836" s="37">
        <v>43731.625694444447</v>
      </c>
      <c r="D5836" s="33">
        <v>21.5</v>
      </c>
      <c r="E5836" s="33">
        <v>21.5</v>
      </c>
      <c r="X5836" s="43"/>
    </row>
    <row r="5837" spans="1:24" x14ac:dyDescent="0.2">
      <c r="A5837" t="s">
        <v>19</v>
      </c>
      <c r="B5837" s="43">
        <v>43731.667361111111</v>
      </c>
      <c r="C5837" s="37">
        <v>43731.667361111111</v>
      </c>
      <c r="D5837" s="33">
        <v>21.5</v>
      </c>
      <c r="E5837" s="33">
        <v>21.5</v>
      </c>
      <c r="X5837" s="43"/>
    </row>
    <row r="5838" spans="1:24" x14ac:dyDescent="0.2">
      <c r="A5838" t="s">
        <v>19</v>
      </c>
      <c r="B5838" s="43">
        <v>43731.709027777775</v>
      </c>
      <c r="C5838" s="37">
        <v>43731.709027777775</v>
      </c>
      <c r="D5838" s="33">
        <v>21.5</v>
      </c>
      <c r="E5838" s="33">
        <v>21.5</v>
      </c>
      <c r="X5838" s="43"/>
    </row>
    <row r="5839" spans="1:24" x14ac:dyDescent="0.2">
      <c r="A5839" t="s">
        <v>19</v>
      </c>
      <c r="B5839" s="43">
        <v>43731.750694444447</v>
      </c>
      <c r="C5839" s="37">
        <v>43731.750694444447</v>
      </c>
      <c r="D5839" s="33">
        <v>21.5</v>
      </c>
      <c r="E5839" s="33">
        <v>21.5</v>
      </c>
      <c r="X5839" s="43"/>
    </row>
    <row r="5840" spans="1:24" x14ac:dyDescent="0.2">
      <c r="A5840" t="s">
        <v>19</v>
      </c>
      <c r="B5840" s="43">
        <v>43731.792361111111</v>
      </c>
      <c r="C5840" s="37">
        <v>43731.792361111111</v>
      </c>
      <c r="D5840" s="33">
        <v>21.5</v>
      </c>
      <c r="E5840" s="33">
        <v>21.5</v>
      </c>
      <c r="X5840" s="43"/>
    </row>
    <row r="5841" spans="1:24" x14ac:dyDescent="0.2">
      <c r="A5841" t="s">
        <v>19</v>
      </c>
      <c r="B5841" s="43">
        <v>43731.834027777775</v>
      </c>
      <c r="C5841" s="37">
        <v>43731.834027777775</v>
      </c>
      <c r="D5841" s="33">
        <v>21.5</v>
      </c>
      <c r="E5841" s="33">
        <v>21.5</v>
      </c>
      <c r="X5841" s="43"/>
    </row>
    <row r="5842" spans="1:24" x14ac:dyDescent="0.2">
      <c r="A5842" t="s">
        <v>19</v>
      </c>
      <c r="B5842" s="43">
        <v>43731.875694444447</v>
      </c>
      <c r="C5842" s="37">
        <v>43731.875694444447</v>
      </c>
      <c r="D5842" s="33">
        <v>21.5</v>
      </c>
      <c r="E5842" s="33">
        <v>21.5</v>
      </c>
      <c r="X5842" s="43"/>
    </row>
    <row r="5843" spans="1:24" x14ac:dyDescent="0.2">
      <c r="A5843" t="s">
        <v>19</v>
      </c>
      <c r="B5843" s="43">
        <v>43732.375694444447</v>
      </c>
      <c r="C5843" s="37">
        <v>43732.375694444447</v>
      </c>
      <c r="D5843" s="33">
        <v>21.5</v>
      </c>
      <c r="E5843" s="33">
        <v>21.5</v>
      </c>
      <c r="X5843" s="43"/>
    </row>
    <row r="5844" spans="1:24" x14ac:dyDescent="0.2">
      <c r="A5844" t="s">
        <v>19</v>
      </c>
      <c r="B5844" s="43">
        <v>43732.417361111111</v>
      </c>
      <c r="C5844" s="37">
        <v>43732.417361111111</v>
      </c>
      <c r="D5844" s="33">
        <v>21.5</v>
      </c>
      <c r="E5844" s="33">
        <v>21.5</v>
      </c>
      <c r="X5844" s="43"/>
    </row>
    <row r="5845" spans="1:24" x14ac:dyDescent="0.2">
      <c r="A5845" t="s">
        <v>19</v>
      </c>
      <c r="B5845" s="43">
        <v>43732.459027777775</v>
      </c>
      <c r="C5845" s="37">
        <v>43732.459027777775</v>
      </c>
      <c r="D5845" s="33">
        <v>21.5</v>
      </c>
      <c r="E5845" s="33">
        <v>21.5</v>
      </c>
      <c r="X5845" s="43"/>
    </row>
    <row r="5846" spans="1:24" x14ac:dyDescent="0.2">
      <c r="A5846" t="s">
        <v>19</v>
      </c>
      <c r="B5846" s="43">
        <v>43732.792361111111</v>
      </c>
      <c r="C5846" s="37">
        <v>43732.792361111111</v>
      </c>
      <c r="D5846" s="33">
        <v>21.5</v>
      </c>
      <c r="E5846" s="33">
        <v>21.5</v>
      </c>
      <c r="X5846" s="43"/>
    </row>
    <row r="5847" spans="1:24" x14ac:dyDescent="0.2">
      <c r="A5847" t="s">
        <v>19</v>
      </c>
      <c r="B5847" s="43">
        <v>43732.834027777775</v>
      </c>
      <c r="C5847" s="37">
        <v>43732.834027777775</v>
      </c>
      <c r="D5847" s="33">
        <v>21.5</v>
      </c>
      <c r="E5847" s="33">
        <v>21.5</v>
      </c>
      <c r="X5847" s="43"/>
    </row>
    <row r="5848" spans="1:24" x14ac:dyDescent="0.2">
      <c r="A5848" t="s">
        <v>19</v>
      </c>
      <c r="B5848" s="43">
        <v>43732.875694444447</v>
      </c>
      <c r="C5848" s="37">
        <v>43732.875694444447</v>
      </c>
      <c r="D5848" s="33">
        <v>21.5</v>
      </c>
      <c r="E5848" s="33">
        <v>21.5</v>
      </c>
      <c r="X5848" s="43"/>
    </row>
    <row r="5849" spans="1:24" x14ac:dyDescent="0.2">
      <c r="A5849" t="s">
        <v>19</v>
      </c>
      <c r="B5849" s="43">
        <v>43732.917361111111</v>
      </c>
      <c r="C5849" s="37">
        <v>43732.917361111111</v>
      </c>
      <c r="D5849" s="33">
        <v>21.5</v>
      </c>
      <c r="E5849" s="33">
        <v>21.5</v>
      </c>
      <c r="X5849" s="43"/>
    </row>
    <row r="5850" spans="1:24" x14ac:dyDescent="0.2">
      <c r="A5850" t="s">
        <v>19</v>
      </c>
      <c r="B5850" s="43">
        <v>43733.000694444447</v>
      </c>
      <c r="C5850" s="37">
        <v>43733.000694444447</v>
      </c>
      <c r="D5850" s="33">
        <v>21.5</v>
      </c>
      <c r="E5850" s="33">
        <v>21.5</v>
      </c>
      <c r="X5850" s="43"/>
    </row>
    <row r="5851" spans="1:24" x14ac:dyDescent="0.2">
      <c r="A5851" t="s">
        <v>19</v>
      </c>
      <c r="B5851" s="43">
        <v>43733.042361111111</v>
      </c>
      <c r="C5851" s="37">
        <v>43733.042361111111</v>
      </c>
      <c r="D5851" s="33">
        <v>21.5</v>
      </c>
      <c r="E5851" s="33">
        <v>21.5</v>
      </c>
      <c r="X5851" s="43"/>
    </row>
    <row r="5852" spans="1:24" x14ac:dyDescent="0.2">
      <c r="A5852" t="s">
        <v>19</v>
      </c>
      <c r="B5852" s="43">
        <v>43733.084027777775</v>
      </c>
      <c r="C5852" s="37">
        <v>43733.084027777775</v>
      </c>
      <c r="D5852" s="33">
        <v>21.5</v>
      </c>
      <c r="E5852" s="33">
        <v>21.5</v>
      </c>
      <c r="X5852" s="43"/>
    </row>
    <row r="5853" spans="1:24" x14ac:dyDescent="0.2">
      <c r="A5853" t="s">
        <v>19</v>
      </c>
      <c r="B5853" s="43">
        <v>43733.125694444447</v>
      </c>
      <c r="C5853" s="37">
        <v>43733.125694444447</v>
      </c>
      <c r="D5853" s="33">
        <v>21.5</v>
      </c>
      <c r="E5853" s="33">
        <v>21.5</v>
      </c>
      <c r="X5853" s="43"/>
    </row>
    <row r="5854" spans="1:24" x14ac:dyDescent="0.2">
      <c r="A5854" t="s">
        <v>19</v>
      </c>
      <c r="B5854" s="43">
        <v>43733.167361111111</v>
      </c>
      <c r="C5854" s="37">
        <v>43733.167361111111</v>
      </c>
      <c r="D5854" s="33">
        <v>21.5</v>
      </c>
      <c r="E5854" s="33">
        <v>21.5</v>
      </c>
      <c r="X5854" s="43"/>
    </row>
    <row r="5855" spans="1:24" x14ac:dyDescent="0.2">
      <c r="A5855" t="s">
        <v>19</v>
      </c>
      <c r="B5855" s="43">
        <v>43733.209027777775</v>
      </c>
      <c r="C5855" s="37">
        <v>43733.209027777775</v>
      </c>
      <c r="D5855" s="33">
        <v>21.5</v>
      </c>
      <c r="E5855" s="33">
        <v>21.5</v>
      </c>
      <c r="X5855" s="43"/>
    </row>
    <row r="5856" spans="1:24" x14ac:dyDescent="0.2">
      <c r="A5856" t="s">
        <v>19</v>
      </c>
      <c r="B5856" s="43">
        <v>43733.250694444447</v>
      </c>
      <c r="C5856" s="37">
        <v>43733.250694444447</v>
      </c>
      <c r="D5856" s="33">
        <v>21.5</v>
      </c>
      <c r="E5856" s="33">
        <v>21.5</v>
      </c>
      <c r="X5856" s="43"/>
    </row>
    <row r="5857" spans="1:24" x14ac:dyDescent="0.2">
      <c r="A5857" t="s">
        <v>19</v>
      </c>
      <c r="B5857" s="43">
        <v>43733.334027777775</v>
      </c>
      <c r="C5857" s="37">
        <v>43733.334027777775</v>
      </c>
      <c r="D5857" s="33">
        <v>21.5</v>
      </c>
      <c r="E5857" s="33">
        <v>21.5</v>
      </c>
      <c r="X5857" s="43"/>
    </row>
    <row r="5858" spans="1:24" x14ac:dyDescent="0.2">
      <c r="A5858" t="s">
        <v>19</v>
      </c>
      <c r="B5858" s="43">
        <v>43733.375694444447</v>
      </c>
      <c r="C5858" s="37">
        <v>43733.375694444447</v>
      </c>
      <c r="D5858" s="33">
        <v>21.5</v>
      </c>
      <c r="E5858" s="33">
        <v>21.5</v>
      </c>
      <c r="X5858" s="43"/>
    </row>
    <row r="5859" spans="1:24" x14ac:dyDescent="0.2">
      <c r="A5859" t="s">
        <v>19</v>
      </c>
      <c r="B5859" s="43">
        <v>43733.417361111111</v>
      </c>
      <c r="C5859" s="37">
        <v>43733.417361111111</v>
      </c>
      <c r="D5859" s="33">
        <v>21.5</v>
      </c>
      <c r="E5859" s="33">
        <v>21.5</v>
      </c>
      <c r="X5859" s="43"/>
    </row>
    <row r="5860" spans="1:24" x14ac:dyDescent="0.2">
      <c r="A5860" t="s">
        <v>19</v>
      </c>
      <c r="B5860" s="43">
        <v>43733.459027777775</v>
      </c>
      <c r="C5860" s="37">
        <v>43733.459027777775</v>
      </c>
      <c r="D5860" s="33">
        <v>21.5</v>
      </c>
      <c r="E5860" s="33">
        <v>21.5</v>
      </c>
      <c r="X5860" s="43"/>
    </row>
    <row r="5861" spans="1:24" x14ac:dyDescent="0.2">
      <c r="A5861" t="s">
        <v>19</v>
      </c>
      <c r="B5861" s="43">
        <v>43733.542361111111</v>
      </c>
      <c r="C5861" s="37">
        <v>43733.542361111111</v>
      </c>
      <c r="D5861" s="33">
        <v>21.5</v>
      </c>
      <c r="E5861" s="33">
        <v>21.5</v>
      </c>
      <c r="X5861" s="43"/>
    </row>
    <row r="5862" spans="1:24" x14ac:dyDescent="0.2">
      <c r="A5862" t="s">
        <v>19</v>
      </c>
      <c r="B5862" s="43">
        <v>43733.584027777775</v>
      </c>
      <c r="C5862" s="37">
        <v>43733.584027777775</v>
      </c>
      <c r="D5862" s="33">
        <v>21.5</v>
      </c>
      <c r="E5862" s="33">
        <v>21.5</v>
      </c>
      <c r="X5862" s="43"/>
    </row>
    <row r="5863" spans="1:24" x14ac:dyDescent="0.2">
      <c r="A5863" t="s">
        <v>19</v>
      </c>
      <c r="B5863" s="43">
        <v>43734.209027777775</v>
      </c>
      <c r="C5863" s="37">
        <v>43734.209027777775</v>
      </c>
      <c r="D5863" s="33">
        <v>21.5</v>
      </c>
      <c r="E5863" s="33">
        <v>21.5</v>
      </c>
      <c r="X5863" s="43"/>
    </row>
    <row r="5864" spans="1:24" x14ac:dyDescent="0.2">
      <c r="A5864" t="s">
        <v>19</v>
      </c>
      <c r="B5864" s="43">
        <v>43734.417361111111</v>
      </c>
      <c r="C5864" s="37">
        <v>43734.417361111111</v>
      </c>
      <c r="D5864" s="33">
        <v>21.5</v>
      </c>
      <c r="E5864" s="33">
        <v>21.5</v>
      </c>
      <c r="X5864" s="43"/>
    </row>
    <row r="5865" spans="1:24" x14ac:dyDescent="0.2">
      <c r="A5865" t="s">
        <v>19</v>
      </c>
      <c r="B5865" s="43">
        <v>43734.500694444447</v>
      </c>
      <c r="C5865" s="37">
        <v>43734.500694444447</v>
      </c>
      <c r="D5865" s="33">
        <v>21.5</v>
      </c>
      <c r="E5865" s="33">
        <v>21.5</v>
      </c>
      <c r="X5865" s="43"/>
    </row>
    <row r="5866" spans="1:24" x14ac:dyDescent="0.2">
      <c r="A5866" t="s">
        <v>19</v>
      </c>
      <c r="B5866" s="43">
        <v>43734.542361111111</v>
      </c>
      <c r="C5866" s="37">
        <v>43734.542361111111</v>
      </c>
      <c r="D5866" s="33">
        <v>21.5</v>
      </c>
      <c r="E5866" s="33">
        <v>21.5</v>
      </c>
      <c r="X5866" s="43"/>
    </row>
    <row r="5867" spans="1:24" x14ac:dyDescent="0.2">
      <c r="A5867" t="s">
        <v>19</v>
      </c>
      <c r="B5867" s="43">
        <v>43734.584027777775</v>
      </c>
      <c r="C5867" s="37">
        <v>43734.584027777775</v>
      </c>
      <c r="D5867" s="33">
        <v>21.5</v>
      </c>
      <c r="E5867" s="33">
        <v>21.5</v>
      </c>
      <c r="X5867" s="43"/>
    </row>
    <row r="5868" spans="1:24" x14ac:dyDescent="0.2">
      <c r="A5868" t="s">
        <v>19</v>
      </c>
      <c r="B5868" s="43">
        <v>43734.625694444447</v>
      </c>
      <c r="C5868" s="37">
        <v>43734.625694444447</v>
      </c>
      <c r="D5868" s="33">
        <v>21.5</v>
      </c>
      <c r="E5868" s="33">
        <v>21.5</v>
      </c>
      <c r="X5868" s="43"/>
    </row>
    <row r="5869" spans="1:24" x14ac:dyDescent="0.2">
      <c r="A5869" t="s">
        <v>19</v>
      </c>
      <c r="B5869" s="43">
        <v>43734.667361111111</v>
      </c>
      <c r="C5869" s="37">
        <v>43734.667361111111</v>
      </c>
      <c r="D5869" s="33">
        <v>21.5</v>
      </c>
      <c r="E5869" s="33">
        <v>21.5</v>
      </c>
      <c r="X5869" s="43"/>
    </row>
    <row r="5870" spans="1:24" x14ac:dyDescent="0.2">
      <c r="A5870" t="s">
        <v>19</v>
      </c>
      <c r="B5870" s="43">
        <v>43734.709027777775</v>
      </c>
      <c r="C5870" s="37">
        <v>43734.709027777775</v>
      </c>
      <c r="D5870" s="33">
        <v>21.5</v>
      </c>
      <c r="E5870" s="33">
        <v>21.5</v>
      </c>
      <c r="X5870" s="43"/>
    </row>
    <row r="5871" spans="1:24" x14ac:dyDescent="0.2">
      <c r="A5871" t="s">
        <v>19</v>
      </c>
      <c r="B5871" s="43">
        <v>43734.750694444447</v>
      </c>
      <c r="C5871" s="37">
        <v>43734.750694444447</v>
      </c>
      <c r="D5871" s="33">
        <v>21.5</v>
      </c>
      <c r="E5871" s="33">
        <v>21.5</v>
      </c>
      <c r="X5871" s="43"/>
    </row>
    <row r="5872" spans="1:24" x14ac:dyDescent="0.2">
      <c r="A5872" t="s">
        <v>19</v>
      </c>
      <c r="B5872" s="43">
        <v>43734.792361111111</v>
      </c>
      <c r="C5872" s="37">
        <v>43734.792361111111</v>
      </c>
      <c r="D5872" s="33">
        <v>21.5</v>
      </c>
      <c r="E5872" s="33">
        <v>21.5</v>
      </c>
      <c r="X5872" s="43"/>
    </row>
    <row r="5873" spans="1:24" x14ac:dyDescent="0.2">
      <c r="A5873" t="s">
        <v>19</v>
      </c>
      <c r="B5873" s="43">
        <v>43734.875694444447</v>
      </c>
      <c r="C5873" s="37">
        <v>43734.875694444447</v>
      </c>
      <c r="D5873" s="33">
        <v>21.5</v>
      </c>
      <c r="E5873" s="33">
        <v>21.5</v>
      </c>
      <c r="X5873" s="43"/>
    </row>
    <row r="5874" spans="1:24" x14ac:dyDescent="0.2">
      <c r="A5874" t="s">
        <v>19</v>
      </c>
      <c r="B5874" s="43">
        <v>43734.917361111111</v>
      </c>
      <c r="C5874" s="37">
        <v>43734.917361111111</v>
      </c>
      <c r="D5874" s="33">
        <v>21.5</v>
      </c>
      <c r="E5874" s="33">
        <v>21.5</v>
      </c>
      <c r="X5874" s="43"/>
    </row>
    <row r="5875" spans="1:24" x14ac:dyDescent="0.2">
      <c r="A5875" t="s">
        <v>19</v>
      </c>
      <c r="B5875" s="43">
        <v>43734.959027777775</v>
      </c>
      <c r="C5875" s="37">
        <v>43734.959027777775</v>
      </c>
      <c r="D5875" s="33">
        <v>21.5</v>
      </c>
      <c r="E5875" s="33">
        <v>21.5</v>
      </c>
      <c r="X5875" s="43"/>
    </row>
    <row r="5876" spans="1:24" x14ac:dyDescent="0.2">
      <c r="A5876" t="s">
        <v>19</v>
      </c>
      <c r="B5876" s="43">
        <v>43735.000694444447</v>
      </c>
      <c r="C5876" s="37">
        <v>43735.000694444447</v>
      </c>
      <c r="D5876" s="33">
        <v>21.5</v>
      </c>
      <c r="E5876" s="33">
        <v>21.5</v>
      </c>
      <c r="X5876" s="43"/>
    </row>
    <row r="5877" spans="1:24" x14ac:dyDescent="0.2">
      <c r="A5877" t="s">
        <v>19</v>
      </c>
      <c r="B5877" s="43">
        <v>43735.042361111111</v>
      </c>
      <c r="C5877" s="37">
        <v>43735.042361111111</v>
      </c>
      <c r="D5877" s="33">
        <v>21.5</v>
      </c>
      <c r="E5877" s="33">
        <v>21.5</v>
      </c>
      <c r="X5877" s="43"/>
    </row>
    <row r="5878" spans="1:24" x14ac:dyDescent="0.2">
      <c r="A5878" t="s">
        <v>19</v>
      </c>
      <c r="B5878" s="43">
        <v>43735.084027777775</v>
      </c>
      <c r="C5878" s="37">
        <v>43735.084027777775</v>
      </c>
      <c r="D5878" s="33">
        <v>21.5</v>
      </c>
      <c r="E5878" s="33">
        <v>21.5</v>
      </c>
      <c r="X5878" s="43"/>
    </row>
    <row r="5879" spans="1:24" x14ac:dyDescent="0.2">
      <c r="A5879" t="s">
        <v>19</v>
      </c>
      <c r="B5879" s="43">
        <v>43735.125694444447</v>
      </c>
      <c r="C5879" s="37">
        <v>43735.125694444447</v>
      </c>
      <c r="D5879" s="33">
        <v>21.5</v>
      </c>
      <c r="E5879" s="33">
        <v>21.5</v>
      </c>
      <c r="X5879" s="43"/>
    </row>
    <row r="5880" spans="1:24" x14ac:dyDescent="0.2">
      <c r="A5880" t="s">
        <v>19</v>
      </c>
      <c r="B5880" s="43">
        <v>43735.167361111111</v>
      </c>
      <c r="C5880" s="37">
        <v>43735.167361111111</v>
      </c>
      <c r="D5880" s="33">
        <v>21.5</v>
      </c>
      <c r="E5880" s="33">
        <v>21.5</v>
      </c>
      <c r="X5880" s="43"/>
    </row>
    <row r="5881" spans="1:24" x14ac:dyDescent="0.2">
      <c r="A5881" t="s">
        <v>19</v>
      </c>
      <c r="B5881" s="43">
        <v>43735.209027777775</v>
      </c>
      <c r="C5881" s="37">
        <v>43735.209027777775</v>
      </c>
      <c r="D5881" s="33">
        <v>21.5</v>
      </c>
      <c r="E5881" s="33">
        <v>21.5</v>
      </c>
      <c r="X5881" s="43"/>
    </row>
    <row r="5882" spans="1:24" x14ac:dyDescent="0.2">
      <c r="A5882" t="s">
        <v>19</v>
      </c>
      <c r="B5882" s="43">
        <v>43735.750694444447</v>
      </c>
      <c r="C5882" s="37">
        <v>43735.750694444447</v>
      </c>
      <c r="D5882" s="33">
        <v>21.5</v>
      </c>
      <c r="E5882" s="33">
        <v>21.5</v>
      </c>
      <c r="X5882" s="43"/>
    </row>
    <row r="5883" spans="1:24" x14ac:dyDescent="0.2">
      <c r="A5883" t="s">
        <v>19</v>
      </c>
      <c r="B5883" s="43">
        <v>43735.792361111111</v>
      </c>
      <c r="C5883" s="37">
        <v>43735.792361111111</v>
      </c>
      <c r="D5883" s="33">
        <v>21.5</v>
      </c>
      <c r="E5883" s="33">
        <v>21.5</v>
      </c>
      <c r="X5883" s="43"/>
    </row>
    <row r="5884" spans="1:24" x14ac:dyDescent="0.2">
      <c r="A5884" t="s">
        <v>19</v>
      </c>
      <c r="B5884" s="43">
        <v>43735.959027777775</v>
      </c>
      <c r="C5884" s="37">
        <v>43735.959027777775</v>
      </c>
      <c r="D5884" s="33">
        <v>21.5</v>
      </c>
      <c r="E5884" s="33">
        <v>21.5</v>
      </c>
      <c r="X5884" s="43"/>
    </row>
    <row r="5885" spans="1:24" x14ac:dyDescent="0.2">
      <c r="A5885" t="s">
        <v>19</v>
      </c>
      <c r="B5885" s="43">
        <v>43736.000694444447</v>
      </c>
      <c r="C5885" s="37">
        <v>43736.000694444447</v>
      </c>
      <c r="D5885" s="33">
        <v>21.5</v>
      </c>
      <c r="E5885" s="33">
        <v>21.5</v>
      </c>
      <c r="X5885" s="43"/>
    </row>
    <row r="5886" spans="1:24" x14ac:dyDescent="0.2">
      <c r="A5886" t="s">
        <v>19</v>
      </c>
      <c r="B5886" s="43">
        <v>43736.042361111111</v>
      </c>
      <c r="C5886" s="37">
        <v>43736.042361111111</v>
      </c>
      <c r="D5886" s="33">
        <v>21.5</v>
      </c>
      <c r="E5886" s="33">
        <v>21.5</v>
      </c>
      <c r="X5886" s="43"/>
    </row>
    <row r="5887" spans="1:24" x14ac:dyDescent="0.2">
      <c r="A5887" t="s">
        <v>19</v>
      </c>
      <c r="B5887" s="43">
        <v>43736.084027777775</v>
      </c>
      <c r="C5887" s="37">
        <v>43736.084027777775</v>
      </c>
      <c r="D5887" s="33">
        <v>21.5</v>
      </c>
      <c r="E5887" s="33">
        <v>21.5</v>
      </c>
      <c r="X5887" s="43"/>
    </row>
    <row r="5888" spans="1:24" x14ac:dyDescent="0.2">
      <c r="A5888" t="s">
        <v>19</v>
      </c>
      <c r="B5888" s="43">
        <v>43736.125694444447</v>
      </c>
      <c r="C5888" s="37">
        <v>43736.125694444447</v>
      </c>
      <c r="D5888" s="33">
        <v>21.5</v>
      </c>
      <c r="E5888" s="33">
        <v>21.5</v>
      </c>
      <c r="X5888" s="43"/>
    </row>
    <row r="5889" spans="1:24" x14ac:dyDescent="0.2">
      <c r="A5889" t="s">
        <v>19</v>
      </c>
      <c r="B5889" s="43">
        <v>43736.167361111111</v>
      </c>
      <c r="C5889" s="37">
        <v>43736.167361111111</v>
      </c>
      <c r="D5889" s="33">
        <v>21.5</v>
      </c>
      <c r="E5889" s="33">
        <v>21.5</v>
      </c>
      <c r="X5889" s="43"/>
    </row>
    <row r="5890" spans="1:24" x14ac:dyDescent="0.2">
      <c r="A5890" t="s">
        <v>19</v>
      </c>
      <c r="B5890" s="43">
        <v>43736.209027777775</v>
      </c>
      <c r="C5890" s="37">
        <v>43736.209027777775</v>
      </c>
      <c r="D5890" s="33">
        <v>21.5</v>
      </c>
      <c r="E5890" s="33">
        <v>21.5</v>
      </c>
      <c r="X5890" s="43"/>
    </row>
    <row r="5891" spans="1:24" x14ac:dyDescent="0.2">
      <c r="A5891" t="s">
        <v>19</v>
      </c>
      <c r="B5891" s="43">
        <v>43736.459027777775</v>
      </c>
      <c r="C5891" s="37">
        <v>43736.459027777775</v>
      </c>
      <c r="D5891" s="33">
        <v>21.5</v>
      </c>
      <c r="E5891" s="33">
        <v>21.5</v>
      </c>
      <c r="X5891" s="43"/>
    </row>
    <row r="5892" spans="1:24" x14ac:dyDescent="0.2">
      <c r="A5892" t="s">
        <v>19</v>
      </c>
      <c r="B5892" s="43">
        <v>43736.500694444447</v>
      </c>
      <c r="C5892" s="37">
        <v>43736.500694444447</v>
      </c>
      <c r="D5892" s="33">
        <v>21.5</v>
      </c>
      <c r="E5892" s="33">
        <v>21.5</v>
      </c>
      <c r="X5892" s="43"/>
    </row>
    <row r="5893" spans="1:24" x14ac:dyDescent="0.2">
      <c r="A5893" t="s">
        <v>19</v>
      </c>
      <c r="B5893" s="43">
        <v>43736.542361111111</v>
      </c>
      <c r="C5893" s="37">
        <v>43736.542361111111</v>
      </c>
      <c r="D5893" s="33">
        <v>21.5</v>
      </c>
      <c r="E5893" s="33">
        <v>21.5</v>
      </c>
      <c r="X5893" s="43"/>
    </row>
    <row r="5894" spans="1:24" x14ac:dyDescent="0.2">
      <c r="A5894" t="s">
        <v>19</v>
      </c>
      <c r="B5894" s="43">
        <v>43736.584027777775</v>
      </c>
      <c r="C5894" s="37">
        <v>43736.584027777775</v>
      </c>
      <c r="D5894" s="33">
        <v>21.5</v>
      </c>
      <c r="E5894" s="33">
        <v>21.5</v>
      </c>
      <c r="X5894" s="43"/>
    </row>
    <row r="5895" spans="1:24" x14ac:dyDescent="0.2">
      <c r="A5895" t="s">
        <v>19</v>
      </c>
      <c r="B5895" s="43">
        <v>43736.625694444447</v>
      </c>
      <c r="C5895" s="37">
        <v>43736.625694444447</v>
      </c>
      <c r="D5895" s="33">
        <v>21.5</v>
      </c>
      <c r="E5895" s="33">
        <v>21.5</v>
      </c>
      <c r="X5895" s="43"/>
    </row>
    <row r="5896" spans="1:24" x14ac:dyDescent="0.2">
      <c r="A5896" t="s">
        <v>19</v>
      </c>
      <c r="B5896" s="43">
        <v>43736.667361111111</v>
      </c>
      <c r="C5896" s="37">
        <v>43736.667361111111</v>
      </c>
      <c r="D5896" s="33">
        <v>21.5</v>
      </c>
      <c r="E5896" s="33">
        <v>21.5</v>
      </c>
      <c r="X5896" s="43"/>
    </row>
    <row r="5897" spans="1:24" x14ac:dyDescent="0.2">
      <c r="A5897" t="s">
        <v>19</v>
      </c>
      <c r="B5897" s="43">
        <v>43736.709027777775</v>
      </c>
      <c r="C5897" s="37">
        <v>43736.709027777775</v>
      </c>
      <c r="D5897" s="33">
        <v>21.5</v>
      </c>
      <c r="E5897" s="33">
        <v>21.5</v>
      </c>
      <c r="X5897" s="43"/>
    </row>
    <row r="5898" spans="1:24" x14ac:dyDescent="0.2">
      <c r="A5898" t="s">
        <v>19</v>
      </c>
      <c r="B5898" s="43">
        <v>43736.750694444447</v>
      </c>
      <c r="C5898" s="37">
        <v>43736.750694444447</v>
      </c>
      <c r="D5898" s="33">
        <v>21.5</v>
      </c>
      <c r="E5898" s="33">
        <v>21.5</v>
      </c>
      <c r="X5898" s="43"/>
    </row>
    <row r="5899" spans="1:24" x14ac:dyDescent="0.2">
      <c r="A5899" t="s">
        <v>19</v>
      </c>
      <c r="B5899" s="43">
        <v>43737.500694444447</v>
      </c>
      <c r="C5899" s="37">
        <v>43737.500694444447</v>
      </c>
      <c r="D5899" s="33">
        <v>21.5</v>
      </c>
      <c r="E5899" s="33">
        <v>21.5</v>
      </c>
      <c r="X5899" s="43"/>
    </row>
    <row r="5900" spans="1:24" x14ac:dyDescent="0.2">
      <c r="A5900" t="s">
        <v>19</v>
      </c>
      <c r="B5900" s="43">
        <v>43737.542361111111</v>
      </c>
      <c r="C5900" s="37">
        <v>43737.542361111111</v>
      </c>
      <c r="D5900" s="33">
        <v>21.5</v>
      </c>
      <c r="E5900" s="33">
        <v>21.5</v>
      </c>
      <c r="X5900" s="43"/>
    </row>
    <row r="5901" spans="1:24" x14ac:dyDescent="0.2">
      <c r="A5901" t="s">
        <v>19</v>
      </c>
      <c r="B5901" s="43">
        <v>43737.750694444447</v>
      </c>
      <c r="C5901" s="37">
        <v>43737.750694444447</v>
      </c>
      <c r="D5901" s="33">
        <v>21.5</v>
      </c>
      <c r="E5901" s="33">
        <v>21.5</v>
      </c>
      <c r="X5901" s="43"/>
    </row>
    <row r="5902" spans="1:24" x14ac:dyDescent="0.2">
      <c r="A5902" t="s">
        <v>19</v>
      </c>
      <c r="B5902" s="43">
        <v>43737.792361111111</v>
      </c>
      <c r="C5902" s="37">
        <v>43737.792361111111</v>
      </c>
      <c r="D5902" s="33">
        <v>21.5</v>
      </c>
      <c r="E5902" s="33">
        <v>21.5</v>
      </c>
      <c r="X5902" s="43"/>
    </row>
    <row r="5903" spans="1:24" x14ac:dyDescent="0.2">
      <c r="A5903" t="s">
        <v>19</v>
      </c>
      <c r="B5903" s="43">
        <v>43738.042361111111</v>
      </c>
      <c r="C5903" s="37">
        <v>43738.042361111111</v>
      </c>
      <c r="D5903" s="33">
        <v>21.5</v>
      </c>
      <c r="E5903" s="33">
        <v>21.5</v>
      </c>
      <c r="X5903" s="43"/>
    </row>
    <row r="5904" spans="1:24" x14ac:dyDescent="0.2">
      <c r="A5904" t="s">
        <v>19</v>
      </c>
      <c r="B5904" s="43">
        <v>43738.084027777775</v>
      </c>
      <c r="C5904" s="37">
        <v>43738.084027777775</v>
      </c>
      <c r="D5904" s="33">
        <v>21.5</v>
      </c>
      <c r="E5904" s="33">
        <v>21.5</v>
      </c>
      <c r="X5904" s="43"/>
    </row>
    <row r="5905" spans="1:24" x14ac:dyDescent="0.2">
      <c r="A5905" t="s">
        <v>19</v>
      </c>
      <c r="B5905" s="43">
        <v>43738.125694444447</v>
      </c>
      <c r="C5905" s="37">
        <v>43738.125694444447</v>
      </c>
      <c r="D5905" s="33">
        <v>21.5</v>
      </c>
      <c r="E5905" s="33">
        <v>21.5</v>
      </c>
      <c r="X5905" s="43"/>
    </row>
    <row r="5906" spans="1:24" x14ac:dyDescent="0.2">
      <c r="A5906" t="s">
        <v>19</v>
      </c>
      <c r="B5906" s="43">
        <v>43738.167361111111</v>
      </c>
      <c r="C5906" s="37">
        <v>43738.167361111111</v>
      </c>
      <c r="D5906" s="33">
        <v>21.5</v>
      </c>
      <c r="E5906" s="33">
        <v>21.5</v>
      </c>
      <c r="X5906" s="43"/>
    </row>
    <row r="5907" spans="1:24" x14ac:dyDescent="0.2">
      <c r="A5907" t="s">
        <v>19</v>
      </c>
      <c r="B5907" s="43">
        <v>43738.209027777775</v>
      </c>
      <c r="C5907" s="37">
        <v>43738.209027777775</v>
      </c>
      <c r="D5907" s="33">
        <v>21.5</v>
      </c>
      <c r="E5907" s="33">
        <v>21.5</v>
      </c>
      <c r="X5907" s="43"/>
    </row>
    <row r="5908" spans="1:24" x14ac:dyDescent="0.2">
      <c r="A5908" t="s">
        <v>19</v>
      </c>
      <c r="B5908" s="43">
        <v>43738.250694444447</v>
      </c>
      <c r="C5908" s="37">
        <v>43738.250694444447</v>
      </c>
      <c r="D5908" s="33">
        <v>21.5</v>
      </c>
      <c r="E5908" s="33">
        <v>21.5</v>
      </c>
      <c r="X5908" s="43"/>
    </row>
    <row r="5909" spans="1:24" x14ac:dyDescent="0.2">
      <c r="A5909" t="s">
        <v>19</v>
      </c>
      <c r="B5909" s="43">
        <v>43738.875694444447</v>
      </c>
      <c r="C5909" s="37">
        <v>43738.875694444447</v>
      </c>
      <c r="D5909" s="33">
        <v>21.5</v>
      </c>
      <c r="E5909" s="33">
        <v>21.5</v>
      </c>
      <c r="X5909" s="43"/>
    </row>
    <row r="5910" spans="1:24" x14ac:dyDescent="0.2">
      <c r="A5910" t="s">
        <v>19</v>
      </c>
      <c r="B5910" s="43">
        <v>43739.000694444447</v>
      </c>
      <c r="C5910" s="37">
        <v>43739.000694444447</v>
      </c>
      <c r="D5910" s="33">
        <v>21.5</v>
      </c>
      <c r="E5910" s="33">
        <v>21.5</v>
      </c>
      <c r="X5910" s="43"/>
    </row>
    <row r="5911" spans="1:24" x14ac:dyDescent="0.2">
      <c r="A5911" t="s">
        <v>19</v>
      </c>
      <c r="B5911" s="43">
        <v>43740.959027777775</v>
      </c>
      <c r="C5911" s="37">
        <v>43740.959027777775</v>
      </c>
      <c r="D5911" s="33">
        <v>21.5</v>
      </c>
      <c r="E5911" s="33">
        <v>21.5</v>
      </c>
      <c r="X5911" s="43"/>
    </row>
    <row r="5912" spans="1:24" x14ac:dyDescent="0.2">
      <c r="A5912" t="s">
        <v>19</v>
      </c>
      <c r="B5912" s="43">
        <v>43741.334027777775</v>
      </c>
      <c r="C5912" s="37">
        <v>43741.334027777775</v>
      </c>
      <c r="D5912" s="33">
        <v>21.5</v>
      </c>
      <c r="E5912" s="33">
        <v>21.5</v>
      </c>
      <c r="X5912" s="43"/>
    </row>
    <row r="5913" spans="1:24" x14ac:dyDescent="0.2">
      <c r="A5913" t="s">
        <v>19</v>
      </c>
      <c r="B5913" s="43">
        <v>43741.375694444447</v>
      </c>
      <c r="C5913" s="37">
        <v>43741.375694444447</v>
      </c>
      <c r="D5913" s="33">
        <v>21.5</v>
      </c>
      <c r="E5913" s="33">
        <v>21.5</v>
      </c>
      <c r="X5913" s="43"/>
    </row>
    <row r="5914" spans="1:24" x14ac:dyDescent="0.2">
      <c r="A5914" t="s">
        <v>19</v>
      </c>
      <c r="B5914" s="43">
        <v>43747.209027777775</v>
      </c>
      <c r="C5914" s="37">
        <v>43747.209027777775</v>
      </c>
      <c r="D5914" s="33">
        <v>21.5</v>
      </c>
      <c r="E5914" s="33">
        <v>21.5</v>
      </c>
      <c r="X5914" s="43"/>
    </row>
    <row r="5915" spans="1:24" x14ac:dyDescent="0.2">
      <c r="A5915" t="s">
        <v>19</v>
      </c>
      <c r="B5915" s="43">
        <v>43747.250694444447</v>
      </c>
      <c r="C5915" s="37">
        <v>43747.250694444447</v>
      </c>
      <c r="D5915" s="33">
        <v>21.5</v>
      </c>
      <c r="E5915" s="33">
        <v>21.5</v>
      </c>
      <c r="X5915" s="43"/>
    </row>
    <row r="5916" spans="1:24" x14ac:dyDescent="0.2">
      <c r="A5916" t="s">
        <v>19</v>
      </c>
      <c r="B5916" s="43">
        <v>43747.292361111111</v>
      </c>
      <c r="C5916" s="37">
        <v>43747.292361111111</v>
      </c>
      <c r="D5916" s="33">
        <v>21.5</v>
      </c>
      <c r="E5916" s="33">
        <v>21.5</v>
      </c>
      <c r="X5916" s="43"/>
    </row>
    <row r="5917" spans="1:24" x14ac:dyDescent="0.2">
      <c r="A5917" t="s">
        <v>19</v>
      </c>
      <c r="B5917" s="43">
        <v>43748.209027777775</v>
      </c>
      <c r="C5917" s="37">
        <v>43748.209027777775</v>
      </c>
      <c r="D5917" s="33">
        <v>21.5</v>
      </c>
      <c r="E5917" s="33">
        <v>21.5</v>
      </c>
      <c r="X5917" s="43"/>
    </row>
    <row r="5918" spans="1:24" x14ac:dyDescent="0.2">
      <c r="A5918" t="s">
        <v>19</v>
      </c>
      <c r="B5918" s="43">
        <v>43749.250694444447</v>
      </c>
      <c r="C5918" s="37">
        <v>43749.250694444447</v>
      </c>
      <c r="D5918" s="33">
        <v>21.5</v>
      </c>
      <c r="E5918" s="33">
        <v>21.5</v>
      </c>
      <c r="X5918" s="43"/>
    </row>
    <row r="5919" spans="1:24" x14ac:dyDescent="0.2">
      <c r="A5919" t="s">
        <v>19</v>
      </c>
      <c r="B5919" s="43">
        <v>43707.709027777775</v>
      </c>
      <c r="C5919" s="37">
        <v>43707.709027777775</v>
      </c>
      <c r="D5919" s="33">
        <v>22</v>
      </c>
      <c r="E5919" s="33">
        <v>22</v>
      </c>
      <c r="X5919" s="43"/>
    </row>
    <row r="5920" spans="1:24" x14ac:dyDescent="0.2">
      <c r="A5920" t="s">
        <v>19</v>
      </c>
      <c r="B5920" s="43">
        <v>43708.167361111111</v>
      </c>
      <c r="C5920" s="37">
        <v>43708.167361111111</v>
      </c>
      <c r="D5920" s="33">
        <v>22</v>
      </c>
      <c r="E5920" s="33">
        <v>22</v>
      </c>
      <c r="X5920" s="43"/>
    </row>
    <row r="5921" spans="1:24" x14ac:dyDescent="0.2">
      <c r="A5921" t="s">
        <v>19</v>
      </c>
      <c r="B5921" s="43">
        <v>43708.209027777775</v>
      </c>
      <c r="C5921" s="37">
        <v>43708.209027777775</v>
      </c>
      <c r="D5921" s="33">
        <v>22</v>
      </c>
      <c r="E5921" s="33">
        <v>22</v>
      </c>
      <c r="X5921" s="43"/>
    </row>
    <row r="5922" spans="1:24" x14ac:dyDescent="0.2">
      <c r="A5922" t="s">
        <v>19</v>
      </c>
      <c r="B5922" s="43">
        <v>43708.250694444447</v>
      </c>
      <c r="C5922" s="37">
        <v>43708.250694444447</v>
      </c>
      <c r="D5922" s="33">
        <v>22</v>
      </c>
      <c r="E5922" s="33">
        <v>22</v>
      </c>
      <c r="X5922" s="43"/>
    </row>
    <row r="5923" spans="1:24" x14ac:dyDescent="0.2">
      <c r="A5923" t="s">
        <v>19</v>
      </c>
      <c r="B5923" s="43">
        <v>43708.667361111111</v>
      </c>
      <c r="C5923" s="37">
        <v>43708.667361111111</v>
      </c>
      <c r="D5923" s="33">
        <v>22</v>
      </c>
      <c r="E5923" s="33">
        <v>22</v>
      </c>
      <c r="X5923" s="43"/>
    </row>
    <row r="5924" spans="1:24" x14ac:dyDescent="0.2">
      <c r="A5924" t="s">
        <v>19</v>
      </c>
      <c r="B5924" s="43">
        <v>43708.709027777775</v>
      </c>
      <c r="C5924" s="37">
        <v>43708.709027777775</v>
      </c>
      <c r="D5924" s="33">
        <v>22</v>
      </c>
      <c r="E5924" s="33">
        <v>22</v>
      </c>
      <c r="X5924" s="43"/>
    </row>
    <row r="5925" spans="1:24" x14ac:dyDescent="0.2">
      <c r="A5925" t="s">
        <v>19</v>
      </c>
      <c r="B5925" s="43">
        <v>43709.375694444447</v>
      </c>
      <c r="C5925" s="37">
        <v>43709.375694444447</v>
      </c>
      <c r="D5925" s="33">
        <v>22</v>
      </c>
      <c r="E5925" s="33">
        <v>22</v>
      </c>
      <c r="X5925" s="43"/>
    </row>
    <row r="5926" spans="1:24" x14ac:dyDescent="0.2">
      <c r="A5926" t="s">
        <v>19</v>
      </c>
      <c r="B5926" s="43">
        <v>43710.459027777775</v>
      </c>
      <c r="C5926" s="37">
        <v>43710.459027777775</v>
      </c>
      <c r="D5926" s="33">
        <v>22</v>
      </c>
      <c r="E5926" s="33">
        <v>22</v>
      </c>
      <c r="X5926" s="43"/>
    </row>
    <row r="5927" spans="1:24" x14ac:dyDescent="0.2">
      <c r="A5927" t="s">
        <v>19</v>
      </c>
      <c r="B5927" s="43">
        <v>43715.792361111111</v>
      </c>
      <c r="C5927" s="37">
        <v>43715.792361111111</v>
      </c>
      <c r="D5927" s="33">
        <v>22</v>
      </c>
      <c r="E5927" s="33">
        <v>22</v>
      </c>
      <c r="X5927" s="43"/>
    </row>
    <row r="5928" spans="1:24" x14ac:dyDescent="0.2">
      <c r="A5928" t="s">
        <v>19</v>
      </c>
      <c r="B5928" s="43">
        <v>43716.625694444447</v>
      </c>
      <c r="C5928" s="37">
        <v>43716.625694444447</v>
      </c>
      <c r="D5928" s="33">
        <v>22</v>
      </c>
      <c r="E5928" s="33">
        <v>22</v>
      </c>
      <c r="X5928" s="43"/>
    </row>
    <row r="5929" spans="1:24" x14ac:dyDescent="0.2">
      <c r="A5929" t="s">
        <v>19</v>
      </c>
      <c r="B5929" s="43">
        <v>43716.834027777775</v>
      </c>
      <c r="C5929" s="37">
        <v>43716.834027777775</v>
      </c>
      <c r="D5929" s="33">
        <v>22</v>
      </c>
      <c r="E5929" s="33">
        <v>22</v>
      </c>
      <c r="X5929" s="43"/>
    </row>
    <row r="5930" spans="1:24" x14ac:dyDescent="0.2">
      <c r="A5930" t="s">
        <v>19</v>
      </c>
      <c r="B5930" s="43">
        <v>43717.042361111111</v>
      </c>
      <c r="C5930" s="37">
        <v>43717.042361111111</v>
      </c>
      <c r="D5930" s="33">
        <v>22</v>
      </c>
      <c r="E5930" s="33">
        <v>22</v>
      </c>
      <c r="X5930" s="43"/>
    </row>
    <row r="5931" spans="1:24" x14ac:dyDescent="0.2">
      <c r="A5931" t="s">
        <v>19</v>
      </c>
      <c r="B5931" s="43">
        <v>43717.500694444447</v>
      </c>
      <c r="C5931" s="37">
        <v>43717.500694444447</v>
      </c>
      <c r="D5931" s="33">
        <v>22</v>
      </c>
      <c r="E5931" s="33">
        <v>22</v>
      </c>
      <c r="X5931" s="43"/>
    </row>
    <row r="5932" spans="1:24" x14ac:dyDescent="0.2">
      <c r="A5932" t="s">
        <v>19</v>
      </c>
      <c r="B5932" s="43">
        <v>43717.542361111111</v>
      </c>
      <c r="C5932" s="37">
        <v>43717.542361111111</v>
      </c>
      <c r="D5932" s="33">
        <v>22</v>
      </c>
      <c r="E5932" s="33">
        <v>22</v>
      </c>
      <c r="X5932" s="43"/>
    </row>
    <row r="5933" spans="1:24" x14ac:dyDescent="0.2">
      <c r="A5933" t="s">
        <v>19</v>
      </c>
      <c r="B5933" s="43">
        <v>43717.584027777775</v>
      </c>
      <c r="C5933" s="37">
        <v>43717.584027777775</v>
      </c>
      <c r="D5933" s="33">
        <v>22</v>
      </c>
      <c r="E5933" s="33">
        <v>22</v>
      </c>
      <c r="X5933" s="43"/>
    </row>
    <row r="5934" spans="1:24" x14ac:dyDescent="0.2">
      <c r="A5934" t="s">
        <v>19</v>
      </c>
      <c r="B5934" s="43">
        <v>43718.125694444447</v>
      </c>
      <c r="C5934" s="37">
        <v>43718.125694444447</v>
      </c>
      <c r="D5934" s="33">
        <v>22</v>
      </c>
      <c r="E5934" s="33">
        <v>22</v>
      </c>
      <c r="X5934" s="43"/>
    </row>
    <row r="5935" spans="1:24" x14ac:dyDescent="0.2">
      <c r="A5935" t="s">
        <v>19</v>
      </c>
      <c r="B5935" s="43">
        <v>43718.417361111111</v>
      </c>
      <c r="C5935" s="37">
        <v>43718.417361111111</v>
      </c>
      <c r="D5935" s="33">
        <v>22</v>
      </c>
      <c r="E5935" s="33">
        <v>22</v>
      </c>
      <c r="X5935" s="43"/>
    </row>
    <row r="5936" spans="1:24" x14ac:dyDescent="0.2">
      <c r="A5936" t="s">
        <v>19</v>
      </c>
      <c r="B5936" s="43">
        <v>43718.459027777775</v>
      </c>
      <c r="C5936" s="37">
        <v>43718.459027777775</v>
      </c>
      <c r="D5936" s="33">
        <v>22</v>
      </c>
      <c r="E5936" s="33">
        <v>22</v>
      </c>
      <c r="X5936" s="43"/>
    </row>
    <row r="5937" spans="1:24" x14ac:dyDescent="0.2">
      <c r="A5937" t="s">
        <v>19</v>
      </c>
      <c r="B5937" s="43">
        <v>43718.500694444447</v>
      </c>
      <c r="C5937" s="37">
        <v>43718.500694444447</v>
      </c>
      <c r="D5937" s="33">
        <v>22</v>
      </c>
      <c r="E5937" s="33">
        <v>22</v>
      </c>
      <c r="X5937" s="43"/>
    </row>
    <row r="5938" spans="1:24" x14ac:dyDescent="0.2">
      <c r="A5938" t="s">
        <v>19</v>
      </c>
      <c r="B5938" s="43">
        <v>43718.542361111111</v>
      </c>
      <c r="C5938" s="37">
        <v>43718.542361111111</v>
      </c>
      <c r="D5938" s="33">
        <v>22</v>
      </c>
      <c r="E5938" s="33">
        <v>22</v>
      </c>
      <c r="X5938" s="43"/>
    </row>
    <row r="5939" spans="1:24" x14ac:dyDescent="0.2">
      <c r="A5939" t="s">
        <v>19</v>
      </c>
      <c r="B5939" s="43">
        <v>43719.125694444447</v>
      </c>
      <c r="C5939" s="37">
        <v>43719.125694444447</v>
      </c>
      <c r="D5939" s="33">
        <v>22</v>
      </c>
      <c r="E5939" s="33">
        <v>22</v>
      </c>
      <c r="X5939" s="43"/>
    </row>
    <row r="5940" spans="1:24" x14ac:dyDescent="0.2">
      <c r="A5940" t="s">
        <v>19</v>
      </c>
      <c r="B5940" s="43">
        <v>43719.417361111111</v>
      </c>
      <c r="C5940" s="37">
        <v>43719.417361111111</v>
      </c>
      <c r="D5940" s="33">
        <v>22</v>
      </c>
      <c r="E5940" s="33">
        <v>22</v>
      </c>
      <c r="X5940" s="43"/>
    </row>
    <row r="5941" spans="1:24" x14ac:dyDescent="0.2">
      <c r="A5941" t="s">
        <v>19</v>
      </c>
      <c r="B5941" s="43">
        <v>43719.459027777775</v>
      </c>
      <c r="C5941" s="37">
        <v>43719.459027777775</v>
      </c>
      <c r="D5941" s="33">
        <v>22</v>
      </c>
      <c r="E5941" s="33">
        <v>22</v>
      </c>
      <c r="X5941" s="43"/>
    </row>
    <row r="5942" spans="1:24" x14ac:dyDescent="0.2">
      <c r="A5942" t="s">
        <v>19</v>
      </c>
      <c r="B5942" s="43">
        <v>43719.500694444447</v>
      </c>
      <c r="C5942" s="37">
        <v>43719.500694444447</v>
      </c>
      <c r="D5942" s="33">
        <v>22</v>
      </c>
      <c r="E5942" s="33">
        <v>22</v>
      </c>
      <c r="X5942" s="43"/>
    </row>
    <row r="5943" spans="1:24" x14ac:dyDescent="0.2">
      <c r="A5943" t="s">
        <v>19</v>
      </c>
      <c r="B5943" s="43">
        <v>43719.542361111111</v>
      </c>
      <c r="C5943" s="37">
        <v>43719.542361111111</v>
      </c>
      <c r="D5943" s="33">
        <v>22</v>
      </c>
      <c r="E5943" s="33">
        <v>22</v>
      </c>
      <c r="X5943" s="43"/>
    </row>
    <row r="5944" spans="1:24" x14ac:dyDescent="0.2">
      <c r="A5944" t="s">
        <v>19</v>
      </c>
      <c r="B5944" s="43">
        <v>43719.584027777775</v>
      </c>
      <c r="C5944" s="37">
        <v>43719.584027777775</v>
      </c>
      <c r="D5944" s="33">
        <v>22</v>
      </c>
      <c r="E5944" s="33">
        <v>22</v>
      </c>
      <c r="X5944" s="43"/>
    </row>
    <row r="5945" spans="1:24" x14ac:dyDescent="0.2">
      <c r="A5945" t="s">
        <v>19</v>
      </c>
      <c r="B5945" s="43">
        <v>43719.625694444447</v>
      </c>
      <c r="C5945" s="37">
        <v>43719.625694444447</v>
      </c>
      <c r="D5945" s="33">
        <v>22</v>
      </c>
      <c r="E5945" s="33">
        <v>22</v>
      </c>
      <c r="X5945" s="43"/>
    </row>
    <row r="5946" spans="1:24" x14ac:dyDescent="0.2">
      <c r="A5946" t="s">
        <v>19</v>
      </c>
      <c r="B5946" s="43">
        <v>43719.667361111111</v>
      </c>
      <c r="C5946" s="37">
        <v>43719.667361111111</v>
      </c>
      <c r="D5946" s="33">
        <v>22</v>
      </c>
      <c r="E5946" s="33">
        <v>22</v>
      </c>
      <c r="X5946" s="43"/>
    </row>
    <row r="5947" spans="1:24" x14ac:dyDescent="0.2">
      <c r="A5947" t="s">
        <v>19</v>
      </c>
      <c r="B5947" s="43">
        <v>43719.750694444447</v>
      </c>
      <c r="C5947" s="37">
        <v>43719.750694444447</v>
      </c>
      <c r="D5947" s="33">
        <v>22</v>
      </c>
      <c r="E5947" s="33">
        <v>22</v>
      </c>
      <c r="X5947" s="43"/>
    </row>
    <row r="5948" spans="1:24" x14ac:dyDescent="0.2">
      <c r="A5948" t="s">
        <v>19</v>
      </c>
      <c r="B5948" s="43">
        <v>43719.834027777775</v>
      </c>
      <c r="C5948" s="37">
        <v>43719.834027777775</v>
      </c>
      <c r="D5948" s="33">
        <v>22</v>
      </c>
      <c r="E5948" s="33">
        <v>22</v>
      </c>
      <c r="X5948" s="43"/>
    </row>
    <row r="5949" spans="1:24" x14ac:dyDescent="0.2">
      <c r="A5949" t="s">
        <v>19</v>
      </c>
      <c r="B5949" s="43">
        <v>43719.875694444447</v>
      </c>
      <c r="C5949" s="37">
        <v>43719.875694444447</v>
      </c>
      <c r="D5949" s="33">
        <v>22</v>
      </c>
      <c r="E5949" s="33">
        <v>22</v>
      </c>
      <c r="X5949" s="43"/>
    </row>
    <row r="5950" spans="1:24" x14ac:dyDescent="0.2">
      <c r="A5950" t="s">
        <v>19</v>
      </c>
      <c r="B5950" s="43">
        <v>43719.917361111111</v>
      </c>
      <c r="C5950" s="37">
        <v>43719.917361111111</v>
      </c>
      <c r="D5950" s="33">
        <v>22</v>
      </c>
      <c r="E5950" s="33">
        <v>22</v>
      </c>
      <c r="X5950" s="43"/>
    </row>
    <row r="5951" spans="1:24" x14ac:dyDescent="0.2">
      <c r="A5951" t="s">
        <v>19</v>
      </c>
      <c r="B5951" s="43">
        <v>43719.959027777775</v>
      </c>
      <c r="C5951" s="37">
        <v>43719.959027777775</v>
      </c>
      <c r="D5951" s="33">
        <v>22</v>
      </c>
      <c r="E5951" s="33">
        <v>22</v>
      </c>
      <c r="X5951" s="43"/>
    </row>
    <row r="5952" spans="1:24" x14ac:dyDescent="0.2">
      <c r="A5952" t="s">
        <v>19</v>
      </c>
      <c r="B5952" s="43">
        <v>43720.000694444447</v>
      </c>
      <c r="C5952" s="37">
        <v>43720.000694444447</v>
      </c>
      <c r="D5952" s="33">
        <v>22</v>
      </c>
      <c r="E5952" s="33">
        <v>22</v>
      </c>
      <c r="X5952" s="43"/>
    </row>
    <row r="5953" spans="1:24" x14ac:dyDescent="0.2">
      <c r="A5953" t="s">
        <v>19</v>
      </c>
      <c r="B5953" s="43">
        <v>43720.042361111111</v>
      </c>
      <c r="C5953" s="37">
        <v>43720.042361111111</v>
      </c>
      <c r="D5953" s="33">
        <v>22</v>
      </c>
      <c r="E5953" s="33">
        <v>22</v>
      </c>
      <c r="X5953" s="43"/>
    </row>
    <row r="5954" spans="1:24" x14ac:dyDescent="0.2">
      <c r="A5954" t="s">
        <v>19</v>
      </c>
      <c r="B5954" s="43">
        <v>43720.084027777775</v>
      </c>
      <c r="C5954" s="37">
        <v>43720.084027777775</v>
      </c>
      <c r="D5954" s="33">
        <v>22</v>
      </c>
      <c r="E5954" s="33">
        <v>22</v>
      </c>
      <c r="X5954" s="43"/>
    </row>
    <row r="5955" spans="1:24" x14ac:dyDescent="0.2">
      <c r="A5955" t="s">
        <v>19</v>
      </c>
      <c r="B5955" s="43">
        <v>43720.125694444447</v>
      </c>
      <c r="C5955" s="37">
        <v>43720.125694444447</v>
      </c>
      <c r="D5955" s="33">
        <v>22</v>
      </c>
      <c r="E5955" s="33">
        <v>22</v>
      </c>
      <c r="X5955" s="43"/>
    </row>
    <row r="5956" spans="1:24" x14ac:dyDescent="0.2">
      <c r="A5956" t="s">
        <v>19</v>
      </c>
      <c r="B5956" s="43">
        <v>43720.167361111111</v>
      </c>
      <c r="C5956" s="37">
        <v>43720.167361111111</v>
      </c>
      <c r="D5956" s="33">
        <v>22</v>
      </c>
      <c r="E5956" s="33">
        <v>22</v>
      </c>
      <c r="X5956" s="43"/>
    </row>
    <row r="5957" spans="1:24" x14ac:dyDescent="0.2">
      <c r="A5957" t="s">
        <v>19</v>
      </c>
      <c r="B5957" s="43">
        <v>43720.542361111111</v>
      </c>
      <c r="C5957" s="37">
        <v>43720.542361111111</v>
      </c>
      <c r="D5957" s="33">
        <v>22</v>
      </c>
      <c r="E5957" s="33">
        <v>22</v>
      </c>
      <c r="X5957" s="43"/>
    </row>
    <row r="5958" spans="1:24" x14ac:dyDescent="0.2">
      <c r="A5958" t="s">
        <v>19</v>
      </c>
      <c r="B5958" s="43">
        <v>43720.584027777775</v>
      </c>
      <c r="C5958" s="37">
        <v>43720.584027777775</v>
      </c>
      <c r="D5958" s="33">
        <v>22</v>
      </c>
      <c r="E5958" s="33">
        <v>22</v>
      </c>
      <c r="X5958" s="43"/>
    </row>
    <row r="5959" spans="1:24" x14ac:dyDescent="0.2">
      <c r="A5959" t="s">
        <v>19</v>
      </c>
      <c r="B5959" s="43">
        <v>43720.625694444447</v>
      </c>
      <c r="C5959" s="37">
        <v>43720.625694444447</v>
      </c>
      <c r="D5959" s="33">
        <v>22</v>
      </c>
      <c r="E5959" s="33">
        <v>22</v>
      </c>
      <c r="X5959" s="43"/>
    </row>
    <row r="5960" spans="1:24" x14ac:dyDescent="0.2">
      <c r="A5960" t="s">
        <v>19</v>
      </c>
      <c r="B5960" s="43">
        <v>43720.834027777775</v>
      </c>
      <c r="C5960" s="37">
        <v>43720.834027777775</v>
      </c>
      <c r="D5960" s="33">
        <v>22</v>
      </c>
      <c r="E5960" s="33">
        <v>22</v>
      </c>
      <c r="X5960" s="43"/>
    </row>
    <row r="5961" spans="1:24" x14ac:dyDescent="0.2">
      <c r="A5961" t="s">
        <v>19</v>
      </c>
      <c r="B5961" s="43">
        <v>43720.917361111111</v>
      </c>
      <c r="C5961" s="37">
        <v>43720.917361111111</v>
      </c>
      <c r="D5961" s="33">
        <v>22</v>
      </c>
      <c r="E5961" s="33">
        <v>22</v>
      </c>
      <c r="X5961" s="43"/>
    </row>
    <row r="5962" spans="1:24" x14ac:dyDescent="0.2">
      <c r="A5962" t="s">
        <v>19</v>
      </c>
      <c r="B5962" s="43">
        <v>43720.959027777775</v>
      </c>
      <c r="C5962" s="37">
        <v>43720.959027777775</v>
      </c>
      <c r="D5962" s="33">
        <v>22</v>
      </c>
      <c r="E5962" s="33">
        <v>22</v>
      </c>
      <c r="X5962" s="43"/>
    </row>
    <row r="5963" spans="1:24" x14ac:dyDescent="0.2">
      <c r="A5963" t="s">
        <v>19</v>
      </c>
      <c r="B5963" s="43">
        <v>43721.000694444447</v>
      </c>
      <c r="C5963" s="37">
        <v>43721.000694444447</v>
      </c>
      <c r="D5963" s="33">
        <v>22</v>
      </c>
      <c r="E5963" s="33">
        <v>22</v>
      </c>
      <c r="X5963" s="43"/>
    </row>
    <row r="5964" spans="1:24" x14ac:dyDescent="0.2">
      <c r="A5964" t="s">
        <v>19</v>
      </c>
      <c r="B5964" s="43">
        <v>43721.042361111111</v>
      </c>
      <c r="C5964" s="37">
        <v>43721.042361111111</v>
      </c>
      <c r="D5964" s="33">
        <v>22</v>
      </c>
      <c r="E5964" s="33">
        <v>22</v>
      </c>
      <c r="X5964" s="43"/>
    </row>
    <row r="5965" spans="1:24" x14ac:dyDescent="0.2">
      <c r="A5965" t="s">
        <v>19</v>
      </c>
      <c r="B5965" s="43">
        <v>43721.084027777775</v>
      </c>
      <c r="C5965" s="37">
        <v>43721.084027777775</v>
      </c>
      <c r="D5965" s="33">
        <v>22</v>
      </c>
      <c r="E5965" s="33">
        <v>22</v>
      </c>
      <c r="X5965" s="43"/>
    </row>
    <row r="5966" spans="1:24" x14ac:dyDescent="0.2">
      <c r="A5966" t="s">
        <v>19</v>
      </c>
      <c r="B5966" s="43">
        <v>43721.459027777775</v>
      </c>
      <c r="C5966" s="37">
        <v>43721.459027777775</v>
      </c>
      <c r="D5966" s="33">
        <v>22</v>
      </c>
      <c r="E5966" s="33">
        <v>22</v>
      </c>
      <c r="X5966" s="43"/>
    </row>
    <row r="5967" spans="1:24" x14ac:dyDescent="0.2">
      <c r="A5967" t="s">
        <v>19</v>
      </c>
      <c r="B5967" s="43">
        <v>43721.500694444447</v>
      </c>
      <c r="C5967" s="37">
        <v>43721.500694444447</v>
      </c>
      <c r="D5967" s="33">
        <v>22</v>
      </c>
      <c r="E5967" s="33">
        <v>22</v>
      </c>
      <c r="X5967" s="43"/>
    </row>
    <row r="5968" spans="1:24" x14ac:dyDescent="0.2">
      <c r="A5968" t="s">
        <v>19</v>
      </c>
      <c r="B5968" s="43">
        <v>43721.750694444447</v>
      </c>
      <c r="C5968" s="37">
        <v>43721.750694444447</v>
      </c>
      <c r="D5968" s="33">
        <v>22</v>
      </c>
      <c r="E5968" s="33">
        <v>22</v>
      </c>
      <c r="X5968" s="43"/>
    </row>
    <row r="5969" spans="1:24" x14ac:dyDescent="0.2">
      <c r="A5969" t="s">
        <v>19</v>
      </c>
      <c r="B5969" s="43">
        <v>43722.000694444447</v>
      </c>
      <c r="C5969" s="37">
        <v>43722.000694444447</v>
      </c>
      <c r="D5969" s="33">
        <v>22</v>
      </c>
      <c r="E5969" s="33">
        <v>22</v>
      </c>
      <c r="X5969" s="43"/>
    </row>
    <row r="5970" spans="1:24" x14ac:dyDescent="0.2">
      <c r="A5970" t="s">
        <v>19</v>
      </c>
      <c r="B5970" s="43">
        <v>43722.042361111111</v>
      </c>
      <c r="C5970" s="37">
        <v>43722.042361111111</v>
      </c>
      <c r="D5970" s="33">
        <v>22</v>
      </c>
      <c r="E5970" s="33">
        <v>22</v>
      </c>
      <c r="X5970" s="43"/>
    </row>
    <row r="5971" spans="1:24" x14ac:dyDescent="0.2">
      <c r="A5971" t="s">
        <v>19</v>
      </c>
      <c r="B5971" s="43">
        <v>43722.084027777775</v>
      </c>
      <c r="C5971" s="37">
        <v>43722.084027777775</v>
      </c>
      <c r="D5971" s="33">
        <v>22</v>
      </c>
      <c r="E5971" s="33">
        <v>22</v>
      </c>
      <c r="X5971" s="43"/>
    </row>
    <row r="5972" spans="1:24" x14ac:dyDescent="0.2">
      <c r="A5972" t="s">
        <v>19</v>
      </c>
      <c r="B5972" s="43">
        <v>43722.125694444447</v>
      </c>
      <c r="C5972" s="37">
        <v>43722.125694444447</v>
      </c>
      <c r="D5972" s="33">
        <v>22</v>
      </c>
      <c r="E5972" s="33">
        <v>22</v>
      </c>
      <c r="X5972" s="43"/>
    </row>
    <row r="5973" spans="1:24" x14ac:dyDescent="0.2">
      <c r="A5973" t="s">
        <v>19</v>
      </c>
      <c r="B5973" s="43">
        <v>43722.375694444447</v>
      </c>
      <c r="C5973" s="37">
        <v>43722.375694444447</v>
      </c>
      <c r="D5973" s="33">
        <v>22</v>
      </c>
      <c r="E5973" s="33">
        <v>22</v>
      </c>
      <c r="X5973" s="43"/>
    </row>
    <row r="5974" spans="1:24" x14ac:dyDescent="0.2">
      <c r="A5974" t="s">
        <v>19</v>
      </c>
      <c r="B5974" s="43">
        <v>43722.417361111111</v>
      </c>
      <c r="C5974" s="37">
        <v>43722.417361111111</v>
      </c>
      <c r="D5974" s="33">
        <v>22</v>
      </c>
      <c r="E5974" s="33">
        <v>22</v>
      </c>
      <c r="X5974" s="43"/>
    </row>
    <row r="5975" spans="1:24" x14ac:dyDescent="0.2">
      <c r="A5975" t="s">
        <v>19</v>
      </c>
      <c r="B5975" s="43">
        <v>43722.459027777775</v>
      </c>
      <c r="C5975" s="37">
        <v>43722.459027777775</v>
      </c>
      <c r="D5975" s="33">
        <v>22</v>
      </c>
      <c r="E5975" s="33">
        <v>22</v>
      </c>
      <c r="X5975" s="43"/>
    </row>
    <row r="5976" spans="1:24" x14ac:dyDescent="0.2">
      <c r="A5976" t="s">
        <v>19</v>
      </c>
      <c r="B5976" s="43">
        <v>43722.500694444447</v>
      </c>
      <c r="C5976" s="37">
        <v>43722.500694444447</v>
      </c>
      <c r="D5976" s="33">
        <v>22</v>
      </c>
      <c r="E5976" s="33">
        <v>22</v>
      </c>
      <c r="X5976" s="43"/>
    </row>
    <row r="5977" spans="1:24" x14ac:dyDescent="0.2">
      <c r="A5977" t="s">
        <v>19</v>
      </c>
      <c r="B5977" s="43">
        <v>43722.542361111111</v>
      </c>
      <c r="C5977" s="37">
        <v>43722.542361111111</v>
      </c>
      <c r="D5977" s="33">
        <v>22</v>
      </c>
      <c r="E5977" s="33">
        <v>22</v>
      </c>
      <c r="X5977" s="43"/>
    </row>
    <row r="5978" spans="1:24" x14ac:dyDescent="0.2">
      <c r="A5978" t="s">
        <v>19</v>
      </c>
      <c r="B5978" s="43">
        <v>43723.542361111111</v>
      </c>
      <c r="C5978" s="37">
        <v>43723.542361111111</v>
      </c>
      <c r="D5978" s="33">
        <v>22</v>
      </c>
      <c r="E5978" s="33">
        <v>22</v>
      </c>
      <c r="X5978" s="43"/>
    </row>
    <row r="5979" spans="1:24" x14ac:dyDescent="0.2">
      <c r="A5979" t="s">
        <v>19</v>
      </c>
      <c r="B5979" s="43">
        <v>43723.625694444447</v>
      </c>
      <c r="C5979" s="37">
        <v>43723.625694444447</v>
      </c>
      <c r="D5979" s="33">
        <v>22</v>
      </c>
      <c r="E5979" s="33">
        <v>22</v>
      </c>
      <c r="X5979" s="43"/>
    </row>
    <row r="5980" spans="1:24" x14ac:dyDescent="0.2">
      <c r="A5980" t="s">
        <v>19</v>
      </c>
      <c r="B5980" s="43">
        <v>43723.667361111111</v>
      </c>
      <c r="C5980" s="37">
        <v>43723.667361111111</v>
      </c>
      <c r="D5980" s="33">
        <v>22</v>
      </c>
      <c r="E5980" s="33">
        <v>22</v>
      </c>
      <c r="X5980" s="43"/>
    </row>
    <row r="5981" spans="1:24" x14ac:dyDescent="0.2">
      <c r="A5981" t="s">
        <v>19</v>
      </c>
      <c r="B5981" s="43">
        <v>43723.834027777775</v>
      </c>
      <c r="C5981" s="37">
        <v>43723.834027777775</v>
      </c>
      <c r="D5981" s="33">
        <v>22</v>
      </c>
      <c r="E5981" s="33">
        <v>22</v>
      </c>
      <c r="X5981" s="43"/>
    </row>
    <row r="5982" spans="1:24" x14ac:dyDescent="0.2">
      <c r="A5982" t="s">
        <v>19</v>
      </c>
      <c r="B5982" s="43">
        <v>43724.000694444447</v>
      </c>
      <c r="C5982" s="37">
        <v>43724.000694444447</v>
      </c>
      <c r="D5982" s="33">
        <v>22</v>
      </c>
      <c r="E5982" s="33">
        <v>22</v>
      </c>
      <c r="X5982" s="43"/>
    </row>
    <row r="5983" spans="1:24" x14ac:dyDescent="0.2">
      <c r="A5983" t="s">
        <v>19</v>
      </c>
      <c r="B5983" s="43">
        <v>43724.084027777775</v>
      </c>
      <c r="C5983" s="37">
        <v>43724.084027777775</v>
      </c>
      <c r="D5983" s="33">
        <v>22</v>
      </c>
      <c r="E5983" s="33">
        <v>22</v>
      </c>
      <c r="X5983" s="43"/>
    </row>
    <row r="5984" spans="1:24" x14ac:dyDescent="0.2">
      <c r="A5984" t="s">
        <v>19</v>
      </c>
      <c r="B5984" s="43">
        <v>43724.834027777775</v>
      </c>
      <c r="C5984" s="37">
        <v>43724.834027777775</v>
      </c>
      <c r="D5984" s="33">
        <v>22</v>
      </c>
      <c r="E5984" s="33">
        <v>22</v>
      </c>
      <c r="X5984" s="43"/>
    </row>
    <row r="5985" spans="1:24" x14ac:dyDescent="0.2">
      <c r="A5985" t="s">
        <v>19</v>
      </c>
      <c r="B5985" s="43">
        <v>43725.875694444447</v>
      </c>
      <c r="C5985" s="37">
        <v>43725.875694444447</v>
      </c>
      <c r="D5985" s="33">
        <v>22</v>
      </c>
      <c r="E5985" s="33">
        <v>22</v>
      </c>
      <c r="X5985" s="43"/>
    </row>
    <row r="5986" spans="1:24" x14ac:dyDescent="0.2">
      <c r="A5986" t="s">
        <v>19</v>
      </c>
      <c r="B5986" s="43">
        <v>43725.917361111111</v>
      </c>
      <c r="C5986" s="37">
        <v>43725.917361111111</v>
      </c>
      <c r="D5986" s="33">
        <v>22</v>
      </c>
      <c r="E5986" s="33">
        <v>22</v>
      </c>
      <c r="X5986" s="43"/>
    </row>
    <row r="5987" spans="1:24" x14ac:dyDescent="0.2">
      <c r="A5987" t="s">
        <v>19</v>
      </c>
      <c r="B5987" s="43">
        <v>43726.000694444447</v>
      </c>
      <c r="C5987" s="37">
        <v>43726.000694444447</v>
      </c>
      <c r="D5987" s="33">
        <v>22</v>
      </c>
      <c r="E5987" s="33">
        <v>22</v>
      </c>
      <c r="X5987" s="43"/>
    </row>
    <row r="5988" spans="1:24" x14ac:dyDescent="0.2">
      <c r="A5988" t="s">
        <v>19</v>
      </c>
      <c r="B5988" s="43">
        <v>43726.042361111111</v>
      </c>
      <c r="C5988" s="37">
        <v>43726.042361111111</v>
      </c>
      <c r="D5988" s="33">
        <v>22</v>
      </c>
      <c r="E5988" s="33">
        <v>22</v>
      </c>
      <c r="X5988" s="43"/>
    </row>
    <row r="5989" spans="1:24" x14ac:dyDescent="0.2">
      <c r="A5989" t="s">
        <v>19</v>
      </c>
      <c r="B5989" s="43">
        <v>43726.084027777775</v>
      </c>
      <c r="C5989" s="37">
        <v>43726.084027777775</v>
      </c>
      <c r="D5989" s="33">
        <v>22</v>
      </c>
      <c r="E5989" s="33">
        <v>22</v>
      </c>
      <c r="X5989" s="43"/>
    </row>
    <row r="5990" spans="1:24" x14ac:dyDescent="0.2">
      <c r="A5990" t="s">
        <v>19</v>
      </c>
      <c r="B5990" s="43">
        <v>43726.125694444447</v>
      </c>
      <c r="C5990" s="37">
        <v>43726.125694444447</v>
      </c>
      <c r="D5990" s="33">
        <v>22</v>
      </c>
      <c r="E5990" s="33">
        <v>22</v>
      </c>
      <c r="X5990" s="43"/>
    </row>
    <row r="5991" spans="1:24" x14ac:dyDescent="0.2">
      <c r="A5991" t="s">
        <v>19</v>
      </c>
      <c r="B5991" s="43">
        <v>43726.167361111111</v>
      </c>
      <c r="C5991" s="37">
        <v>43726.167361111111</v>
      </c>
      <c r="D5991" s="33">
        <v>22</v>
      </c>
      <c r="E5991" s="33">
        <v>22</v>
      </c>
      <c r="X5991" s="43"/>
    </row>
    <row r="5992" spans="1:24" x14ac:dyDescent="0.2">
      <c r="A5992" t="s">
        <v>19</v>
      </c>
      <c r="B5992" s="43">
        <v>43726.209027777775</v>
      </c>
      <c r="C5992" s="37">
        <v>43726.209027777775</v>
      </c>
      <c r="D5992" s="33">
        <v>22</v>
      </c>
      <c r="E5992" s="33">
        <v>22</v>
      </c>
      <c r="X5992" s="43"/>
    </row>
    <row r="5993" spans="1:24" x14ac:dyDescent="0.2">
      <c r="A5993" t="s">
        <v>19</v>
      </c>
      <c r="B5993" s="43">
        <v>43726.250694444447</v>
      </c>
      <c r="C5993" s="37">
        <v>43726.250694444447</v>
      </c>
      <c r="D5993" s="33">
        <v>22</v>
      </c>
      <c r="E5993" s="33">
        <v>22</v>
      </c>
      <c r="X5993" s="43"/>
    </row>
    <row r="5994" spans="1:24" x14ac:dyDescent="0.2">
      <c r="A5994" t="s">
        <v>19</v>
      </c>
      <c r="B5994" s="43">
        <v>43726.292361111111</v>
      </c>
      <c r="C5994" s="37">
        <v>43726.292361111111</v>
      </c>
      <c r="D5994" s="33">
        <v>22</v>
      </c>
      <c r="E5994" s="33">
        <v>22</v>
      </c>
      <c r="X5994" s="43"/>
    </row>
    <row r="5995" spans="1:24" x14ac:dyDescent="0.2">
      <c r="A5995" t="s">
        <v>19</v>
      </c>
      <c r="B5995" s="43">
        <v>43726.334027777775</v>
      </c>
      <c r="C5995" s="37">
        <v>43726.334027777775</v>
      </c>
      <c r="D5995" s="33">
        <v>22</v>
      </c>
      <c r="E5995" s="33">
        <v>22</v>
      </c>
      <c r="X5995" s="43"/>
    </row>
    <row r="5996" spans="1:24" x14ac:dyDescent="0.2">
      <c r="A5996" t="s">
        <v>19</v>
      </c>
      <c r="B5996" s="43">
        <v>43726.542361111111</v>
      </c>
      <c r="C5996" s="37">
        <v>43726.542361111111</v>
      </c>
      <c r="D5996" s="33">
        <v>22</v>
      </c>
      <c r="E5996" s="33">
        <v>22</v>
      </c>
      <c r="X5996" s="43"/>
    </row>
    <row r="5997" spans="1:24" x14ac:dyDescent="0.2">
      <c r="A5997" t="s">
        <v>19</v>
      </c>
      <c r="B5997" s="43">
        <v>43726.584027777775</v>
      </c>
      <c r="C5997" s="37">
        <v>43726.584027777775</v>
      </c>
      <c r="D5997" s="33">
        <v>22</v>
      </c>
      <c r="E5997" s="33">
        <v>22</v>
      </c>
      <c r="X5997" s="43"/>
    </row>
    <row r="5998" spans="1:24" x14ac:dyDescent="0.2">
      <c r="A5998" t="s">
        <v>19</v>
      </c>
      <c r="B5998" s="43">
        <v>43726.625694444447</v>
      </c>
      <c r="C5998" s="37">
        <v>43726.625694444447</v>
      </c>
      <c r="D5998" s="33">
        <v>22</v>
      </c>
      <c r="E5998" s="33">
        <v>22</v>
      </c>
      <c r="X5998" s="43"/>
    </row>
    <row r="5999" spans="1:24" x14ac:dyDescent="0.2">
      <c r="A5999" t="s">
        <v>19</v>
      </c>
      <c r="B5999" s="43">
        <v>43726.667361111111</v>
      </c>
      <c r="C5999" s="37">
        <v>43726.667361111111</v>
      </c>
      <c r="D5999" s="33">
        <v>22</v>
      </c>
      <c r="E5999" s="33">
        <v>22</v>
      </c>
      <c r="X5999" s="43"/>
    </row>
    <row r="6000" spans="1:24" x14ac:dyDescent="0.2">
      <c r="A6000" t="s">
        <v>19</v>
      </c>
      <c r="B6000" s="43">
        <v>43726.709027777775</v>
      </c>
      <c r="C6000" s="37">
        <v>43726.709027777775</v>
      </c>
      <c r="D6000" s="33">
        <v>22</v>
      </c>
      <c r="E6000" s="33">
        <v>22</v>
      </c>
      <c r="X6000" s="43"/>
    </row>
    <row r="6001" spans="1:24" x14ac:dyDescent="0.2">
      <c r="A6001" t="s">
        <v>19</v>
      </c>
      <c r="B6001" s="43">
        <v>43726.750694444447</v>
      </c>
      <c r="C6001" s="37">
        <v>43726.750694444447</v>
      </c>
      <c r="D6001" s="33">
        <v>22</v>
      </c>
      <c r="E6001" s="33">
        <v>22</v>
      </c>
      <c r="X6001" s="43"/>
    </row>
    <row r="6002" spans="1:24" x14ac:dyDescent="0.2">
      <c r="A6002" t="s">
        <v>19</v>
      </c>
      <c r="B6002" s="43">
        <v>43726.792361111111</v>
      </c>
      <c r="C6002" s="37">
        <v>43726.792361111111</v>
      </c>
      <c r="D6002" s="33">
        <v>22</v>
      </c>
      <c r="E6002" s="33">
        <v>22</v>
      </c>
      <c r="X6002" s="43"/>
    </row>
    <row r="6003" spans="1:24" x14ac:dyDescent="0.2">
      <c r="A6003" t="s">
        <v>19</v>
      </c>
      <c r="B6003" s="43">
        <v>43726.834027777775</v>
      </c>
      <c r="C6003" s="37">
        <v>43726.834027777775</v>
      </c>
      <c r="D6003" s="33">
        <v>22</v>
      </c>
      <c r="E6003" s="33">
        <v>22</v>
      </c>
      <c r="X6003" s="43"/>
    </row>
    <row r="6004" spans="1:24" x14ac:dyDescent="0.2">
      <c r="A6004" t="s">
        <v>19</v>
      </c>
      <c r="B6004" s="43">
        <v>43726.875694444447</v>
      </c>
      <c r="C6004" s="37">
        <v>43726.875694444447</v>
      </c>
      <c r="D6004" s="33">
        <v>22</v>
      </c>
      <c r="E6004" s="33">
        <v>22</v>
      </c>
      <c r="X6004" s="43"/>
    </row>
    <row r="6005" spans="1:24" x14ac:dyDescent="0.2">
      <c r="A6005" t="s">
        <v>19</v>
      </c>
      <c r="B6005" s="43">
        <v>43726.917361111111</v>
      </c>
      <c r="C6005" s="37">
        <v>43726.917361111111</v>
      </c>
      <c r="D6005" s="33">
        <v>22</v>
      </c>
      <c r="E6005" s="33">
        <v>22</v>
      </c>
      <c r="X6005" s="43"/>
    </row>
    <row r="6006" spans="1:24" x14ac:dyDescent="0.2">
      <c r="A6006" t="s">
        <v>19</v>
      </c>
      <c r="B6006" s="43">
        <v>43726.959027777775</v>
      </c>
      <c r="C6006" s="37">
        <v>43726.959027777775</v>
      </c>
      <c r="D6006" s="33">
        <v>22</v>
      </c>
      <c r="E6006" s="33">
        <v>22</v>
      </c>
      <c r="X6006" s="43"/>
    </row>
    <row r="6007" spans="1:24" x14ac:dyDescent="0.2">
      <c r="A6007" t="s">
        <v>19</v>
      </c>
      <c r="B6007" s="43">
        <v>43727.000694444447</v>
      </c>
      <c r="C6007" s="37">
        <v>43727.000694444447</v>
      </c>
      <c r="D6007" s="33">
        <v>22</v>
      </c>
      <c r="E6007" s="33">
        <v>22</v>
      </c>
      <c r="X6007" s="43"/>
    </row>
    <row r="6008" spans="1:24" x14ac:dyDescent="0.2">
      <c r="A6008" t="s">
        <v>19</v>
      </c>
      <c r="B6008" s="43">
        <v>43727.042361111111</v>
      </c>
      <c r="C6008" s="37">
        <v>43727.042361111111</v>
      </c>
      <c r="D6008" s="33">
        <v>22</v>
      </c>
      <c r="E6008" s="33">
        <v>22</v>
      </c>
      <c r="X6008" s="43"/>
    </row>
    <row r="6009" spans="1:24" x14ac:dyDescent="0.2">
      <c r="A6009" t="s">
        <v>19</v>
      </c>
      <c r="B6009" s="43">
        <v>43727.084027777775</v>
      </c>
      <c r="C6009" s="37">
        <v>43727.084027777775</v>
      </c>
      <c r="D6009" s="33">
        <v>22</v>
      </c>
      <c r="E6009" s="33">
        <v>22</v>
      </c>
      <c r="X6009" s="43"/>
    </row>
    <row r="6010" spans="1:24" x14ac:dyDescent="0.2">
      <c r="A6010" t="s">
        <v>19</v>
      </c>
      <c r="B6010" s="43">
        <v>43727.125694444447</v>
      </c>
      <c r="C6010" s="37">
        <v>43727.125694444447</v>
      </c>
      <c r="D6010" s="33">
        <v>22</v>
      </c>
      <c r="E6010" s="33">
        <v>22</v>
      </c>
      <c r="X6010" s="43"/>
    </row>
    <row r="6011" spans="1:24" x14ac:dyDescent="0.2">
      <c r="A6011" t="s">
        <v>19</v>
      </c>
      <c r="B6011" s="43">
        <v>43727.167361111111</v>
      </c>
      <c r="C6011" s="37">
        <v>43727.167361111111</v>
      </c>
      <c r="D6011" s="33">
        <v>22</v>
      </c>
      <c r="E6011" s="33">
        <v>22</v>
      </c>
      <c r="X6011" s="43"/>
    </row>
    <row r="6012" spans="1:24" x14ac:dyDescent="0.2">
      <c r="A6012" t="s">
        <v>19</v>
      </c>
      <c r="B6012" s="43">
        <v>43727.209027777775</v>
      </c>
      <c r="C6012" s="37">
        <v>43727.209027777775</v>
      </c>
      <c r="D6012" s="33">
        <v>22</v>
      </c>
      <c r="E6012" s="33">
        <v>22</v>
      </c>
      <c r="X6012" s="43"/>
    </row>
    <row r="6013" spans="1:24" x14ac:dyDescent="0.2">
      <c r="A6013" t="s">
        <v>19</v>
      </c>
      <c r="B6013" s="43">
        <v>43727.250694444447</v>
      </c>
      <c r="C6013" s="37">
        <v>43727.250694444447</v>
      </c>
      <c r="D6013" s="33">
        <v>22</v>
      </c>
      <c r="E6013" s="33">
        <v>22</v>
      </c>
      <c r="X6013" s="43"/>
    </row>
    <row r="6014" spans="1:24" x14ac:dyDescent="0.2">
      <c r="A6014" t="s">
        <v>19</v>
      </c>
      <c r="B6014" s="43">
        <v>43727.292361111111</v>
      </c>
      <c r="C6014" s="37">
        <v>43727.292361111111</v>
      </c>
      <c r="D6014" s="33">
        <v>22</v>
      </c>
      <c r="E6014" s="33">
        <v>22</v>
      </c>
      <c r="X6014" s="43"/>
    </row>
    <row r="6015" spans="1:24" x14ac:dyDescent="0.2">
      <c r="A6015" t="s">
        <v>19</v>
      </c>
      <c r="B6015" s="43">
        <v>43727.334027777775</v>
      </c>
      <c r="C6015" s="37">
        <v>43727.334027777775</v>
      </c>
      <c r="D6015" s="33">
        <v>22</v>
      </c>
      <c r="E6015" s="33">
        <v>22</v>
      </c>
      <c r="X6015" s="43"/>
    </row>
    <row r="6016" spans="1:24" x14ac:dyDescent="0.2">
      <c r="A6016" t="s">
        <v>19</v>
      </c>
      <c r="B6016" s="43">
        <v>43727.375694444447</v>
      </c>
      <c r="C6016" s="37">
        <v>43727.375694444447</v>
      </c>
      <c r="D6016" s="33">
        <v>22</v>
      </c>
      <c r="E6016" s="33">
        <v>22</v>
      </c>
      <c r="X6016" s="43"/>
    </row>
    <row r="6017" spans="1:24" x14ac:dyDescent="0.2">
      <c r="A6017" t="s">
        <v>19</v>
      </c>
      <c r="B6017" s="43">
        <v>43727.417361111111</v>
      </c>
      <c r="C6017" s="37">
        <v>43727.417361111111</v>
      </c>
      <c r="D6017" s="33">
        <v>22</v>
      </c>
      <c r="E6017" s="33">
        <v>22</v>
      </c>
      <c r="X6017" s="43"/>
    </row>
    <row r="6018" spans="1:24" x14ac:dyDescent="0.2">
      <c r="A6018" t="s">
        <v>19</v>
      </c>
      <c r="B6018" s="43">
        <v>43727.750694444447</v>
      </c>
      <c r="C6018" s="37">
        <v>43727.750694444447</v>
      </c>
      <c r="D6018" s="33">
        <v>22</v>
      </c>
      <c r="E6018" s="33">
        <v>22</v>
      </c>
      <c r="X6018" s="43"/>
    </row>
    <row r="6019" spans="1:24" x14ac:dyDescent="0.2">
      <c r="A6019" t="s">
        <v>19</v>
      </c>
      <c r="B6019" s="43">
        <v>43727.834027777775</v>
      </c>
      <c r="C6019" s="37">
        <v>43727.834027777775</v>
      </c>
      <c r="D6019" s="33">
        <v>22</v>
      </c>
      <c r="E6019" s="33">
        <v>22</v>
      </c>
      <c r="X6019" s="43"/>
    </row>
    <row r="6020" spans="1:24" x14ac:dyDescent="0.2">
      <c r="A6020" t="s">
        <v>19</v>
      </c>
      <c r="B6020" s="43">
        <v>43727.875694444447</v>
      </c>
      <c r="C6020" s="37">
        <v>43727.875694444447</v>
      </c>
      <c r="D6020" s="33">
        <v>22</v>
      </c>
      <c r="E6020" s="33">
        <v>22</v>
      </c>
      <c r="X6020" s="43"/>
    </row>
    <row r="6021" spans="1:24" x14ac:dyDescent="0.2">
      <c r="A6021" t="s">
        <v>19</v>
      </c>
      <c r="B6021" s="43">
        <v>43727.917361111111</v>
      </c>
      <c r="C6021" s="37">
        <v>43727.917361111111</v>
      </c>
      <c r="D6021" s="33">
        <v>22</v>
      </c>
      <c r="E6021" s="33">
        <v>22</v>
      </c>
      <c r="X6021" s="43"/>
    </row>
    <row r="6022" spans="1:24" x14ac:dyDescent="0.2">
      <c r="A6022" t="s">
        <v>19</v>
      </c>
      <c r="B6022" s="43">
        <v>43727.959027777775</v>
      </c>
      <c r="C6022" s="37">
        <v>43727.959027777775</v>
      </c>
      <c r="D6022" s="33">
        <v>22</v>
      </c>
      <c r="E6022" s="33">
        <v>22</v>
      </c>
      <c r="X6022" s="43"/>
    </row>
    <row r="6023" spans="1:24" x14ac:dyDescent="0.2">
      <c r="A6023" t="s">
        <v>19</v>
      </c>
      <c r="B6023" s="43">
        <v>43728.000694444447</v>
      </c>
      <c r="C6023" s="37">
        <v>43728.000694444447</v>
      </c>
      <c r="D6023" s="33">
        <v>22</v>
      </c>
      <c r="E6023" s="33">
        <v>22</v>
      </c>
      <c r="X6023" s="43"/>
    </row>
    <row r="6024" spans="1:24" x14ac:dyDescent="0.2">
      <c r="A6024" t="s">
        <v>19</v>
      </c>
      <c r="B6024" s="43">
        <v>43728.042361111111</v>
      </c>
      <c r="C6024" s="37">
        <v>43728.042361111111</v>
      </c>
      <c r="D6024" s="33">
        <v>22</v>
      </c>
      <c r="E6024" s="33">
        <v>22</v>
      </c>
      <c r="X6024" s="43"/>
    </row>
    <row r="6025" spans="1:24" x14ac:dyDescent="0.2">
      <c r="A6025" t="s">
        <v>19</v>
      </c>
      <c r="B6025" s="43">
        <v>43728.084027777775</v>
      </c>
      <c r="C6025" s="37">
        <v>43728.084027777775</v>
      </c>
      <c r="D6025" s="33">
        <v>22</v>
      </c>
      <c r="E6025" s="33">
        <v>22</v>
      </c>
      <c r="X6025" s="43"/>
    </row>
    <row r="6026" spans="1:24" x14ac:dyDescent="0.2">
      <c r="A6026" t="s">
        <v>19</v>
      </c>
      <c r="B6026" s="43">
        <v>43728.125694444447</v>
      </c>
      <c r="C6026" s="37">
        <v>43728.125694444447</v>
      </c>
      <c r="D6026" s="33">
        <v>22</v>
      </c>
      <c r="E6026" s="33">
        <v>22</v>
      </c>
      <c r="X6026" s="43"/>
    </row>
    <row r="6027" spans="1:24" x14ac:dyDescent="0.2">
      <c r="A6027" t="s">
        <v>19</v>
      </c>
      <c r="B6027" s="43">
        <v>43728.167361111111</v>
      </c>
      <c r="C6027" s="37">
        <v>43728.167361111111</v>
      </c>
      <c r="D6027" s="33">
        <v>22</v>
      </c>
      <c r="E6027" s="33">
        <v>22</v>
      </c>
      <c r="X6027" s="43"/>
    </row>
    <row r="6028" spans="1:24" x14ac:dyDescent="0.2">
      <c r="A6028" t="s">
        <v>19</v>
      </c>
      <c r="B6028" s="43">
        <v>43728.209027777775</v>
      </c>
      <c r="C6028" s="37">
        <v>43728.209027777775</v>
      </c>
      <c r="D6028" s="33">
        <v>22</v>
      </c>
      <c r="E6028" s="33">
        <v>22</v>
      </c>
      <c r="X6028" s="43"/>
    </row>
    <row r="6029" spans="1:24" x14ac:dyDescent="0.2">
      <c r="A6029" t="s">
        <v>19</v>
      </c>
      <c r="B6029" s="43">
        <v>43728.250694444447</v>
      </c>
      <c r="C6029" s="37">
        <v>43728.250694444447</v>
      </c>
      <c r="D6029" s="33">
        <v>22</v>
      </c>
      <c r="E6029" s="33">
        <v>22</v>
      </c>
      <c r="X6029" s="43"/>
    </row>
    <row r="6030" spans="1:24" x14ac:dyDescent="0.2">
      <c r="A6030" t="s">
        <v>19</v>
      </c>
      <c r="B6030" s="43">
        <v>43728.292361111111</v>
      </c>
      <c r="C6030" s="37">
        <v>43728.292361111111</v>
      </c>
      <c r="D6030" s="33">
        <v>22</v>
      </c>
      <c r="E6030" s="33">
        <v>22</v>
      </c>
      <c r="X6030" s="43"/>
    </row>
    <row r="6031" spans="1:24" x14ac:dyDescent="0.2">
      <c r="A6031" t="s">
        <v>19</v>
      </c>
      <c r="B6031" s="43">
        <v>43728.334027777775</v>
      </c>
      <c r="C6031" s="37">
        <v>43728.334027777775</v>
      </c>
      <c r="D6031" s="33">
        <v>22</v>
      </c>
      <c r="E6031" s="33">
        <v>22</v>
      </c>
      <c r="X6031" s="43"/>
    </row>
    <row r="6032" spans="1:24" x14ac:dyDescent="0.2">
      <c r="A6032" t="s">
        <v>19</v>
      </c>
      <c r="B6032" s="43">
        <v>43728.375694444447</v>
      </c>
      <c r="C6032" s="37">
        <v>43728.375694444447</v>
      </c>
      <c r="D6032" s="33">
        <v>22</v>
      </c>
      <c r="E6032" s="33">
        <v>22</v>
      </c>
      <c r="X6032" s="43"/>
    </row>
    <row r="6033" spans="1:24" x14ac:dyDescent="0.2">
      <c r="A6033" t="s">
        <v>19</v>
      </c>
      <c r="B6033" s="43">
        <v>43728.417361111111</v>
      </c>
      <c r="C6033" s="37">
        <v>43728.417361111111</v>
      </c>
      <c r="D6033" s="33">
        <v>22</v>
      </c>
      <c r="E6033" s="33">
        <v>22</v>
      </c>
      <c r="X6033" s="43"/>
    </row>
    <row r="6034" spans="1:24" x14ac:dyDescent="0.2">
      <c r="A6034" t="s">
        <v>19</v>
      </c>
      <c r="B6034" s="43">
        <v>43728.917361111111</v>
      </c>
      <c r="C6034" s="37">
        <v>43728.917361111111</v>
      </c>
      <c r="D6034" s="33">
        <v>22</v>
      </c>
      <c r="E6034" s="33">
        <v>22</v>
      </c>
      <c r="X6034" s="43"/>
    </row>
    <row r="6035" spans="1:24" x14ac:dyDescent="0.2">
      <c r="A6035" t="s">
        <v>19</v>
      </c>
      <c r="B6035" s="43">
        <v>43728.959027777775</v>
      </c>
      <c r="C6035" s="37">
        <v>43728.959027777775</v>
      </c>
      <c r="D6035" s="33">
        <v>22</v>
      </c>
      <c r="E6035" s="33">
        <v>22</v>
      </c>
      <c r="X6035" s="43"/>
    </row>
    <row r="6036" spans="1:24" x14ac:dyDescent="0.2">
      <c r="A6036" t="s">
        <v>19</v>
      </c>
      <c r="B6036" s="43">
        <v>43729.000694444447</v>
      </c>
      <c r="C6036" s="37">
        <v>43729.000694444447</v>
      </c>
      <c r="D6036" s="33">
        <v>22</v>
      </c>
      <c r="E6036" s="33">
        <v>22</v>
      </c>
      <c r="X6036" s="43"/>
    </row>
    <row r="6037" spans="1:24" x14ac:dyDescent="0.2">
      <c r="A6037" t="s">
        <v>19</v>
      </c>
      <c r="B6037" s="43">
        <v>43729.042361111111</v>
      </c>
      <c r="C6037" s="37">
        <v>43729.042361111111</v>
      </c>
      <c r="D6037" s="33">
        <v>22</v>
      </c>
      <c r="E6037" s="33">
        <v>22</v>
      </c>
      <c r="X6037" s="43"/>
    </row>
    <row r="6038" spans="1:24" x14ac:dyDescent="0.2">
      <c r="A6038" t="s">
        <v>19</v>
      </c>
      <c r="B6038" s="43">
        <v>43729.084027777775</v>
      </c>
      <c r="C6038" s="37">
        <v>43729.084027777775</v>
      </c>
      <c r="D6038" s="33">
        <v>22</v>
      </c>
      <c r="E6038" s="33">
        <v>22</v>
      </c>
      <c r="X6038" s="43"/>
    </row>
    <row r="6039" spans="1:24" x14ac:dyDescent="0.2">
      <c r="A6039" t="s">
        <v>19</v>
      </c>
      <c r="B6039" s="43">
        <v>43729.125694444447</v>
      </c>
      <c r="C6039" s="37">
        <v>43729.125694444447</v>
      </c>
      <c r="D6039" s="33">
        <v>22</v>
      </c>
      <c r="E6039" s="33">
        <v>22</v>
      </c>
      <c r="X6039" s="43"/>
    </row>
    <row r="6040" spans="1:24" x14ac:dyDescent="0.2">
      <c r="A6040" t="s">
        <v>19</v>
      </c>
      <c r="B6040" s="43">
        <v>43729.167361111111</v>
      </c>
      <c r="C6040" s="37">
        <v>43729.167361111111</v>
      </c>
      <c r="D6040" s="33">
        <v>22</v>
      </c>
      <c r="E6040" s="33">
        <v>22</v>
      </c>
      <c r="X6040" s="43"/>
    </row>
    <row r="6041" spans="1:24" x14ac:dyDescent="0.2">
      <c r="A6041" t="s">
        <v>19</v>
      </c>
      <c r="B6041" s="43">
        <v>43729.209027777775</v>
      </c>
      <c r="C6041" s="37">
        <v>43729.209027777775</v>
      </c>
      <c r="D6041" s="33">
        <v>22</v>
      </c>
      <c r="E6041" s="33">
        <v>22</v>
      </c>
      <c r="X6041" s="43"/>
    </row>
    <row r="6042" spans="1:24" x14ac:dyDescent="0.2">
      <c r="A6042" t="s">
        <v>19</v>
      </c>
      <c r="B6042" s="43">
        <v>43729.250694444447</v>
      </c>
      <c r="C6042" s="37">
        <v>43729.250694444447</v>
      </c>
      <c r="D6042" s="33">
        <v>22</v>
      </c>
      <c r="E6042" s="33">
        <v>22</v>
      </c>
      <c r="X6042" s="43"/>
    </row>
    <row r="6043" spans="1:24" x14ac:dyDescent="0.2">
      <c r="A6043" t="s">
        <v>19</v>
      </c>
      <c r="B6043" s="43">
        <v>43729.292361111111</v>
      </c>
      <c r="C6043" s="37">
        <v>43729.292361111111</v>
      </c>
      <c r="D6043" s="33">
        <v>22</v>
      </c>
      <c r="E6043" s="33">
        <v>22</v>
      </c>
      <c r="X6043" s="43"/>
    </row>
    <row r="6044" spans="1:24" x14ac:dyDescent="0.2">
      <c r="A6044" t="s">
        <v>19</v>
      </c>
      <c r="B6044" s="43">
        <v>43729.334027777775</v>
      </c>
      <c r="C6044" s="37">
        <v>43729.334027777775</v>
      </c>
      <c r="D6044" s="33">
        <v>22</v>
      </c>
      <c r="E6044" s="33">
        <v>22</v>
      </c>
      <c r="X6044" s="43"/>
    </row>
    <row r="6045" spans="1:24" x14ac:dyDescent="0.2">
      <c r="A6045" t="s">
        <v>19</v>
      </c>
      <c r="B6045" s="43">
        <v>43729.375694444447</v>
      </c>
      <c r="C6045" s="37">
        <v>43729.375694444447</v>
      </c>
      <c r="D6045" s="33">
        <v>22</v>
      </c>
      <c r="E6045" s="33">
        <v>22</v>
      </c>
      <c r="X6045" s="43"/>
    </row>
    <row r="6046" spans="1:24" x14ac:dyDescent="0.2">
      <c r="A6046" t="s">
        <v>19</v>
      </c>
      <c r="B6046" s="43">
        <v>43729.417361111111</v>
      </c>
      <c r="C6046" s="37">
        <v>43729.417361111111</v>
      </c>
      <c r="D6046" s="33">
        <v>22</v>
      </c>
      <c r="E6046" s="33">
        <v>22</v>
      </c>
      <c r="X6046" s="43"/>
    </row>
    <row r="6047" spans="1:24" x14ac:dyDescent="0.2">
      <c r="A6047" t="s">
        <v>19</v>
      </c>
      <c r="B6047" s="43">
        <v>43729.459027777775</v>
      </c>
      <c r="C6047" s="37">
        <v>43729.459027777775</v>
      </c>
      <c r="D6047" s="33">
        <v>22</v>
      </c>
      <c r="E6047" s="33">
        <v>22</v>
      </c>
      <c r="X6047" s="43"/>
    </row>
    <row r="6048" spans="1:24" x14ac:dyDescent="0.2">
      <c r="A6048" t="s">
        <v>19</v>
      </c>
      <c r="B6048" s="43">
        <v>43729.500694444447</v>
      </c>
      <c r="C6048" s="37">
        <v>43729.500694444447</v>
      </c>
      <c r="D6048" s="33">
        <v>22</v>
      </c>
      <c r="E6048" s="33">
        <v>22</v>
      </c>
      <c r="X6048" s="43"/>
    </row>
    <row r="6049" spans="1:24" x14ac:dyDescent="0.2">
      <c r="A6049" t="s">
        <v>19</v>
      </c>
      <c r="B6049" s="43">
        <v>43729.542361111111</v>
      </c>
      <c r="C6049" s="37">
        <v>43729.542361111111</v>
      </c>
      <c r="D6049" s="33">
        <v>22</v>
      </c>
      <c r="E6049" s="33">
        <v>22</v>
      </c>
      <c r="X6049" s="43"/>
    </row>
    <row r="6050" spans="1:24" x14ac:dyDescent="0.2">
      <c r="A6050" t="s">
        <v>19</v>
      </c>
      <c r="B6050" s="43">
        <v>43729.584027777775</v>
      </c>
      <c r="C6050" s="37">
        <v>43729.584027777775</v>
      </c>
      <c r="D6050" s="33">
        <v>22</v>
      </c>
      <c r="E6050" s="33">
        <v>22</v>
      </c>
      <c r="X6050" s="43"/>
    </row>
    <row r="6051" spans="1:24" x14ac:dyDescent="0.2">
      <c r="A6051" t="s">
        <v>19</v>
      </c>
      <c r="B6051" s="43">
        <v>43729.625694444447</v>
      </c>
      <c r="C6051" s="37">
        <v>43729.625694444447</v>
      </c>
      <c r="D6051" s="33">
        <v>22</v>
      </c>
      <c r="E6051" s="33">
        <v>22</v>
      </c>
      <c r="X6051" s="43"/>
    </row>
    <row r="6052" spans="1:24" x14ac:dyDescent="0.2">
      <c r="A6052" t="s">
        <v>19</v>
      </c>
      <c r="B6052" s="43">
        <v>43729.667361111111</v>
      </c>
      <c r="C6052" s="37">
        <v>43729.667361111111</v>
      </c>
      <c r="D6052" s="33">
        <v>22</v>
      </c>
      <c r="E6052" s="33">
        <v>22</v>
      </c>
      <c r="X6052" s="43"/>
    </row>
    <row r="6053" spans="1:24" x14ac:dyDescent="0.2">
      <c r="A6053" t="s">
        <v>19</v>
      </c>
      <c r="B6053" s="43">
        <v>43729.709027777775</v>
      </c>
      <c r="C6053" s="37">
        <v>43729.709027777775</v>
      </c>
      <c r="D6053" s="33">
        <v>22</v>
      </c>
      <c r="E6053" s="33">
        <v>22</v>
      </c>
      <c r="X6053" s="43"/>
    </row>
    <row r="6054" spans="1:24" x14ac:dyDescent="0.2">
      <c r="A6054" t="s">
        <v>19</v>
      </c>
      <c r="B6054" s="43">
        <v>43729.750694444447</v>
      </c>
      <c r="C6054" s="37">
        <v>43729.750694444447</v>
      </c>
      <c r="D6054" s="33">
        <v>22</v>
      </c>
      <c r="E6054" s="33">
        <v>22</v>
      </c>
      <c r="X6054" s="43"/>
    </row>
    <row r="6055" spans="1:24" x14ac:dyDescent="0.2">
      <c r="A6055" t="s">
        <v>19</v>
      </c>
      <c r="B6055" s="43">
        <v>43732.500694444447</v>
      </c>
      <c r="C6055" s="37">
        <v>43732.500694444447</v>
      </c>
      <c r="D6055" s="33">
        <v>22</v>
      </c>
      <c r="E6055" s="33">
        <v>22</v>
      </c>
      <c r="X6055" s="43"/>
    </row>
    <row r="6056" spans="1:24" x14ac:dyDescent="0.2">
      <c r="A6056" t="s">
        <v>19</v>
      </c>
      <c r="B6056" s="43">
        <v>43732.542361111111</v>
      </c>
      <c r="C6056" s="37">
        <v>43732.542361111111</v>
      </c>
      <c r="D6056" s="33">
        <v>22</v>
      </c>
      <c r="E6056" s="33">
        <v>22</v>
      </c>
      <c r="X6056" s="43"/>
    </row>
    <row r="6057" spans="1:24" x14ac:dyDescent="0.2">
      <c r="A6057" t="s">
        <v>19</v>
      </c>
      <c r="B6057" s="43">
        <v>43732.584027777775</v>
      </c>
      <c r="C6057" s="37">
        <v>43732.584027777775</v>
      </c>
      <c r="D6057" s="33">
        <v>22</v>
      </c>
      <c r="E6057" s="33">
        <v>22</v>
      </c>
      <c r="X6057" s="43"/>
    </row>
    <row r="6058" spans="1:24" x14ac:dyDescent="0.2">
      <c r="A6058" t="s">
        <v>19</v>
      </c>
      <c r="B6058" s="43">
        <v>43732.667361111111</v>
      </c>
      <c r="C6058" s="37">
        <v>43732.667361111111</v>
      </c>
      <c r="D6058" s="33">
        <v>22</v>
      </c>
      <c r="E6058" s="33">
        <v>22</v>
      </c>
      <c r="X6058" s="43"/>
    </row>
    <row r="6059" spans="1:24" x14ac:dyDescent="0.2">
      <c r="A6059" t="s">
        <v>19</v>
      </c>
      <c r="B6059" s="43">
        <v>43732.709027777775</v>
      </c>
      <c r="C6059" s="37">
        <v>43732.709027777775</v>
      </c>
      <c r="D6059" s="33">
        <v>22</v>
      </c>
      <c r="E6059" s="33">
        <v>22</v>
      </c>
      <c r="X6059" s="43"/>
    </row>
    <row r="6060" spans="1:24" x14ac:dyDescent="0.2">
      <c r="A6060" t="s">
        <v>19</v>
      </c>
      <c r="B6060" s="43">
        <v>43732.750694444447</v>
      </c>
      <c r="C6060" s="37">
        <v>43732.750694444447</v>
      </c>
      <c r="D6060" s="33">
        <v>22</v>
      </c>
      <c r="E6060" s="33">
        <v>22</v>
      </c>
      <c r="X6060" s="43"/>
    </row>
    <row r="6061" spans="1:24" x14ac:dyDescent="0.2">
      <c r="A6061" t="s">
        <v>19</v>
      </c>
      <c r="B6061" s="43">
        <v>43733.500694444447</v>
      </c>
      <c r="C6061" s="37">
        <v>43733.500694444447</v>
      </c>
      <c r="D6061" s="33">
        <v>22</v>
      </c>
      <c r="E6061" s="33">
        <v>22</v>
      </c>
      <c r="X6061" s="43"/>
    </row>
    <row r="6062" spans="1:24" x14ac:dyDescent="0.2">
      <c r="A6062" t="s">
        <v>19</v>
      </c>
      <c r="B6062" s="43">
        <v>43733.625694444447</v>
      </c>
      <c r="C6062" s="37">
        <v>43733.625694444447</v>
      </c>
      <c r="D6062" s="33">
        <v>22</v>
      </c>
      <c r="E6062" s="33">
        <v>22</v>
      </c>
      <c r="X6062" s="43"/>
    </row>
    <row r="6063" spans="1:24" x14ac:dyDescent="0.2">
      <c r="A6063" t="s">
        <v>19</v>
      </c>
      <c r="B6063" s="43">
        <v>43733.667361111111</v>
      </c>
      <c r="C6063" s="37">
        <v>43733.667361111111</v>
      </c>
      <c r="D6063" s="33">
        <v>22</v>
      </c>
      <c r="E6063" s="33">
        <v>22</v>
      </c>
      <c r="X6063" s="43"/>
    </row>
    <row r="6064" spans="1:24" x14ac:dyDescent="0.2">
      <c r="A6064" t="s">
        <v>19</v>
      </c>
      <c r="B6064" s="43">
        <v>43734.084027777775</v>
      </c>
      <c r="C6064" s="37">
        <v>43734.084027777775</v>
      </c>
      <c r="D6064" s="33">
        <v>22</v>
      </c>
      <c r="E6064" s="33">
        <v>22</v>
      </c>
      <c r="X6064" s="43"/>
    </row>
    <row r="6065" spans="1:24" x14ac:dyDescent="0.2">
      <c r="A6065" t="s">
        <v>19</v>
      </c>
      <c r="B6065" s="43">
        <v>43734.125694444447</v>
      </c>
      <c r="C6065" s="37">
        <v>43734.125694444447</v>
      </c>
      <c r="D6065" s="33">
        <v>22</v>
      </c>
      <c r="E6065" s="33">
        <v>22</v>
      </c>
      <c r="X6065" s="43"/>
    </row>
    <row r="6066" spans="1:24" x14ac:dyDescent="0.2">
      <c r="A6066" t="s">
        <v>19</v>
      </c>
      <c r="B6066" s="43">
        <v>43734.167361111111</v>
      </c>
      <c r="C6066" s="37">
        <v>43734.167361111111</v>
      </c>
      <c r="D6066" s="33">
        <v>22</v>
      </c>
      <c r="E6066" s="33">
        <v>22</v>
      </c>
      <c r="X6066" s="43"/>
    </row>
    <row r="6067" spans="1:24" x14ac:dyDescent="0.2">
      <c r="A6067" t="s">
        <v>19</v>
      </c>
      <c r="B6067" s="43">
        <v>43734.459027777775</v>
      </c>
      <c r="C6067" s="37">
        <v>43734.459027777775</v>
      </c>
      <c r="D6067" s="33">
        <v>22</v>
      </c>
      <c r="E6067" s="33">
        <v>22</v>
      </c>
      <c r="X6067" s="43"/>
    </row>
    <row r="6068" spans="1:24" x14ac:dyDescent="0.2">
      <c r="A6068" t="s">
        <v>19</v>
      </c>
      <c r="B6068" s="43">
        <v>43735.459027777775</v>
      </c>
      <c r="C6068" s="37">
        <v>43735.459027777775</v>
      </c>
      <c r="D6068" s="33">
        <v>22</v>
      </c>
      <c r="E6068" s="33">
        <v>22</v>
      </c>
      <c r="X6068" s="43"/>
    </row>
    <row r="6069" spans="1:24" x14ac:dyDescent="0.2">
      <c r="A6069" t="s">
        <v>19</v>
      </c>
      <c r="B6069" s="43">
        <v>43735.500694444447</v>
      </c>
      <c r="C6069" s="37">
        <v>43735.500694444447</v>
      </c>
      <c r="D6069" s="33">
        <v>22</v>
      </c>
      <c r="E6069" s="33">
        <v>22</v>
      </c>
      <c r="X6069" s="43"/>
    </row>
    <row r="6070" spans="1:24" x14ac:dyDescent="0.2">
      <c r="A6070" t="s">
        <v>19</v>
      </c>
      <c r="B6070" s="43">
        <v>43735.542361111111</v>
      </c>
      <c r="C6070" s="37">
        <v>43735.542361111111</v>
      </c>
      <c r="D6070" s="33">
        <v>22</v>
      </c>
      <c r="E6070" s="33">
        <v>22</v>
      </c>
      <c r="X6070" s="43"/>
    </row>
    <row r="6071" spans="1:24" x14ac:dyDescent="0.2">
      <c r="A6071" t="s">
        <v>19</v>
      </c>
      <c r="B6071" s="43">
        <v>43735.584027777775</v>
      </c>
      <c r="C6071" s="37">
        <v>43735.584027777775</v>
      </c>
      <c r="D6071" s="33">
        <v>22</v>
      </c>
      <c r="E6071" s="33">
        <v>22</v>
      </c>
      <c r="X6071" s="43"/>
    </row>
    <row r="6072" spans="1:24" x14ac:dyDescent="0.2">
      <c r="A6072" t="s">
        <v>19</v>
      </c>
      <c r="B6072" s="43">
        <v>43735.625694444447</v>
      </c>
      <c r="C6072" s="37">
        <v>43735.625694444447</v>
      </c>
      <c r="D6072" s="33">
        <v>22</v>
      </c>
      <c r="E6072" s="33">
        <v>22</v>
      </c>
      <c r="X6072" s="43"/>
    </row>
    <row r="6073" spans="1:24" x14ac:dyDescent="0.2">
      <c r="A6073" t="s">
        <v>19</v>
      </c>
      <c r="B6073" s="43">
        <v>43735.667361111111</v>
      </c>
      <c r="C6073" s="37">
        <v>43735.667361111111</v>
      </c>
      <c r="D6073" s="33">
        <v>22</v>
      </c>
      <c r="E6073" s="33">
        <v>22</v>
      </c>
      <c r="X6073" s="43"/>
    </row>
    <row r="6074" spans="1:24" x14ac:dyDescent="0.2">
      <c r="A6074" t="s">
        <v>19</v>
      </c>
      <c r="B6074" s="43">
        <v>43735.709027777775</v>
      </c>
      <c r="C6074" s="37">
        <v>43735.709027777775</v>
      </c>
      <c r="D6074" s="33">
        <v>22</v>
      </c>
      <c r="E6074" s="33">
        <v>22</v>
      </c>
      <c r="X6074" s="43"/>
    </row>
    <row r="6075" spans="1:24" x14ac:dyDescent="0.2">
      <c r="A6075" t="s">
        <v>19</v>
      </c>
      <c r="B6075" s="43">
        <v>43737.375694444447</v>
      </c>
      <c r="C6075" s="37">
        <v>43737.375694444447</v>
      </c>
      <c r="D6075" s="33">
        <v>22</v>
      </c>
      <c r="E6075" s="33">
        <v>22</v>
      </c>
      <c r="X6075" s="43"/>
    </row>
    <row r="6076" spans="1:24" x14ac:dyDescent="0.2">
      <c r="A6076" t="s">
        <v>19</v>
      </c>
      <c r="B6076" s="43">
        <v>43737.584027777775</v>
      </c>
      <c r="C6076" s="37">
        <v>43737.584027777775</v>
      </c>
      <c r="D6076" s="33">
        <v>22</v>
      </c>
      <c r="E6076" s="33">
        <v>22</v>
      </c>
      <c r="X6076" s="43"/>
    </row>
    <row r="6077" spans="1:24" x14ac:dyDescent="0.2">
      <c r="A6077" t="s">
        <v>19</v>
      </c>
      <c r="B6077" s="43">
        <v>43737.667361111111</v>
      </c>
      <c r="C6077" s="37">
        <v>43737.667361111111</v>
      </c>
      <c r="D6077" s="33">
        <v>22</v>
      </c>
      <c r="E6077" s="33">
        <v>22</v>
      </c>
      <c r="X6077" s="43"/>
    </row>
    <row r="6078" spans="1:24" x14ac:dyDescent="0.2">
      <c r="A6078" t="s">
        <v>19</v>
      </c>
      <c r="B6078" s="43">
        <v>43737.709027777775</v>
      </c>
      <c r="C6078" s="37">
        <v>43737.709027777775</v>
      </c>
      <c r="D6078" s="33">
        <v>22</v>
      </c>
      <c r="E6078" s="33">
        <v>22</v>
      </c>
      <c r="X6078" s="43"/>
    </row>
    <row r="6079" spans="1:24" x14ac:dyDescent="0.2">
      <c r="A6079" t="s">
        <v>19</v>
      </c>
      <c r="B6079" s="43">
        <v>43738.834027777775</v>
      </c>
      <c r="C6079" s="37">
        <v>43738.834027777775</v>
      </c>
      <c r="D6079" s="33">
        <v>22</v>
      </c>
      <c r="E6079" s="33">
        <v>22</v>
      </c>
      <c r="X6079" s="43"/>
    </row>
    <row r="6080" spans="1:24" x14ac:dyDescent="0.2">
      <c r="A6080" t="s">
        <v>19</v>
      </c>
      <c r="B6080" s="43">
        <v>43739.209027777775</v>
      </c>
      <c r="C6080" s="37">
        <v>43739.209027777775</v>
      </c>
      <c r="D6080" s="33">
        <v>22</v>
      </c>
      <c r="E6080" s="33">
        <v>22</v>
      </c>
      <c r="X6080" s="43"/>
    </row>
    <row r="6081" spans="1:24" x14ac:dyDescent="0.2">
      <c r="A6081" t="s">
        <v>19</v>
      </c>
      <c r="B6081" s="43">
        <v>43739.250694444447</v>
      </c>
      <c r="C6081" s="37">
        <v>43739.250694444447</v>
      </c>
      <c r="D6081" s="33">
        <v>22</v>
      </c>
      <c r="E6081" s="33">
        <v>22</v>
      </c>
      <c r="X6081" s="43"/>
    </row>
    <row r="6082" spans="1:24" x14ac:dyDescent="0.2">
      <c r="A6082" t="s">
        <v>19</v>
      </c>
      <c r="B6082" s="43">
        <v>43739.292361111111</v>
      </c>
      <c r="C6082" s="37">
        <v>43739.292361111111</v>
      </c>
      <c r="D6082" s="33">
        <v>22</v>
      </c>
      <c r="E6082" s="33">
        <v>22</v>
      </c>
      <c r="X6082" s="43"/>
    </row>
    <row r="6083" spans="1:24" x14ac:dyDescent="0.2">
      <c r="A6083" t="s">
        <v>19</v>
      </c>
      <c r="B6083" s="43">
        <v>43740.917361111111</v>
      </c>
      <c r="C6083" s="37">
        <v>43740.917361111111</v>
      </c>
      <c r="D6083" s="33">
        <v>22</v>
      </c>
      <c r="E6083" s="33">
        <v>22</v>
      </c>
      <c r="X6083" s="43"/>
    </row>
    <row r="6084" spans="1:24" x14ac:dyDescent="0.2">
      <c r="A6084" t="s">
        <v>19</v>
      </c>
      <c r="B6084" s="43">
        <v>43741.042361111111</v>
      </c>
      <c r="C6084" s="37">
        <v>43741.042361111111</v>
      </c>
      <c r="D6084" s="33">
        <v>22</v>
      </c>
      <c r="E6084" s="33">
        <v>22</v>
      </c>
      <c r="X6084" s="43"/>
    </row>
    <row r="6085" spans="1:24" x14ac:dyDescent="0.2">
      <c r="A6085" t="s">
        <v>19</v>
      </c>
      <c r="B6085" s="43">
        <v>43741.250694444447</v>
      </c>
      <c r="C6085" s="37">
        <v>43741.250694444447</v>
      </c>
      <c r="D6085" s="33">
        <v>22</v>
      </c>
      <c r="E6085" s="33">
        <v>22</v>
      </c>
      <c r="X6085" s="43"/>
    </row>
    <row r="6086" spans="1:24" x14ac:dyDescent="0.2">
      <c r="A6086" t="s">
        <v>19</v>
      </c>
      <c r="B6086" s="43">
        <v>43741.292361111111</v>
      </c>
      <c r="C6086" s="37">
        <v>43741.292361111111</v>
      </c>
      <c r="D6086" s="33">
        <v>22</v>
      </c>
      <c r="E6086" s="33">
        <v>22</v>
      </c>
      <c r="X6086" s="43"/>
    </row>
    <row r="6087" spans="1:24" x14ac:dyDescent="0.2">
      <c r="A6087" t="s">
        <v>19</v>
      </c>
      <c r="B6087" s="43">
        <v>43741.500694444447</v>
      </c>
      <c r="C6087" s="37">
        <v>43741.500694444447</v>
      </c>
      <c r="D6087" s="33">
        <v>22</v>
      </c>
      <c r="E6087" s="33">
        <v>22</v>
      </c>
      <c r="X6087" s="43"/>
    </row>
    <row r="6088" spans="1:24" x14ac:dyDescent="0.2">
      <c r="A6088" t="s">
        <v>19</v>
      </c>
      <c r="B6088" s="43">
        <v>43741.584027777775</v>
      </c>
      <c r="C6088" s="37">
        <v>43741.584027777775</v>
      </c>
      <c r="D6088" s="33">
        <v>22</v>
      </c>
      <c r="E6088" s="33">
        <v>22</v>
      </c>
      <c r="X6088" s="43"/>
    </row>
    <row r="6089" spans="1:24" x14ac:dyDescent="0.2">
      <c r="A6089" t="s">
        <v>19</v>
      </c>
      <c r="B6089" s="43">
        <v>43741.667361111111</v>
      </c>
      <c r="C6089" s="37">
        <v>43741.667361111111</v>
      </c>
      <c r="D6089" s="33">
        <v>22</v>
      </c>
      <c r="E6089" s="33">
        <v>22</v>
      </c>
      <c r="X6089" s="43"/>
    </row>
    <row r="6090" spans="1:24" x14ac:dyDescent="0.2">
      <c r="A6090" t="s">
        <v>19</v>
      </c>
      <c r="B6090" s="43">
        <v>43741.709027777775</v>
      </c>
      <c r="C6090" s="37">
        <v>43741.709027777775</v>
      </c>
      <c r="D6090" s="33">
        <v>22</v>
      </c>
      <c r="E6090" s="33">
        <v>22</v>
      </c>
      <c r="X6090" s="43"/>
    </row>
    <row r="6091" spans="1:24" x14ac:dyDescent="0.2">
      <c r="A6091" t="s">
        <v>19</v>
      </c>
      <c r="B6091" s="43">
        <v>43741.750694444447</v>
      </c>
      <c r="C6091" s="37">
        <v>43741.750694444447</v>
      </c>
      <c r="D6091" s="33">
        <v>22</v>
      </c>
      <c r="E6091" s="33">
        <v>22</v>
      </c>
      <c r="X6091" s="43"/>
    </row>
    <row r="6092" spans="1:24" x14ac:dyDescent="0.2">
      <c r="A6092" t="s">
        <v>19</v>
      </c>
      <c r="B6092" s="43">
        <v>43741.792361111111</v>
      </c>
      <c r="C6092" s="37">
        <v>43741.792361111111</v>
      </c>
      <c r="D6092" s="33">
        <v>22</v>
      </c>
      <c r="E6092" s="33">
        <v>22</v>
      </c>
      <c r="X6092" s="43"/>
    </row>
    <row r="6093" spans="1:24" x14ac:dyDescent="0.2">
      <c r="A6093" t="s">
        <v>19</v>
      </c>
      <c r="B6093" s="43">
        <v>43741.834027777775</v>
      </c>
      <c r="C6093" s="37">
        <v>43741.834027777775</v>
      </c>
      <c r="D6093" s="33">
        <v>22</v>
      </c>
      <c r="E6093" s="33">
        <v>22</v>
      </c>
      <c r="X6093" s="43"/>
    </row>
    <row r="6094" spans="1:24" x14ac:dyDescent="0.2">
      <c r="A6094" t="s">
        <v>19</v>
      </c>
      <c r="B6094" s="43">
        <v>43741.875694444447</v>
      </c>
      <c r="C6094" s="37">
        <v>43741.875694444447</v>
      </c>
      <c r="D6094" s="33">
        <v>22</v>
      </c>
      <c r="E6094" s="33">
        <v>22</v>
      </c>
      <c r="X6094" s="43"/>
    </row>
    <row r="6095" spans="1:24" x14ac:dyDescent="0.2">
      <c r="A6095" t="s">
        <v>19</v>
      </c>
      <c r="B6095" s="43">
        <v>43741.917361111111</v>
      </c>
      <c r="C6095" s="37">
        <v>43741.917361111111</v>
      </c>
      <c r="D6095" s="33">
        <v>22</v>
      </c>
      <c r="E6095" s="33">
        <v>22</v>
      </c>
      <c r="X6095" s="43"/>
    </row>
    <row r="6096" spans="1:24" x14ac:dyDescent="0.2">
      <c r="A6096" t="s">
        <v>19</v>
      </c>
      <c r="B6096" s="43">
        <v>43741.959027777775</v>
      </c>
      <c r="C6096" s="37">
        <v>43741.959027777775</v>
      </c>
      <c r="D6096" s="33">
        <v>22</v>
      </c>
      <c r="E6096" s="33">
        <v>22</v>
      </c>
      <c r="X6096" s="43"/>
    </row>
    <row r="6097" spans="1:24" x14ac:dyDescent="0.2">
      <c r="A6097" t="s">
        <v>19</v>
      </c>
      <c r="B6097" s="43">
        <v>43742.000694444447</v>
      </c>
      <c r="C6097" s="37">
        <v>43742.000694444447</v>
      </c>
      <c r="D6097" s="33">
        <v>22</v>
      </c>
      <c r="E6097" s="33">
        <v>22</v>
      </c>
      <c r="X6097" s="43"/>
    </row>
    <row r="6098" spans="1:24" x14ac:dyDescent="0.2">
      <c r="A6098" t="s">
        <v>19</v>
      </c>
      <c r="B6098" s="43">
        <v>43742.042361111111</v>
      </c>
      <c r="C6098" s="37">
        <v>43742.042361111111</v>
      </c>
      <c r="D6098" s="33">
        <v>22</v>
      </c>
      <c r="E6098" s="33">
        <v>22</v>
      </c>
      <c r="X6098" s="43"/>
    </row>
    <row r="6099" spans="1:24" x14ac:dyDescent="0.2">
      <c r="A6099" t="s">
        <v>19</v>
      </c>
      <c r="B6099" s="43">
        <v>43742.084027777775</v>
      </c>
      <c r="C6099" s="37">
        <v>43742.084027777775</v>
      </c>
      <c r="D6099" s="33">
        <v>22</v>
      </c>
      <c r="E6099" s="33">
        <v>22</v>
      </c>
      <c r="X6099" s="43"/>
    </row>
    <row r="6100" spans="1:24" x14ac:dyDescent="0.2">
      <c r="A6100" t="s">
        <v>19</v>
      </c>
      <c r="B6100" s="43">
        <v>43742.125694444447</v>
      </c>
      <c r="C6100" s="37">
        <v>43742.125694444447</v>
      </c>
      <c r="D6100" s="33">
        <v>22</v>
      </c>
      <c r="E6100" s="33">
        <v>22</v>
      </c>
      <c r="X6100" s="43"/>
    </row>
    <row r="6101" spans="1:24" x14ac:dyDescent="0.2">
      <c r="A6101" t="s">
        <v>19</v>
      </c>
      <c r="B6101" s="43">
        <v>43742.167361111111</v>
      </c>
      <c r="C6101" s="37">
        <v>43742.167361111111</v>
      </c>
      <c r="D6101" s="33">
        <v>22</v>
      </c>
      <c r="E6101" s="33">
        <v>22</v>
      </c>
      <c r="X6101" s="43"/>
    </row>
    <row r="6102" spans="1:24" x14ac:dyDescent="0.2">
      <c r="A6102" t="s">
        <v>19</v>
      </c>
      <c r="B6102" s="43">
        <v>43742.209027777775</v>
      </c>
      <c r="C6102" s="37">
        <v>43742.209027777775</v>
      </c>
      <c r="D6102" s="33">
        <v>22</v>
      </c>
      <c r="E6102" s="33">
        <v>22</v>
      </c>
      <c r="X6102" s="43"/>
    </row>
    <row r="6103" spans="1:24" x14ac:dyDescent="0.2">
      <c r="A6103" t="s">
        <v>19</v>
      </c>
      <c r="B6103" s="43">
        <v>43742.250694444447</v>
      </c>
      <c r="C6103" s="37">
        <v>43742.250694444447</v>
      </c>
      <c r="D6103" s="33">
        <v>22</v>
      </c>
      <c r="E6103" s="33">
        <v>22</v>
      </c>
      <c r="X6103" s="43"/>
    </row>
    <row r="6104" spans="1:24" x14ac:dyDescent="0.2">
      <c r="A6104" t="s">
        <v>19</v>
      </c>
      <c r="B6104" s="43">
        <v>43742.292361111111</v>
      </c>
      <c r="C6104" s="37">
        <v>43742.292361111111</v>
      </c>
      <c r="D6104" s="33">
        <v>22</v>
      </c>
      <c r="E6104" s="33">
        <v>22</v>
      </c>
      <c r="X6104" s="43"/>
    </row>
    <row r="6105" spans="1:24" x14ac:dyDescent="0.2">
      <c r="A6105" t="s">
        <v>19</v>
      </c>
      <c r="B6105" s="43">
        <v>43742.334027777775</v>
      </c>
      <c r="C6105" s="37">
        <v>43742.334027777775</v>
      </c>
      <c r="D6105" s="33">
        <v>22</v>
      </c>
      <c r="E6105" s="33">
        <v>22</v>
      </c>
      <c r="X6105" s="43"/>
    </row>
    <row r="6106" spans="1:24" x14ac:dyDescent="0.2">
      <c r="A6106" t="s">
        <v>19</v>
      </c>
      <c r="B6106" s="43">
        <v>43742.375694444447</v>
      </c>
      <c r="C6106" s="37">
        <v>43742.375694444447</v>
      </c>
      <c r="D6106" s="33">
        <v>22</v>
      </c>
      <c r="E6106" s="33">
        <v>22</v>
      </c>
      <c r="X6106" s="43"/>
    </row>
    <row r="6107" spans="1:24" x14ac:dyDescent="0.2">
      <c r="A6107" t="s">
        <v>19</v>
      </c>
      <c r="B6107" s="43">
        <v>43747.167361111111</v>
      </c>
      <c r="C6107" s="37">
        <v>43747.167361111111</v>
      </c>
      <c r="D6107" s="33">
        <v>22</v>
      </c>
      <c r="E6107" s="33">
        <v>22</v>
      </c>
      <c r="X6107" s="43"/>
    </row>
    <row r="6108" spans="1:24" x14ac:dyDescent="0.2">
      <c r="A6108" t="s">
        <v>19</v>
      </c>
      <c r="B6108" s="43">
        <v>43748.292361111111</v>
      </c>
      <c r="C6108" s="37">
        <v>43748.292361111111</v>
      </c>
      <c r="D6108" s="33">
        <v>22</v>
      </c>
      <c r="E6108" s="33">
        <v>22</v>
      </c>
      <c r="X6108" s="43"/>
    </row>
    <row r="6109" spans="1:24" x14ac:dyDescent="0.2">
      <c r="A6109" t="s">
        <v>19</v>
      </c>
      <c r="B6109" s="43">
        <v>43749.292361111111</v>
      </c>
      <c r="C6109" s="37">
        <v>43749.292361111111</v>
      </c>
      <c r="D6109" s="33">
        <v>22</v>
      </c>
      <c r="E6109" s="33">
        <v>22</v>
      </c>
      <c r="X6109" s="43"/>
    </row>
    <row r="6110" spans="1:24" x14ac:dyDescent="0.2">
      <c r="A6110" t="s">
        <v>19</v>
      </c>
      <c r="B6110" s="43">
        <v>43761.209027777775</v>
      </c>
      <c r="C6110" s="37">
        <v>43761.209027777775</v>
      </c>
      <c r="D6110" s="33">
        <v>22</v>
      </c>
      <c r="E6110" s="33">
        <v>22</v>
      </c>
      <c r="X6110" s="43"/>
    </row>
    <row r="6111" spans="1:24" x14ac:dyDescent="0.2">
      <c r="A6111" t="s">
        <v>19</v>
      </c>
      <c r="B6111" s="43">
        <v>43707.542361111111</v>
      </c>
      <c r="C6111" s="37">
        <v>43707.542361111111</v>
      </c>
      <c r="D6111" s="33">
        <v>22.5</v>
      </c>
      <c r="E6111" s="33">
        <v>22.5</v>
      </c>
      <c r="X6111" s="43"/>
    </row>
    <row r="6112" spans="1:24" x14ac:dyDescent="0.2">
      <c r="A6112" t="s">
        <v>19</v>
      </c>
      <c r="B6112" s="43">
        <v>43707.667361111111</v>
      </c>
      <c r="C6112" s="37">
        <v>43707.667361111111</v>
      </c>
      <c r="D6112" s="33">
        <v>22.5</v>
      </c>
      <c r="E6112" s="33">
        <v>22.5</v>
      </c>
      <c r="X6112" s="43"/>
    </row>
    <row r="6113" spans="1:24" x14ac:dyDescent="0.2">
      <c r="A6113" t="s">
        <v>19</v>
      </c>
      <c r="B6113" s="43">
        <v>43707.750694444447</v>
      </c>
      <c r="C6113" s="37">
        <v>43707.750694444447</v>
      </c>
      <c r="D6113" s="33">
        <v>22.5</v>
      </c>
      <c r="E6113" s="33">
        <v>22.5</v>
      </c>
      <c r="X6113" s="43"/>
    </row>
    <row r="6114" spans="1:24" x14ac:dyDescent="0.2">
      <c r="A6114" t="s">
        <v>19</v>
      </c>
      <c r="B6114" s="43">
        <v>43707.792361111111</v>
      </c>
      <c r="C6114" s="37">
        <v>43707.792361111111</v>
      </c>
      <c r="D6114" s="33">
        <v>22.5</v>
      </c>
      <c r="E6114" s="33">
        <v>22.5</v>
      </c>
      <c r="X6114" s="43"/>
    </row>
    <row r="6115" spans="1:24" x14ac:dyDescent="0.2">
      <c r="A6115" t="s">
        <v>19</v>
      </c>
      <c r="B6115" s="43">
        <v>43708.000694444447</v>
      </c>
      <c r="C6115" s="37">
        <v>43708.000694444447</v>
      </c>
      <c r="D6115" s="33">
        <v>22.5</v>
      </c>
      <c r="E6115" s="33">
        <v>22.5</v>
      </c>
      <c r="X6115" s="43"/>
    </row>
    <row r="6116" spans="1:24" x14ac:dyDescent="0.2">
      <c r="A6116" t="s">
        <v>19</v>
      </c>
      <c r="B6116" s="43">
        <v>43708.042361111111</v>
      </c>
      <c r="C6116" s="37">
        <v>43708.042361111111</v>
      </c>
      <c r="D6116" s="33">
        <v>22.5</v>
      </c>
      <c r="E6116" s="33">
        <v>22.5</v>
      </c>
      <c r="X6116" s="43"/>
    </row>
    <row r="6117" spans="1:24" x14ac:dyDescent="0.2">
      <c r="A6117" t="s">
        <v>19</v>
      </c>
      <c r="B6117" s="43">
        <v>43708.084027777775</v>
      </c>
      <c r="C6117" s="37">
        <v>43708.084027777775</v>
      </c>
      <c r="D6117" s="33">
        <v>22.5</v>
      </c>
      <c r="E6117" s="33">
        <v>22.5</v>
      </c>
      <c r="X6117" s="43"/>
    </row>
    <row r="6118" spans="1:24" x14ac:dyDescent="0.2">
      <c r="A6118" t="s">
        <v>19</v>
      </c>
      <c r="B6118" s="43">
        <v>43708.125694444447</v>
      </c>
      <c r="C6118" s="37">
        <v>43708.125694444447</v>
      </c>
      <c r="D6118" s="33">
        <v>22.5</v>
      </c>
      <c r="E6118" s="33">
        <v>22.5</v>
      </c>
      <c r="X6118" s="43"/>
    </row>
    <row r="6119" spans="1:24" x14ac:dyDescent="0.2">
      <c r="A6119" t="s">
        <v>19</v>
      </c>
      <c r="B6119" s="43">
        <v>43708.584027777775</v>
      </c>
      <c r="C6119" s="37">
        <v>43708.584027777775</v>
      </c>
      <c r="D6119" s="33">
        <v>22.5</v>
      </c>
      <c r="E6119" s="33">
        <v>22.5</v>
      </c>
      <c r="X6119" s="43"/>
    </row>
    <row r="6120" spans="1:24" x14ac:dyDescent="0.2">
      <c r="A6120" t="s">
        <v>19</v>
      </c>
      <c r="B6120" s="43">
        <v>43708.625694444447</v>
      </c>
      <c r="C6120" s="37">
        <v>43708.625694444447</v>
      </c>
      <c r="D6120" s="33">
        <v>22.5</v>
      </c>
      <c r="E6120" s="33">
        <v>22.5</v>
      </c>
      <c r="X6120" s="43"/>
    </row>
    <row r="6121" spans="1:24" x14ac:dyDescent="0.2">
      <c r="A6121" t="s">
        <v>19</v>
      </c>
      <c r="B6121" s="43">
        <v>43716.667361111111</v>
      </c>
      <c r="C6121" s="37">
        <v>43716.667361111111</v>
      </c>
      <c r="D6121" s="33">
        <v>22.5</v>
      </c>
      <c r="E6121" s="33">
        <v>22.5</v>
      </c>
      <c r="X6121" s="43"/>
    </row>
    <row r="6122" spans="1:24" x14ac:dyDescent="0.2">
      <c r="A6122" t="s">
        <v>19</v>
      </c>
      <c r="B6122" s="43">
        <v>43716.709027777775</v>
      </c>
      <c r="C6122" s="37">
        <v>43716.709027777775</v>
      </c>
      <c r="D6122" s="33">
        <v>22.5</v>
      </c>
      <c r="E6122" s="33">
        <v>22.5</v>
      </c>
      <c r="X6122" s="43"/>
    </row>
    <row r="6123" spans="1:24" x14ac:dyDescent="0.2">
      <c r="A6123" t="s">
        <v>19</v>
      </c>
      <c r="B6123" s="43">
        <v>43716.750694444447</v>
      </c>
      <c r="C6123" s="37">
        <v>43716.750694444447</v>
      </c>
      <c r="D6123" s="33">
        <v>22.5</v>
      </c>
      <c r="E6123" s="33">
        <v>22.5</v>
      </c>
      <c r="X6123" s="43"/>
    </row>
    <row r="6124" spans="1:24" x14ac:dyDescent="0.2">
      <c r="A6124" t="s">
        <v>19</v>
      </c>
      <c r="B6124" s="43">
        <v>43716.792361111111</v>
      </c>
      <c r="C6124" s="37">
        <v>43716.792361111111</v>
      </c>
      <c r="D6124" s="33">
        <v>22.5</v>
      </c>
      <c r="E6124" s="33">
        <v>22.5</v>
      </c>
      <c r="X6124" s="43"/>
    </row>
    <row r="6125" spans="1:24" x14ac:dyDescent="0.2">
      <c r="A6125" t="s">
        <v>19</v>
      </c>
      <c r="B6125" s="43">
        <v>43716.875694444447</v>
      </c>
      <c r="C6125" s="37">
        <v>43716.875694444447</v>
      </c>
      <c r="D6125" s="33">
        <v>22.5</v>
      </c>
      <c r="E6125" s="33">
        <v>22.5</v>
      </c>
      <c r="X6125" s="43"/>
    </row>
    <row r="6126" spans="1:24" x14ac:dyDescent="0.2">
      <c r="A6126" t="s">
        <v>19</v>
      </c>
      <c r="B6126" s="43">
        <v>43716.917361111111</v>
      </c>
      <c r="C6126" s="37">
        <v>43716.917361111111</v>
      </c>
      <c r="D6126" s="33">
        <v>22.5</v>
      </c>
      <c r="E6126" s="33">
        <v>22.5</v>
      </c>
      <c r="X6126" s="43"/>
    </row>
    <row r="6127" spans="1:24" x14ac:dyDescent="0.2">
      <c r="A6127" t="s">
        <v>19</v>
      </c>
      <c r="B6127" s="43">
        <v>43717.334027777775</v>
      </c>
      <c r="C6127" s="37">
        <v>43717.334027777775</v>
      </c>
      <c r="D6127" s="33">
        <v>22.5</v>
      </c>
      <c r="E6127" s="33">
        <v>22.5</v>
      </c>
      <c r="X6127" s="43"/>
    </row>
    <row r="6128" spans="1:24" x14ac:dyDescent="0.2">
      <c r="A6128" t="s">
        <v>19</v>
      </c>
      <c r="B6128" s="43">
        <v>43717.834027777775</v>
      </c>
      <c r="C6128" s="37">
        <v>43717.834027777775</v>
      </c>
      <c r="D6128" s="33">
        <v>22.5</v>
      </c>
      <c r="E6128" s="33">
        <v>22.5</v>
      </c>
      <c r="X6128" s="43"/>
    </row>
    <row r="6129" spans="1:24" x14ac:dyDescent="0.2">
      <c r="A6129" t="s">
        <v>19</v>
      </c>
      <c r="B6129" s="43">
        <v>43718.042361111111</v>
      </c>
      <c r="C6129" s="37">
        <v>43718.042361111111</v>
      </c>
      <c r="D6129" s="33">
        <v>22.5</v>
      </c>
      <c r="E6129" s="33">
        <v>22.5</v>
      </c>
      <c r="X6129" s="43"/>
    </row>
    <row r="6130" spans="1:24" x14ac:dyDescent="0.2">
      <c r="A6130" t="s">
        <v>19</v>
      </c>
      <c r="B6130" s="43">
        <v>43718.084027777775</v>
      </c>
      <c r="C6130" s="37">
        <v>43718.084027777775</v>
      </c>
      <c r="D6130" s="33">
        <v>22.5</v>
      </c>
      <c r="E6130" s="33">
        <v>22.5</v>
      </c>
      <c r="X6130" s="43"/>
    </row>
    <row r="6131" spans="1:24" x14ac:dyDescent="0.2">
      <c r="A6131" t="s">
        <v>19</v>
      </c>
      <c r="B6131" s="43">
        <v>43718.375694444447</v>
      </c>
      <c r="C6131" s="37">
        <v>43718.375694444447</v>
      </c>
      <c r="D6131" s="33">
        <v>22.5</v>
      </c>
      <c r="E6131" s="33">
        <v>22.5</v>
      </c>
      <c r="X6131" s="43"/>
    </row>
    <row r="6132" spans="1:24" x14ac:dyDescent="0.2">
      <c r="A6132" t="s">
        <v>19</v>
      </c>
      <c r="B6132" s="43">
        <v>43718.584027777775</v>
      </c>
      <c r="C6132" s="37">
        <v>43718.584027777775</v>
      </c>
      <c r="D6132" s="33">
        <v>22.5</v>
      </c>
      <c r="E6132" s="33">
        <v>22.5</v>
      </c>
      <c r="X6132" s="43"/>
    </row>
    <row r="6133" spans="1:24" x14ac:dyDescent="0.2">
      <c r="A6133" t="s">
        <v>19</v>
      </c>
      <c r="B6133" s="43">
        <v>43719.042361111111</v>
      </c>
      <c r="C6133" s="37">
        <v>43719.042361111111</v>
      </c>
      <c r="D6133" s="33">
        <v>22.5</v>
      </c>
      <c r="E6133" s="33">
        <v>22.5</v>
      </c>
      <c r="X6133" s="43"/>
    </row>
    <row r="6134" spans="1:24" x14ac:dyDescent="0.2">
      <c r="A6134" t="s">
        <v>19</v>
      </c>
      <c r="B6134" s="43">
        <v>43719.084027777775</v>
      </c>
      <c r="C6134" s="37">
        <v>43719.084027777775</v>
      </c>
      <c r="D6134" s="33">
        <v>22.5</v>
      </c>
      <c r="E6134" s="33">
        <v>22.5</v>
      </c>
      <c r="X6134" s="43"/>
    </row>
    <row r="6135" spans="1:24" x14ac:dyDescent="0.2">
      <c r="A6135" t="s">
        <v>19</v>
      </c>
      <c r="B6135" s="43">
        <v>43719.375694444447</v>
      </c>
      <c r="C6135" s="37">
        <v>43719.375694444447</v>
      </c>
      <c r="D6135" s="33">
        <v>22.5</v>
      </c>
      <c r="E6135" s="33">
        <v>22.5</v>
      </c>
      <c r="X6135" s="43"/>
    </row>
    <row r="6136" spans="1:24" x14ac:dyDescent="0.2">
      <c r="A6136" t="s">
        <v>19</v>
      </c>
      <c r="B6136" s="43">
        <v>43720.334027777775</v>
      </c>
      <c r="C6136" s="37">
        <v>43720.334027777775</v>
      </c>
      <c r="D6136" s="33">
        <v>22.5</v>
      </c>
      <c r="E6136" s="33">
        <v>22.5</v>
      </c>
      <c r="X6136" s="43"/>
    </row>
    <row r="6137" spans="1:24" x14ac:dyDescent="0.2">
      <c r="A6137" t="s">
        <v>19</v>
      </c>
      <c r="B6137" s="43">
        <v>43720.417361111111</v>
      </c>
      <c r="C6137" s="37">
        <v>43720.417361111111</v>
      </c>
      <c r="D6137" s="33">
        <v>22.5</v>
      </c>
      <c r="E6137" s="33">
        <v>22.5</v>
      </c>
      <c r="X6137" s="43"/>
    </row>
    <row r="6138" spans="1:24" x14ac:dyDescent="0.2">
      <c r="A6138" t="s">
        <v>19</v>
      </c>
      <c r="B6138" s="43">
        <v>43720.792361111111</v>
      </c>
      <c r="C6138" s="37">
        <v>43720.792361111111</v>
      </c>
      <c r="D6138" s="33">
        <v>22.5</v>
      </c>
      <c r="E6138" s="33">
        <v>22.5</v>
      </c>
      <c r="X6138" s="43"/>
    </row>
    <row r="6139" spans="1:24" x14ac:dyDescent="0.2">
      <c r="A6139" t="s">
        <v>19</v>
      </c>
      <c r="B6139" s="43">
        <v>43723.709027777775</v>
      </c>
      <c r="C6139" s="37">
        <v>43723.709027777775</v>
      </c>
      <c r="D6139" s="33">
        <v>22.5</v>
      </c>
      <c r="E6139" s="33">
        <v>22.5</v>
      </c>
      <c r="X6139" s="43"/>
    </row>
    <row r="6140" spans="1:24" x14ac:dyDescent="0.2">
      <c r="A6140" t="s">
        <v>19</v>
      </c>
      <c r="B6140" s="43">
        <v>43723.750694444447</v>
      </c>
      <c r="C6140" s="37">
        <v>43723.750694444447</v>
      </c>
      <c r="D6140" s="33">
        <v>22.5</v>
      </c>
      <c r="E6140" s="33">
        <v>22.5</v>
      </c>
      <c r="X6140" s="43"/>
    </row>
    <row r="6141" spans="1:24" x14ac:dyDescent="0.2">
      <c r="A6141" t="s">
        <v>19</v>
      </c>
      <c r="B6141" s="43">
        <v>43723.792361111111</v>
      </c>
      <c r="C6141" s="37">
        <v>43723.792361111111</v>
      </c>
      <c r="D6141" s="33">
        <v>22.5</v>
      </c>
      <c r="E6141" s="33">
        <v>22.5</v>
      </c>
      <c r="X6141" s="43"/>
    </row>
    <row r="6142" spans="1:24" x14ac:dyDescent="0.2">
      <c r="A6142" t="s">
        <v>19</v>
      </c>
      <c r="B6142" s="43">
        <v>43724.042361111111</v>
      </c>
      <c r="C6142" s="37">
        <v>43724.042361111111</v>
      </c>
      <c r="D6142" s="33">
        <v>22.5</v>
      </c>
      <c r="E6142" s="33">
        <v>22.5</v>
      </c>
      <c r="X6142" s="43"/>
    </row>
    <row r="6143" spans="1:24" x14ac:dyDescent="0.2">
      <c r="A6143" t="s">
        <v>19</v>
      </c>
      <c r="B6143" s="43">
        <v>43724.125694444447</v>
      </c>
      <c r="C6143" s="37">
        <v>43724.125694444447</v>
      </c>
      <c r="D6143" s="33">
        <v>22.5</v>
      </c>
      <c r="E6143" s="33">
        <v>22.5</v>
      </c>
      <c r="X6143" s="43"/>
    </row>
    <row r="6144" spans="1:24" x14ac:dyDescent="0.2">
      <c r="A6144" t="s">
        <v>19</v>
      </c>
      <c r="B6144" s="43">
        <v>43724.167361111111</v>
      </c>
      <c r="C6144" s="37">
        <v>43724.167361111111</v>
      </c>
      <c r="D6144" s="33">
        <v>22.5</v>
      </c>
      <c r="E6144" s="33">
        <v>22.5</v>
      </c>
      <c r="X6144" s="43"/>
    </row>
    <row r="6145" spans="1:24" x14ac:dyDescent="0.2">
      <c r="A6145" t="s">
        <v>19</v>
      </c>
      <c r="B6145" s="43">
        <v>43724.209027777775</v>
      </c>
      <c r="C6145" s="37">
        <v>43724.209027777775</v>
      </c>
      <c r="D6145" s="33">
        <v>22.5</v>
      </c>
      <c r="E6145" s="33">
        <v>22.5</v>
      </c>
      <c r="X6145" s="43"/>
    </row>
    <row r="6146" spans="1:24" x14ac:dyDescent="0.2">
      <c r="A6146" t="s">
        <v>19</v>
      </c>
      <c r="B6146" s="43">
        <v>43724.250694444447</v>
      </c>
      <c r="C6146" s="37">
        <v>43724.250694444447</v>
      </c>
      <c r="D6146" s="33">
        <v>22.5</v>
      </c>
      <c r="E6146" s="33">
        <v>22.5</v>
      </c>
      <c r="X6146" s="43"/>
    </row>
    <row r="6147" spans="1:24" x14ac:dyDescent="0.2">
      <c r="A6147" t="s">
        <v>19</v>
      </c>
      <c r="B6147" s="43">
        <v>43724.292361111111</v>
      </c>
      <c r="C6147" s="37">
        <v>43724.292361111111</v>
      </c>
      <c r="D6147" s="33">
        <v>22.5</v>
      </c>
      <c r="E6147" s="33">
        <v>22.5</v>
      </c>
      <c r="X6147" s="43"/>
    </row>
    <row r="6148" spans="1:24" x14ac:dyDescent="0.2">
      <c r="A6148" t="s">
        <v>19</v>
      </c>
      <c r="B6148" s="43">
        <v>43724.584027777775</v>
      </c>
      <c r="C6148" s="37">
        <v>43724.584027777775</v>
      </c>
      <c r="D6148" s="33">
        <v>22.5</v>
      </c>
      <c r="E6148" s="33">
        <v>22.5</v>
      </c>
      <c r="X6148" s="43"/>
    </row>
    <row r="6149" spans="1:24" x14ac:dyDescent="0.2">
      <c r="A6149" t="s">
        <v>19</v>
      </c>
      <c r="B6149" s="43">
        <v>43724.709027777775</v>
      </c>
      <c r="C6149" s="37">
        <v>43724.709027777775</v>
      </c>
      <c r="D6149" s="33">
        <v>22.5</v>
      </c>
      <c r="E6149" s="33">
        <v>22.5</v>
      </c>
      <c r="X6149" s="43"/>
    </row>
    <row r="6150" spans="1:24" x14ac:dyDescent="0.2">
      <c r="A6150" t="s">
        <v>19</v>
      </c>
      <c r="B6150" s="43">
        <v>43725.250694444447</v>
      </c>
      <c r="C6150" s="37">
        <v>43725.250694444447</v>
      </c>
      <c r="D6150" s="33">
        <v>22.5</v>
      </c>
      <c r="E6150" s="33">
        <v>22.5</v>
      </c>
      <c r="X6150" s="43"/>
    </row>
    <row r="6151" spans="1:24" x14ac:dyDescent="0.2">
      <c r="A6151" t="s">
        <v>19</v>
      </c>
      <c r="B6151" s="43">
        <v>43725.292361111111</v>
      </c>
      <c r="C6151" s="37">
        <v>43725.292361111111</v>
      </c>
      <c r="D6151" s="33">
        <v>22.5</v>
      </c>
      <c r="E6151" s="33">
        <v>22.5</v>
      </c>
      <c r="X6151" s="43"/>
    </row>
    <row r="6152" spans="1:24" x14ac:dyDescent="0.2">
      <c r="A6152" t="s">
        <v>19</v>
      </c>
      <c r="B6152" s="43">
        <v>43725.584027777775</v>
      </c>
      <c r="C6152" s="37">
        <v>43725.584027777775</v>
      </c>
      <c r="D6152" s="33">
        <v>22.5</v>
      </c>
      <c r="E6152" s="33">
        <v>22.5</v>
      </c>
      <c r="X6152" s="43"/>
    </row>
    <row r="6153" spans="1:24" x14ac:dyDescent="0.2">
      <c r="A6153" t="s">
        <v>19</v>
      </c>
      <c r="B6153" s="43">
        <v>43725.834027777775</v>
      </c>
      <c r="C6153" s="37">
        <v>43725.834027777775</v>
      </c>
      <c r="D6153" s="33">
        <v>22.5</v>
      </c>
      <c r="E6153" s="33">
        <v>22.5</v>
      </c>
      <c r="X6153" s="43"/>
    </row>
    <row r="6154" spans="1:24" x14ac:dyDescent="0.2">
      <c r="A6154" t="s">
        <v>19</v>
      </c>
      <c r="B6154" s="43">
        <v>43725.959027777775</v>
      </c>
      <c r="C6154" s="37">
        <v>43725.959027777775</v>
      </c>
      <c r="D6154" s="33">
        <v>22.5</v>
      </c>
      <c r="E6154" s="33">
        <v>22.5</v>
      </c>
      <c r="X6154" s="43"/>
    </row>
    <row r="6155" spans="1:24" x14ac:dyDescent="0.2">
      <c r="A6155" t="s">
        <v>19</v>
      </c>
      <c r="B6155" s="43">
        <v>43726.500694444447</v>
      </c>
      <c r="C6155" s="37">
        <v>43726.500694444447</v>
      </c>
      <c r="D6155" s="33">
        <v>22.5</v>
      </c>
      <c r="E6155" s="33">
        <v>22.5</v>
      </c>
      <c r="X6155" s="43"/>
    </row>
    <row r="6156" spans="1:24" x14ac:dyDescent="0.2">
      <c r="A6156" t="s">
        <v>19</v>
      </c>
      <c r="B6156" s="43">
        <v>43727.459027777775</v>
      </c>
      <c r="C6156" s="37">
        <v>43727.459027777775</v>
      </c>
      <c r="D6156" s="33">
        <v>22.5</v>
      </c>
      <c r="E6156" s="33">
        <v>22.5</v>
      </c>
      <c r="X6156" s="43"/>
    </row>
    <row r="6157" spans="1:24" x14ac:dyDescent="0.2">
      <c r="A6157" t="s">
        <v>19</v>
      </c>
      <c r="B6157" s="43">
        <v>43727.500694444447</v>
      </c>
      <c r="C6157" s="37">
        <v>43727.500694444447</v>
      </c>
      <c r="D6157" s="33">
        <v>22.5</v>
      </c>
      <c r="E6157" s="33">
        <v>22.5</v>
      </c>
      <c r="X6157" s="43"/>
    </row>
    <row r="6158" spans="1:24" x14ac:dyDescent="0.2">
      <c r="A6158" t="s">
        <v>19</v>
      </c>
      <c r="B6158" s="43">
        <v>43727.584027777775</v>
      </c>
      <c r="C6158" s="37">
        <v>43727.584027777775</v>
      </c>
      <c r="D6158" s="33">
        <v>22.5</v>
      </c>
      <c r="E6158" s="33">
        <v>22.5</v>
      </c>
      <c r="X6158" s="43"/>
    </row>
    <row r="6159" spans="1:24" x14ac:dyDescent="0.2">
      <c r="A6159" t="s">
        <v>19</v>
      </c>
      <c r="B6159" s="43">
        <v>43727.625694444447</v>
      </c>
      <c r="C6159" s="37">
        <v>43727.625694444447</v>
      </c>
      <c r="D6159" s="33">
        <v>22.5</v>
      </c>
      <c r="E6159" s="33">
        <v>22.5</v>
      </c>
      <c r="X6159" s="43"/>
    </row>
    <row r="6160" spans="1:24" x14ac:dyDescent="0.2">
      <c r="A6160" t="s">
        <v>19</v>
      </c>
      <c r="B6160" s="43">
        <v>43727.667361111111</v>
      </c>
      <c r="C6160" s="37">
        <v>43727.667361111111</v>
      </c>
      <c r="D6160" s="33">
        <v>22.5</v>
      </c>
      <c r="E6160" s="33">
        <v>22.5</v>
      </c>
      <c r="X6160" s="43"/>
    </row>
    <row r="6161" spans="1:24" x14ac:dyDescent="0.2">
      <c r="A6161" t="s">
        <v>19</v>
      </c>
      <c r="B6161" s="43">
        <v>43727.709027777775</v>
      </c>
      <c r="C6161" s="37">
        <v>43727.709027777775</v>
      </c>
      <c r="D6161" s="33">
        <v>22.5</v>
      </c>
      <c r="E6161" s="33">
        <v>22.5</v>
      </c>
      <c r="X6161" s="43"/>
    </row>
    <row r="6162" spans="1:24" x14ac:dyDescent="0.2">
      <c r="A6162" t="s">
        <v>19</v>
      </c>
      <c r="B6162" s="43">
        <v>43727.792361111111</v>
      </c>
      <c r="C6162" s="37">
        <v>43727.792361111111</v>
      </c>
      <c r="D6162" s="33">
        <v>22.5</v>
      </c>
      <c r="E6162" s="33">
        <v>22.5</v>
      </c>
      <c r="X6162" s="43"/>
    </row>
    <row r="6163" spans="1:24" x14ac:dyDescent="0.2">
      <c r="A6163" t="s">
        <v>19</v>
      </c>
      <c r="B6163" s="43">
        <v>43728.459027777775</v>
      </c>
      <c r="C6163" s="37">
        <v>43728.459027777775</v>
      </c>
      <c r="D6163" s="33">
        <v>22.5</v>
      </c>
      <c r="E6163" s="33">
        <v>22.5</v>
      </c>
      <c r="X6163" s="43"/>
    </row>
    <row r="6164" spans="1:24" x14ac:dyDescent="0.2">
      <c r="A6164" t="s">
        <v>19</v>
      </c>
      <c r="B6164" s="43">
        <v>43728.500694444447</v>
      </c>
      <c r="C6164" s="37">
        <v>43728.500694444447</v>
      </c>
      <c r="D6164" s="33">
        <v>22.5</v>
      </c>
      <c r="E6164" s="33">
        <v>22.5</v>
      </c>
      <c r="X6164" s="43"/>
    </row>
    <row r="6165" spans="1:24" x14ac:dyDescent="0.2">
      <c r="A6165" t="s">
        <v>19</v>
      </c>
      <c r="B6165" s="43">
        <v>43728.542361111111</v>
      </c>
      <c r="C6165" s="37">
        <v>43728.542361111111</v>
      </c>
      <c r="D6165" s="33">
        <v>22.5</v>
      </c>
      <c r="E6165" s="33">
        <v>22.5</v>
      </c>
      <c r="X6165" s="43"/>
    </row>
    <row r="6166" spans="1:24" x14ac:dyDescent="0.2">
      <c r="A6166" t="s">
        <v>19</v>
      </c>
      <c r="B6166" s="43">
        <v>43728.584027777775</v>
      </c>
      <c r="C6166" s="37">
        <v>43728.584027777775</v>
      </c>
      <c r="D6166" s="33">
        <v>22.5</v>
      </c>
      <c r="E6166" s="33">
        <v>22.5</v>
      </c>
      <c r="X6166" s="43"/>
    </row>
    <row r="6167" spans="1:24" x14ac:dyDescent="0.2">
      <c r="A6167" t="s">
        <v>19</v>
      </c>
      <c r="B6167" s="43">
        <v>43728.625694444447</v>
      </c>
      <c r="C6167" s="37">
        <v>43728.625694444447</v>
      </c>
      <c r="D6167" s="33">
        <v>22.5</v>
      </c>
      <c r="E6167" s="33">
        <v>22.5</v>
      </c>
      <c r="X6167" s="43"/>
    </row>
    <row r="6168" spans="1:24" x14ac:dyDescent="0.2">
      <c r="A6168" t="s">
        <v>19</v>
      </c>
      <c r="B6168" s="43">
        <v>43728.667361111111</v>
      </c>
      <c r="C6168" s="37">
        <v>43728.667361111111</v>
      </c>
      <c r="D6168" s="33">
        <v>22.5</v>
      </c>
      <c r="E6168" s="33">
        <v>22.5</v>
      </c>
      <c r="X6168" s="43"/>
    </row>
    <row r="6169" spans="1:24" x14ac:dyDescent="0.2">
      <c r="A6169" t="s">
        <v>19</v>
      </c>
      <c r="B6169" s="43">
        <v>43728.709027777775</v>
      </c>
      <c r="C6169" s="37">
        <v>43728.709027777775</v>
      </c>
      <c r="D6169" s="33">
        <v>22.5</v>
      </c>
      <c r="E6169" s="33">
        <v>22.5</v>
      </c>
      <c r="X6169" s="43"/>
    </row>
    <row r="6170" spans="1:24" x14ac:dyDescent="0.2">
      <c r="A6170" t="s">
        <v>19</v>
      </c>
      <c r="B6170" s="43">
        <v>43728.750694444447</v>
      </c>
      <c r="C6170" s="37">
        <v>43728.750694444447</v>
      </c>
      <c r="D6170" s="33">
        <v>22.5</v>
      </c>
      <c r="E6170" s="33">
        <v>22.5</v>
      </c>
      <c r="X6170" s="43"/>
    </row>
    <row r="6171" spans="1:24" x14ac:dyDescent="0.2">
      <c r="A6171" t="s">
        <v>19</v>
      </c>
      <c r="B6171" s="43">
        <v>43728.792361111111</v>
      </c>
      <c r="C6171" s="37">
        <v>43728.792361111111</v>
      </c>
      <c r="D6171" s="33">
        <v>22.5</v>
      </c>
      <c r="E6171" s="33">
        <v>22.5</v>
      </c>
      <c r="X6171" s="43"/>
    </row>
    <row r="6172" spans="1:24" x14ac:dyDescent="0.2">
      <c r="A6172" t="s">
        <v>19</v>
      </c>
      <c r="B6172" s="43">
        <v>43728.834027777775</v>
      </c>
      <c r="C6172" s="37">
        <v>43728.834027777775</v>
      </c>
      <c r="D6172" s="33">
        <v>22.5</v>
      </c>
      <c r="E6172" s="33">
        <v>22.5</v>
      </c>
      <c r="X6172" s="43"/>
    </row>
    <row r="6173" spans="1:24" x14ac:dyDescent="0.2">
      <c r="A6173" t="s">
        <v>19</v>
      </c>
      <c r="B6173" s="43">
        <v>43728.875694444447</v>
      </c>
      <c r="C6173" s="37">
        <v>43728.875694444447</v>
      </c>
      <c r="D6173" s="33">
        <v>22.5</v>
      </c>
      <c r="E6173" s="33">
        <v>22.5</v>
      </c>
      <c r="X6173" s="43"/>
    </row>
    <row r="6174" spans="1:24" x14ac:dyDescent="0.2">
      <c r="A6174" t="s">
        <v>19</v>
      </c>
      <c r="B6174" s="43">
        <v>43732.625694444447</v>
      </c>
      <c r="C6174" s="37">
        <v>43732.625694444447</v>
      </c>
      <c r="D6174" s="33">
        <v>22.5</v>
      </c>
      <c r="E6174" s="33">
        <v>22.5</v>
      </c>
      <c r="X6174" s="43"/>
    </row>
    <row r="6175" spans="1:24" x14ac:dyDescent="0.2">
      <c r="A6175" t="s">
        <v>19</v>
      </c>
      <c r="B6175" s="43">
        <v>43733.709027777775</v>
      </c>
      <c r="C6175" s="37">
        <v>43733.709027777775</v>
      </c>
      <c r="D6175" s="33">
        <v>22.5</v>
      </c>
      <c r="E6175" s="33">
        <v>22.5</v>
      </c>
      <c r="X6175" s="43"/>
    </row>
    <row r="6176" spans="1:24" x14ac:dyDescent="0.2">
      <c r="A6176" t="s">
        <v>19</v>
      </c>
      <c r="B6176" s="43">
        <v>43733.750694444447</v>
      </c>
      <c r="C6176" s="37">
        <v>43733.750694444447</v>
      </c>
      <c r="D6176" s="33">
        <v>22.5</v>
      </c>
      <c r="E6176" s="33">
        <v>22.5</v>
      </c>
      <c r="X6176" s="43"/>
    </row>
    <row r="6177" spans="1:24" x14ac:dyDescent="0.2">
      <c r="A6177" t="s">
        <v>19</v>
      </c>
      <c r="B6177" s="43">
        <v>43733.792361111111</v>
      </c>
      <c r="C6177" s="37">
        <v>43733.792361111111</v>
      </c>
      <c r="D6177" s="33">
        <v>22.5</v>
      </c>
      <c r="E6177" s="33">
        <v>22.5</v>
      </c>
      <c r="X6177" s="43"/>
    </row>
    <row r="6178" spans="1:24" x14ac:dyDescent="0.2">
      <c r="A6178" t="s">
        <v>19</v>
      </c>
      <c r="B6178" s="43">
        <v>43733.834027777775</v>
      </c>
      <c r="C6178" s="37">
        <v>43733.834027777775</v>
      </c>
      <c r="D6178" s="33">
        <v>22.5</v>
      </c>
      <c r="E6178" s="33">
        <v>22.5</v>
      </c>
      <c r="X6178" s="43"/>
    </row>
    <row r="6179" spans="1:24" x14ac:dyDescent="0.2">
      <c r="A6179" t="s">
        <v>19</v>
      </c>
      <c r="B6179" s="43">
        <v>43733.875694444447</v>
      </c>
      <c r="C6179" s="37">
        <v>43733.875694444447</v>
      </c>
      <c r="D6179" s="33">
        <v>22.5</v>
      </c>
      <c r="E6179" s="33">
        <v>22.5</v>
      </c>
      <c r="X6179" s="43"/>
    </row>
    <row r="6180" spans="1:24" x14ac:dyDescent="0.2">
      <c r="A6180" t="s">
        <v>19</v>
      </c>
      <c r="B6180" s="43">
        <v>43733.917361111111</v>
      </c>
      <c r="C6180" s="37">
        <v>43733.917361111111</v>
      </c>
      <c r="D6180" s="33">
        <v>22.5</v>
      </c>
      <c r="E6180" s="33">
        <v>22.5</v>
      </c>
      <c r="X6180" s="43"/>
    </row>
    <row r="6181" spans="1:24" x14ac:dyDescent="0.2">
      <c r="A6181" t="s">
        <v>19</v>
      </c>
      <c r="B6181" s="43">
        <v>43733.959027777775</v>
      </c>
      <c r="C6181" s="37">
        <v>43733.959027777775</v>
      </c>
      <c r="D6181" s="33">
        <v>22.5</v>
      </c>
      <c r="E6181" s="33">
        <v>22.5</v>
      </c>
      <c r="X6181" s="43"/>
    </row>
    <row r="6182" spans="1:24" x14ac:dyDescent="0.2">
      <c r="A6182" t="s">
        <v>19</v>
      </c>
      <c r="B6182" s="43">
        <v>43734.000694444447</v>
      </c>
      <c r="C6182" s="37">
        <v>43734.000694444447</v>
      </c>
      <c r="D6182" s="33">
        <v>22.5</v>
      </c>
      <c r="E6182" s="33">
        <v>22.5</v>
      </c>
      <c r="X6182" s="43"/>
    </row>
    <row r="6183" spans="1:24" x14ac:dyDescent="0.2">
      <c r="A6183" t="s">
        <v>19</v>
      </c>
      <c r="B6183" s="43">
        <v>43734.042361111111</v>
      </c>
      <c r="C6183" s="37">
        <v>43734.042361111111</v>
      </c>
      <c r="D6183" s="33">
        <v>22.5</v>
      </c>
      <c r="E6183" s="33">
        <v>22.5</v>
      </c>
      <c r="X6183" s="43"/>
    </row>
    <row r="6184" spans="1:24" x14ac:dyDescent="0.2">
      <c r="A6184" t="s">
        <v>19</v>
      </c>
      <c r="B6184" s="43">
        <v>43737.625694444447</v>
      </c>
      <c r="C6184" s="37">
        <v>43737.625694444447</v>
      </c>
      <c r="D6184" s="33">
        <v>22.5</v>
      </c>
      <c r="E6184" s="33">
        <v>22.5</v>
      </c>
      <c r="X6184" s="43"/>
    </row>
    <row r="6185" spans="1:24" x14ac:dyDescent="0.2">
      <c r="A6185" t="s">
        <v>19</v>
      </c>
      <c r="B6185" s="43">
        <v>43738.542361111111</v>
      </c>
      <c r="C6185" s="37">
        <v>43738.542361111111</v>
      </c>
      <c r="D6185" s="33">
        <v>22.5</v>
      </c>
      <c r="E6185" s="33">
        <v>22.5</v>
      </c>
      <c r="X6185" s="43"/>
    </row>
    <row r="6186" spans="1:24" x14ac:dyDescent="0.2">
      <c r="A6186" t="s">
        <v>19</v>
      </c>
      <c r="B6186" s="43">
        <v>43739.042361111111</v>
      </c>
      <c r="C6186" s="37">
        <v>43739.042361111111</v>
      </c>
      <c r="D6186" s="33">
        <v>22.5</v>
      </c>
      <c r="E6186" s="33">
        <v>22.5</v>
      </c>
      <c r="X6186" s="43"/>
    </row>
    <row r="6187" spans="1:24" x14ac:dyDescent="0.2">
      <c r="A6187" t="s">
        <v>19</v>
      </c>
      <c r="B6187" s="43">
        <v>43739.084027777775</v>
      </c>
      <c r="C6187" s="37">
        <v>43739.084027777775</v>
      </c>
      <c r="D6187" s="33">
        <v>22.5</v>
      </c>
      <c r="E6187" s="33">
        <v>22.5</v>
      </c>
      <c r="X6187" s="43"/>
    </row>
    <row r="6188" spans="1:24" x14ac:dyDescent="0.2">
      <c r="A6188" t="s">
        <v>19</v>
      </c>
      <c r="B6188" s="43">
        <v>43739.167361111111</v>
      </c>
      <c r="C6188" s="37">
        <v>43739.167361111111</v>
      </c>
      <c r="D6188" s="33">
        <v>22.5</v>
      </c>
      <c r="E6188" s="33">
        <v>22.5</v>
      </c>
      <c r="X6188" s="43"/>
    </row>
    <row r="6189" spans="1:24" x14ac:dyDescent="0.2">
      <c r="A6189" t="s">
        <v>19</v>
      </c>
      <c r="B6189" s="43">
        <v>43739.584027777775</v>
      </c>
      <c r="C6189" s="37">
        <v>43739.584027777775</v>
      </c>
      <c r="D6189" s="33">
        <v>22.5</v>
      </c>
      <c r="E6189" s="33">
        <v>22.5</v>
      </c>
      <c r="X6189" s="43"/>
    </row>
    <row r="6190" spans="1:24" x14ac:dyDescent="0.2">
      <c r="A6190" t="s">
        <v>19</v>
      </c>
      <c r="B6190" s="43">
        <v>43739.875694444447</v>
      </c>
      <c r="C6190" s="37">
        <v>43739.875694444447</v>
      </c>
      <c r="D6190" s="33">
        <v>22.5</v>
      </c>
      <c r="E6190" s="33">
        <v>22.5</v>
      </c>
      <c r="X6190" s="43"/>
    </row>
    <row r="6191" spans="1:24" x14ac:dyDescent="0.2">
      <c r="A6191" t="s">
        <v>19</v>
      </c>
      <c r="B6191" s="43">
        <v>43740.209027777775</v>
      </c>
      <c r="C6191" s="37">
        <v>43740.209027777775</v>
      </c>
      <c r="D6191" s="33">
        <v>22.5</v>
      </c>
      <c r="E6191" s="33">
        <v>22.5</v>
      </c>
      <c r="X6191" s="43"/>
    </row>
    <row r="6192" spans="1:24" x14ac:dyDescent="0.2">
      <c r="A6192" t="s">
        <v>19</v>
      </c>
      <c r="B6192" s="43">
        <v>43740.250694444447</v>
      </c>
      <c r="C6192" s="37">
        <v>43740.250694444447</v>
      </c>
      <c r="D6192" s="33">
        <v>22.5</v>
      </c>
      <c r="E6192" s="33">
        <v>22.5</v>
      </c>
      <c r="X6192" s="43"/>
    </row>
    <row r="6193" spans="1:24" x14ac:dyDescent="0.2">
      <c r="A6193" t="s">
        <v>19</v>
      </c>
      <c r="B6193" s="43">
        <v>43740.292361111111</v>
      </c>
      <c r="C6193" s="37">
        <v>43740.292361111111</v>
      </c>
      <c r="D6193" s="33">
        <v>22.5</v>
      </c>
      <c r="E6193" s="33">
        <v>22.5</v>
      </c>
      <c r="X6193" s="43"/>
    </row>
    <row r="6194" spans="1:24" x14ac:dyDescent="0.2">
      <c r="A6194" t="s">
        <v>19</v>
      </c>
      <c r="B6194" s="43">
        <v>43740.334027777775</v>
      </c>
      <c r="C6194" s="37">
        <v>43740.334027777775</v>
      </c>
      <c r="D6194" s="33">
        <v>22.5</v>
      </c>
      <c r="E6194" s="33">
        <v>22.5</v>
      </c>
      <c r="X6194" s="43"/>
    </row>
    <row r="6195" spans="1:24" x14ac:dyDescent="0.2">
      <c r="A6195" t="s">
        <v>19</v>
      </c>
      <c r="B6195" s="43">
        <v>43741.167361111111</v>
      </c>
      <c r="C6195" s="37">
        <v>43741.167361111111</v>
      </c>
      <c r="D6195" s="33">
        <v>22.5</v>
      </c>
      <c r="E6195" s="33">
        <v>22.5</v>
      </c>
      <c r="X6195" s="43"/>
    </row>
    <row r="6196" spans="1:24" x14ac:dyDescent="0.2">
      <c r="A6196" t="s">
        <v>19</v>
      </c>
      <c r="B6196" s="43">
        <v>43741.209027777775</v>
      </c>
      <c r="C6196" s="37">
        <v>43741.209027777775</v>
      </c>
      <c r="D6196" s="33">
        <v>22.5</v>
      </c>
      <c r="E6196" s="33">
        <v>22.5</v>
      </c>
      <c r="X6196" s="43"/>
    </row>
    <row r="6197" spans="1:24" x14ac:dyDescent="0.2">
      <c r="A6197" t="s">
        <v>19</v>
      </c>
      <c r="B6197" s="43">
        <v>43741.459027777775</v>
      </c>
      <c r="C6197" s="37">
        <v>43741.459027777775</v>
      </c>
      <c r="D6197" s="33">
        <v>22.5</v>
      </c>
      <c r="E6197" s="33">
        <v>22.5</v>
      </c>
      <c r="X6197" s="43"/>
    </row>
    <row r="6198" spans="1:24" x14ac:dyDescent="0.2">
      <c r="A6198" t="s">
        <v>19</v>
      </c>
      <c r="B6198" s="43">
        <v>43741.542361111111</v>
      </c>
      <c r="C6198" s="37">
        <v>43741.542361111111</v>
      </c>
      <c r="D6198" s="33">
        <v>22.5</v>
      </c>
      <c r="E6198" s="33">
        <v>22.5</v>
      </c>
      <c r="X6198" s="43"/>
    </row>
    <row r="6199" spans="1:24" x14ac:dyDescent="0.2">
      <c r="A6199" t="s">
        <v>19</v>
      </c>
      <c r="B6199" s="43">
        <v>43741.625694444447</v>
      </c>
      <c r="C6199" s="37">
        <v>43741.625694444447</v>
      </c>
      <c r="D6199" s="33">
        <v>22.5</v>
      </c>
      <c r="E6199" s="33">
        <v>22.5</v>
      </c>
      <c r="X6199" s="43"/>
    </row>
    <row r="6200" spans="1:24" x14ac:dyDescent="0.2">
      <c r="A6200" t="s">
        <v>19</v>
      </c>
      <c r="B6200" s="43">
        <v>43742.417361111111</v>
      </c>
      <c r="C6200" s="37">
        <v>43742.417361111111</v>
      </c>
      <c r="D6200" s="33">
        <v>22.5</v>
      </c>
      <c r="E6200" s="33">
        <v>22.5</v>
      </c>
      <c r="X6200" s="43"/>
    </row>
    <row r="6201" spans="1:24" x14ac:dyDescent="0.2">
      <c r="A6201" t="s">
        <v>19</v>
      </c>
      <c r="B6201" s="43">
        <v>43742.750694444447</v>
      </c>
      <c r="C6201" s="37">
        <v>43742.750694444447</v>
      </c>
      <c r="D6201" s="33">
        <v>22.5</v>
      </c>
      <c r="E6201" s="33">
        <v>22.5</v>
      </c>
      <c r="X6201" s="43"/>
    </row>
    <row r="6202" spans="1:24" x14ac:dyDescent="0.2">
      <c r="A6202" t="s">
        <v>19</v>
      </c>
      <c r="B6202" s="43">
        <v>43742.834027777775</v>
      </c>
      <c r="C6202" s="37">
        <v>43742.834027777775</v>
      </c>
      <c r="D6202" s="33">
        <v>22.5</v>
      </c>
      <c r="E6202" s="33">
        <v>22.5</v>
      </c>
      <c r="X6202" s="43"/>
    </row>
    <row r="6203" spans="1:24" x14ac:dyDescent="0.2">
      <c r="A6203" t="s">
        <v>19</v>
      </c>
      <c r="B6203" s="43">
        <v>43742.875694444447</v>
      </c>
      <c r="C6203" s="37">
        <v>43742.875694444447</v>
      </c>
      <c r="D6203" s="33">
        <v>22.5</v>
      </c>
      <c r="E6203" s="33">
        <v>22.5</v>
      </c>
      <c r="X6203" s="43"/>
    </row>
    <row r="6204" spans="1:24" x14ac:dyDescent="0.2">
      <c r="A6204" t="s">
        <v>19</v>
      </c>
      <c r="B6204" s="43">
        <v>43742.917361111111</v>
      </c>
      <c r="C6204" s="37">
        <v>43742.917361111111</v>
      </c>
      <c r="D6204" s="33">
        <v>22.5</v>
      </c>
      <c r="E6204" s="33">
        <v>22.5</v>
      </c>
      <c r="X6204" s="43"/>
    </row>
    <row r="6205" spans="1:24" x14ac:dyDescent="0.2">
      <c r="A6205" t="s">
        <v>19</v>
      </c>
      <c r="B6205" s="43">
        <v>43743.084027777775</v>
      </c>
      <c r="C6205" s="37">
        <v>43743.084027777775</v>
      </c>
      <c r="D6205" s="33">
        <v>22.5</v>
      </c>
      <c r="E6205" s="33">
        <v>22.5</v>
      </c>
      <c r="X6205" s="43"/>
    </row>
    <row r="6206" spans="1:24" x14ac:dyDescent="0.2">
      <c r="A6206" t="s">
        <v>19</v>
      </c>
      <c r="B6206" s="43">
        <v>43743.125694444447</v>
      </c>
      <c r="C6206" s="37">
        <v>43743.125694444447</v>
      </c>
      <c r="D6206" s="33">
        <v>22.5</v>
      </c>
      <c r="E6206" s="33">
        <v>22.5</v>
      </c>
      <c r="X6206" s="43"/>
    </row>
    <row r="6207" spans="1:24" x14ac:dyDescent="0.2">
      <c r="A6207" t="s">
        <v>19</v>
      </c>
      <c r="B6207" s="43">
        <v>43743.167361111111</v>
      </c>
      <c r="C6207" s="37">
        <v>43743.167361111111</v>
      </c>
      <c r="D6207" s="33">
        <v>22.5</v>
      </c>
      <c r="E6207" s="33">
        <v>22.5</v>
      </c>
      <c r="X6207" s="43"/>
    </row>
    <row r="6208" spans="1:24" x14ac:dyDescent="0.2">
      <c r="A6208" t="s">
        <v>19</v>
      </c>
      <c r="B6208" s="43">
        <v>43743.209027777775</v>
      </c>
      <c r="C6208" s="37">
        <v>43743.209027777775</v>
      </c>
      <c r="D6208" s="33">
        <v>22.5</v>
      </c>
      <c r="E6208" s="33">
        <v>22.5</v>
      </c>
      <c r="X6208" s="43"/>
    </row>
    <row r="6209" spans="1:24" x14ac:dyDescent="0.2">
      <c r="A6209" t="s">
        <v>19</v>
      </c>
      <c r="B6209" s="43">
        <v>43743.250694444447</v>
      </c>
      <c r="C6209" s="37">
        <v>43743.250694444447</v>
      </c>
      <c r="D6209" s="33">
        <v>22.5</v>
      </c>
      <c r="E6209" s="33">
        <v>22.5</v>
      </c>
      <c r="X6209" s="43"/>
    </row>
    <row r="6210" spans="1:24" x14ac:dyDescent="0.2">
      <c r="A6210" t="s">
        <v>19</v>
      </c>
      <c r="B6210" s="43">
        <v>43743.292361111111</v>
      </c>
      <c r="C6210" s="37">
        <v>43743.292361111111</v>
      </c>
      <c r="D6210" s="33">
        <v>22.5</v>
      </c>
      <c r="E6210" s="33">
        <v>22.5</v>
      </c>
      <c r="X6210" s="43"/>
    </row>
    <row r="6211" spans="1:24" x14ac:dyDescent="0.2">
      <c r="A6211" t="s">
        <v>19</v>
      </c>
      <c r="B6211" s="43">
        <v>43743.334027777775</v>
      </c>
      <c r="C6211" s="37">
        <v>43743.334027777775</v>
      </c>
      <c r="D6211" s="33">
        <v>22.5</v>
      </c>
      <c r="E6211" s="33">
        <v>22.5</v>
      </c>
      <c r="X6211" s="43"/>
    </row>
    <row r="6212" spans="1:24" x14ac:dyDescent="0.2">
      <c r="A6212" t="s">
        <v>19</v>
      </c>
      <c r="B6212" s="43">
        <v>43743.417361111111</v>
      </c>
      <c r="C6212" s="37">
        <v>43743.417361111111</v>
      </c>
      <c r="D6212" s="33">
        <v>22.5</v>
      </c>
      <c r="E6212" s="33">
        <v>22.5</v>
      </c>
      <c r="X6212" s="43"/>
    </row>
    <row r="6213" spans="1:24" x14ac:dyDescent="0.2">
      <c r="A6213" t="s">
        <v>19</v>
      </c>
      <c r="B6213" s="43">
        <v>43743.459027777775</v>
      </c>
      <c r="C6213" s="37">
        <v>43743.459027777775</v>
      </c>
      <c r="D6213" s="33">
        <v>22.5</v>
      </c>
      <c r="E6213" s="33">
        <v>22.5</v>
      </c>
      <c r="X6213" s="43"/>
    </row>
    <row r="6214" spans="1:24" x14ac:dyDescent="0.2">
      <c r="A6214" t="s">
        <v>19</v>
      </c>
      <c r="B6214" s="43">
        <v>43745.167361111111</v>
      </c>
      <c r="C6214" s="37">
        <v>43745.167361111111</v>
      </c>
      <c r="D6214" s="33">
        <v>22.5</v>
      </c>
      <c r="E6214" s="33">
        <v>22.5</v>
      </c>
      <c r="X6214" s="43"/>
    </row>
    <row r="6215" spans="1:24" x14ac:dyDescent="0.2">
      <c r="A6215" t="s">
        <v>19</v>
      </c>
      <c r="B6215" s="43">
        <v>43745.209027777775</v>
      </c>
      <c r="C6215" s="37">
        <v>43745.209027777775</v>
      </c>
      <c r="D6215" s="33">
        <v>22.5</v>
      </c>
      <c r="E6215" s="33">
        <v>22.5</v>
      </c>
      <c r="X6215" s="43"/>
    </row>
    <row r="6216" spans="1:24" x14ac:dyDescent="0.2">
      <c r="A6216" t="s">
        <v>19</v>
      </c>
      <c r="B6216" s="43">
        <v>43745.250694444447</v>
      </c>
      <c r="C6216" s="37">
        <v>43745.250694444447</v>
      </c>
      <c r="D6216" s="33">
        <v>22.5</v>
      </c>
      <c r="E6216" s="33">
        <v>22.5</v>
      </c>
      <c r="X6216" s="43"/>
    </row>
    <row r="6217" spans="1:24" x14ac:dyDescent="0.2">
      <c r="A6217" t="s">
        <v>19</v>
      </c>
      <c r="B6217" s="43">
        <v>43745.292361111111</v>
      </c>
      <c r="C6217" s="37">
        <v>43745.292361111111</v>
      </c>
      <c r="D6217" s="33">
        <v>22.5</v>
      </c>
      <c r="E6217" s="33">
        <v>22.5</v>
      </c>
      <c r="X6217" s="43"/>
    </row>
    <row r="6218" spans="1:24" x14ac:dyDescent="0.2">
      <c r="A6218" t="s">
        <v>19</v>
      </c>
      <c r="B6218" s="43">
        <v>43745.334027777775</v>
      </c>
      <c r="C6218" s="37">
        <v>43745.334027777775</v>
      </c>
      <c r="D6218" s="33">
        <v>22.5</v>
      </c>
      <c r="E6218" s="33">
        <v>22.5</v>
      </c>
      <c r="X6218" s="43"/>
    </row>
    <row r="6219" spans="1:24" x14ac:dyDescent="0.2">
      <c r="A6219" t="s">
        <v>19</v>
      </c>
      <c r="B6219" s="43">
        <v>43745.375694444447</v>
      </c>
      <c r="C6219" s="37">
        <v>43745.375694444447</v>
      </c>
      <c r="D6219" s="33">
        <v>22.5</v>
      </c>
      <c r="E6219" s="33">
        <v>22.5</v>
      </c>
      <c r="X6219" s="43"/>
    </row>
    <row r="6220" spans="1:24" x14ac:dyDescent="0.2">
      <c r="A6220" t="s">
        <v>19</v>
      </c>
      <c r="B6220" s="43">
        <v>43745.959027777775</v>
      </c>
      <c r="C6220" s="37">
        <v>43745.959027777775</v>
      </c>
      <c r="D6220" s="33">
        <v>22.5</v>
      </c>
      <c r="E6220" s="33">
        <v>22.5</v>
      </c>
      <c r="X6220" s="43"/>
    </row>
    <row r="6221" spans="1:24" x14ac:dyDescent="0.2">
      <c r="A6221" t="s">
        <v>19</v>
      </c>
      <c r="B6221" s="43">
        <v>43746.000694444447</v>
      </c>
      <c r="C6221" s="37">
        <v>43746.000694444447</v>
      </c>
      <c r="D6221" s="33">
        <v>22.5</v>
      </c>
      <c r="E6221" s="33">
        <v>22.5</v>
      </c>
      <c r="X6221" s="43"/>
    </row>
    <row r="6222" spans="1:24" x14ac:dyDescent="0.2">
      <c r="A6222" t="s">
        <v>19</v>
      </c>
      <c r="B6222" s="43">
        <v>43746.042361111111</v>
      </c>
      <c r="C6222" s="37">
        <v>43746.042361111111</v>
      </c>
      <c r="D6222" s="33">
        <v>22.5</v>
      </c>
      <c r="E6222" s="33">
        <v>22.5</v>
      </c>
      <c r="X6222" s="43"/>
    </row>
    <row r="6223" spans="1:24" x14ac:dyDescent="0.2">
      <c r="A6223" t="s">
        <v>19</v>
      </c>
      <c r="B6223" s="43">
        <v>43746.084027777775</v>
      </c>
      <c r="C6223" s="37">
        <v>43746.084027777775</v>
      </c>
      <c r="D6223" s="33">
        <v>22.5</v>
      </c>
      <c r="E6223" s="33">
        <v>22.5</v>
      </c>
      <c r="X6223" s="43"/>
    </row>
    <row r="6224" spans="1:24" x14ac:dyDescent="0.2">
      <c r="A6224" t="s">
        <v>19</v>
      </c>
      <c r="B6224" s="43">
        <v>43746.125694444447</v>
      </c>
      <c r="C6224" s="37">
        <v>43746.125694444447</v>
      </c>
      <c r="D6224" s="33">
        <v>22.5</v>
      </c>
      <c r="E6224" s="33">
        <v>22.5</v>
      </c>
      <c r="X6224" s="43"/>
    </row>
    <row r="6225" spans="1:24" x14ac:dyDescent="0.2">
      <c r="A6225" t="s">
        <v>19</v>
      </c>
      <c r="B6225" s="43">
        <v>43746.167361111111</v>
      </c>
      <c r="C6225" s="37">
        <v>43746.167361111111</v>
      </c>
      <c r="D6225" s="33">
        <v>22.5</v>
      </c>
      <c r="E6225" s="33">
        <v>22.5</v>
      </c>
      <c r="X6225" s="43"/>
    </row>
    <row r="6226" spans="1:24" x14ac:dyDescent="0.2">
      <c r="A6226" t="s">
        <v>19</v>
      </c>
      <c r="B6226" s="43">
        <v>43746.209027777775</v>
      </c>
      <c r="C6226" s="37">
        <v>43746.209027777775</v>
      </c>
      <c r="D6226" s="33">
        <v>22.5</v>
      </c>
      <c r="E6226" s="33">
        <v>22.5</v>
      </c>
      <c r="X6226" s="43"/>
    </row>
    <row r="6227" spans="1:24" x14ac:dyDescent="0.2">
      <c r="A6227" t="s">
        <v>19</v>
      </c>
      <c r="B6227" s="43">
        <v>43746.250694444447</v>
      </c>
      <c r="C6227" s="37">
        <v>43746.250694444447</v>
      </c>
      <c r="D6227" s="33">
        <v>22.5</v>
      </c>
      <c r="E6227" s="33">
        <v>22.5</v>
      </c>
      <c r="X6227" s="43"/>
    </row>
    <row r="6228" spans="1:24" x14ac:dyDescent="0.2">
      <c r="A6228" t="s">
        <v>19</v>
      </c>
      <c r="B6228" s="43">
        <v>43746.292361111111</v>
      </c>
      <c r="C6228" s="37">
        <v>43746.292361111111</v>
      </c>
      <c r="D6228" s="33">
        <v>22.5</v>
      </c>
      <c r="E6228" s="33">
        <v>22.5</v>
      </c>
      <c r="X6228" s="43"/>
    </row>
    <row r="6229" spans="1:24" x14ac:dyDescent="0.2">
      <c r="A6229" t="s">
        <v>19</v>
      </c>
      <c r="B6229" s="43">
        <v>43746.334027777775</v>
      </c>
      <c r="C6229" s="37">
        <v>43746.334027777775</v>
      </c>
      <c r="D6229" s="33">
        <v>22.5</v>
      </c>
      <c r="E6229" s="33">
        <v>22.5</v>
      </c>
      <c r="X6229" s="43"/>
    </row>
    <row r="6230" spans="1:24" x14ac:dyDescent="0.2">
      <c r="A6230" t="s">
        <v>19</v>
      </c>
      <c r="B6230" s="43">
        <v>43746.375694444447</v>
      </c>
      <c r="C6230" s="37">
        <v>43746.375694444447</v>
      </c>
      <c r="D6230" s="33">
        <v>22.5</v>
      </c>
      <c r="E6230" s="33">
        <v>22.5</v>
      </c>
      <c r="X6230" s="43"/>
    </row>
    <row r="6231" spans="1:24" x14ac:dyDescent="0.2">
      <c r="A6231" t="s">
        <v>19</v>
      </c>
      <c r="B6231" s="43">
        <v>43746.417361111111</v>
      </c>
      <c r="C6231" s="37">
        <v>43746.417361111111</v>
      </c>
      <c r="D6231" s="33">
        <v>22.5</v>
      </c>
      <c r="E6231" s="33">
        <v>22.5</v>
      </c>
      <c r="X6231" s="43"/>
    </row>
    <row r="6232" spans="1:24" x14ac:dyDescent="0.2">
      <c r="A6232" t="s">
        <v>19</v>
      </c>
      <c r="B6232" s="43">
        <v>43746.459027777775</v>
      </c>
      <c r="C6232" s="37">
        <v>43746.459027777775</v>
      </c>
      <c r="D6232" s="33">
        <v>22.5</v>
      </c>
      <c r="E6232" s="33">
        <v>22.5</v>
      </c>
      <c r="X6232" s="43"/>
    </row>
    <row r="6233" spans="1:24" x14ac:dyDescent="0.2">
      <c r="A6233" t="s">
        <v>19</v>
      </c>
      <c r="B6233" s="43">
        <v>43746.500694444447</v>
      </c>
      <c r="C6233" s="37">
        <v>43746.500694444447</v>
      </c>
      <c r="D6233" s="33">
        <v>22.5</v>
      </c>
      <c r="E6233" s="33">
        <v>22.5</v>
      </c>
      <c r="X6233" s="43"/>
    </row>
    <row r="6234" spans="1:24" x14ac:dyDescent="0.2">
      <c r="A6234" t="s">
        <v>19</v>
      </c>
      <c r="B6234" s="43">
        <v>43746.542361111111</v>
      </c>
      <c r="C6234" s="37">
        <v>43746.542361111111</v>
      </c>
      <c r="D6234" s="33">
        <v>22.5</v>
      </c>
      <c r="E6234" s="33">
        <v>22.5</v>
      </c>
      <c r="X6234" s="43"/>
    </row>
    <row r="6235" spans="1:24" x14ac:dyDescent="0.2">
      <c r="A6235" t="s">
        <v>19</v>
      </c>
      <c r="B6235" s="43">
        <v>43746.584027777775</v>
      </c>
      <c r="C6235" s="37">
        <v>43746.584027777775</v>
      </c>
      <c r="D6235" s="33">
        <v>22.5</v>
      </c>
      <c r="E6235" s="33">
        <v>22.5</v>
      </c>
      <c r="X6235" s="43"/>
    </row>
    <row r="6236" spans="1:24" x14ac:dyDescent="0.2">
      <c r="A6236" t="s">
        <v>19</v>
      </c>
      <c r="B6236" s="43">
        <v>43746.625694444447</v>
      </c>
      <c r="C6236" s="37">
        <v>43746.625694444447</v>
      </c>
      <c r="D6236" s="33">
        <v>22.5</v>
      </c>
      <c r="E6236" s="33">
        <v>22.5</v>
      </c>
      <c r="X6236" s="43"/>
    </row>
    <row r="6237" spans="1:24" x14ac:dyDescent="0.2">
      <c r="A6237" t="s">
        <v>19</v>
      </c>
      <c r="B6237" s="43">
        <v>43746.667361111111</v>
      </c>
      <c r="C6237" s="37">
        <v>43746.667361111111</v>
      </c>
      <c r="D6237" s="33">
        <v>22.5</v>
      </c>
      <c r="E6237" s="33">
        <v>22.5</v>
      </c>
      <c r="X6237" s="43"/>
    </row>
    <row r="6238" spans="1:24" x14ac:dyDescent="0.2">
      <c r="A6238" t="s">
        <v>19</v>
      </c>
      <c r="B6238" s="43">
        <v>43746.709027777775</v>
      </c>
      <c r="C6238" s="37">
        <v>43746.709027777775</v>
      </c>
      <c r="D6238" s="33">
        <v>22.5</v>
      </c>
      <c r="E6238" s="33">
        <v>22.5</v>
      </c>
      <c r="X6238" s="43"/>
    </row>
    <row r="6239" spans="1:24" x14ac:dyDescent="0.2">
      <c r="A6239" t="s">
        <v>19</v>
      </c>
      <c r="B6239" s="43">
        <v>43746.750694444447</v>
      </c>
      <c r="C6239" s="37">
        <v>43746.750694444447</v>
      </c>
      <c r="D6239" s="33">
        <v>22.5</v>
      </c>
      <c r="E6239" s="33">
        <v>22.5</v>
      </c>
      <c r="X6239" s="43"/>
    </row>
    <row r="6240" spans="1:24" x14ac:dyDescent="0.2">
      <c r="A6240" t="s">
        <v>19</v>
      </c>
      <c r="B6240" s="43">
        <v>43746.792361111111</v>
      </c>
      <c r="C6240" s="37">
        <v>43746.792361111111</v>
      </c>
      <c r="D6240" s="33">
        <v>22.5</v>
      </c>
      <c r="E6240" s="33">
        <v>22.5</v>
      </c>
      <c r="X6240" s="43"/>
    </row>
    <row r="6241" spans="1:24" x14ac:dyDescent="0.2">
      <c r="A6241" t="s">
        <v>19</v>
      </c>
      <c r="B6241" s="43">
        <v>43746.834027777775</v>
      </c>
      <c r="C6241" s="37">
        <v>43746.834027777775</v>
      </c>
      <c r="D6241" s="33">
        <v>22.5</v>
      </c>
      <c r="E6241" s="33">
        <v>22.5</v>
      </c>
      <c r="X6241" s="43"/>
    </row>
    <row r="6242" spans="1:24" x14ac:dyDescent="0.2">
      <c r="A6242" t="s">
        <v>19</v>
      </c>
      <c r="B6242" s="43">
        <v>43746.875694444447</v>
      </c>
      <c r="C6242" s="37">
        <v>43746.875694444447</v>
      </c>
      <c r="D6242" s="33">
        <v>22.5</v>
      </c>
      <c r="E6242" s="33">
        <v>22.5</v>
      </c>
      <c r="X6242" s="43"/>
    </row>
    <row r="6243" spans="1:24" x14ac:dyDescent="0.2">
      <c r="A6243" t="s">
        <v>19</v>
      </c>
      <c r="B6243" s="43">
        <v>43746.917361111111</v>
      </c>
      <c r="C6243" s="37">
        <v>43746.917361111111</v>
      </c>
      <c r="D6243" s="33">
        <v>22.5</v>
      </c>
      <c r="E6243" s="33">
        <v>22.5</v>
      </c>
      <c r="X6243" s="43"/>
    </row>
    <row r="6244" spans="1:24" x14ac:dyDescent="0.2">
      <c r="A6244" t="s">
        <v>19</v>
      </c>
      <c r="B6244" s="43">
        <v>43746.959027777775</v>
      </c>
      <c r="C6244" s="37">
        <v>43746.959027777775</v>
      </c>
      <c r="D6244" s="33">
        <v>22.5</v>
      </c>
      <c r="E6244" s="33">
        <v>22.5</v>
      </c>
      <c r="X6244" s="43"/>
    </row>
    <row r="6245" spans="1:24" x14ac:dyDescent="0.2">
      <c r="A6245" t="s">
        <v>19</v>
      </c>
      <c r="B6245" s="43">
        <v>43747.000694444447</v>
      </c>
      <c r="C6245" s="37">
        <v>43747.000694444447</v>
      </c>
      <c r="D6245" s="33">
        <v>22.5</v>
      </c>
      <c r="E6245" s="33">
        <v>22.5</v>
      </c>
      <c r="X6245" s="43"/>
    </row>
    <row r="6246" spans="1:24" x14ac:dyDescent="0.2">
      <c r="A6246" t="s">
        <v>19</v>
      </c>
      <c r="B6246" s="43">
        <v>43747.042361111111</v>
      </c>
      <c r="C6246" s="37">
        <v>43747.042361111111</v>
      </c>
      <c r="D6246" s="33">
        <v>22.5</v>
      </c>
      <c r="E6246" s="33">
        <v>22.5</v>
      </c>
      <c r="X6246" s="43"/>
    </row>
    <row r="6247" spans="1:24" x14ac:dyDescent="0.2">
      <c r="A6247" t="s">
        <v>19</v>
      </c>
      <c r="B6247" s="43">
        <v>43747.084027777775</v>
      </c>
      <c r="C6247" s="37">
        <v>43747.084027777775</v>
      </c>
      <c r="D6247" s="33">
        <v>22.5</v>
      </c>
      <c r="E6247" s="33">
        <v>22.5</v>
      </c>
      <c r="X6247" s="43"/>
    </row>
    <row r="6248" spans="1:24" x14ac:dyDescent="0.2">
      <c r="A6248" t="s">
        <v>19</v>
      </c>
      <c r="B6248" s="43">
        <v>43747.125694444447</v>
      </c>
      <c r="C6248" s="37">
        <v>43747.125694444447</v>
      </c>
      <c r="D6248" s="33">
        <v>22.5</v>
      </c>
      <c r="E6248" s="33">
        <v>22.5</v>
      </c>
      <c r="X6248" s="43"/>
    </row>
    <row r="6249" spans="1:24" x14ac:dyDescent="0.2">
      <c r="A6249" t="s">
        <v>19</v>
      </c>
      <c r="B6249" s="43">
        <v>43747.334027777775</v>
      </c>
      <c r="C6249" s="37">
        <v>43747.334027777775</v>
      </c>
      <c r="D6249" s="33">
        <v>22.5</v>
      </c>
      <c r="E6249" s="33">
        <v>22.5</v>
      </c>
      <c r="X6249" s="43"/>
    </row>
    <row r="6250" spans="1:24" x14ac:dyDescent="0.2">
      <c r="A6250" t="s">
        <v>19</v>
      </c>
      <c r="B6250" s="43">
        <v>43747.375694444447</v>
      </c>
      <c r="C6250" s="37">
        <v>43747.375694444447</v>
      </c>
      <c r="D6250" s="33">
        <v>22.5</v>
      </c>
      <c r="E6250" s="33">
        <v>22.5</v>
      </c>
      <c r="X6250" s="43"/>
    </row>
    <row r="6251" spans="1:24" x14ac:dyDescent="0.2">
      <c r="A6251" t="s">
        <v>19</v>
      </c>
      <c r="B6251" s="43">
        <v>43747.417361111111</v>
      </c>
      <c r="C6251" s="37">
        <v>43747.417361111111</v>
      </c>
      <c r="D6251" s="33">
        <v>22.5</v>
      </c>
      <c r="E6251" s="33">
        <v>22.5</v>
      </c>
      <c r="X6251" s="43"/>
    </row>
    <row r="6252" spans="1:24" x14ac:dyDescent="0.2">
      <c r="A6252" t="s">
        <v>19</v>
      </c>
      <c r="B6252" s="43">
        <v>43747.459027777775</v>
      </c>
      <c r="C6252" s="37">
        <v>43747.459027777775</v>
      </c>
      <c r="D6252" s="33">
        <v>22.5</v>
      </c>
      <c r="E6252" s="33">
        <v>22.5</v>
      </c>
      <c r="X6252" s="43"/>
    </row>
    <row r="6253" spans="1:24" x14ac:dyDescent="0.2">
      <c r="A6253" t="s">
        <v>19</v>
      </c>
      <c r="B6253" s="43">
        <v>43747.500694444447</v>
      </c>
      <c r="C6253" s="37">
        <v>43747.500694444447</v>
      </c>
      <c r="D6253" s="33">
        <v>22.5</v>
      </c>
      <c r="E6253" s="33">
        <v>22.5</v>
      </c>
      <c r="X6253" s="43"/>
    </row>
    <row r="6254" spans="1:24" x14ac:dyDescent="0.2">
      <c r="A6254" t="s">
        <v>19</v>
      </c>
      <c r="B6254" s="43">
        <v>43747.709027777775</v>
      </c>
      <c r="C6254" s="37">
        <v>43747.709027777775</v>
      </c>
      <c r="D6254" s="33">
        <v>22.5</v>
      </c>
      <c r="E6254" s="33">
        <v>22.5</v>
      </c>
      <c r="X6254" s="43"/>
    </row>
    <row r="6255" spans="1:24" x14ac:dyDescent="0.2">
      <c r="A6255" t="s">
        <v>19</v>
      </c>
      <c r="B6255" s="43">
        <v>43747.834027777775</v>
      </c>
      <c r="C6255" s="37">
        <v>43747.834027777775</v>
      </c>
      <c r="D6255" s="33">
        <v>22.5</v>
      </c>
      <c r="E6255" s="33">
        <v>22.5</v>
      </c>
      <c r="X6255" s="43"/>
    </row>
    <row r="6256" spans="1:24" x14ac:dyDescent="0.2">
      <c r="A6256" t="s">
        <v>19</v>
      </c>
      <c r="B6256" s="43">
        <v>43747.875694444447</v>
      </c>
      <c r="C6256" s="37">
        <v>43747.875694444447</v>
      </c>
      <c r="D6256" s="33">
        <v>22.5</v>
      </c>
      <c r="E6256" s="33">
        <v>22.5</v>
      </c>
      <c r="X6256" s="43"/>
    </row>
    <row r="6257" spans="1:24" x14ac:dyDescent="0.2">
      <c r="A6257" t="s">
        <v>19</v>
      </c>
      <c r="B6257" s="43">
        <v>43747.959027777775</v>
      </c>
      <c r="C6257" s="37">
        <v>43747.959027777775</v>
      </c>
      <c r="D6257" s="33">
        <v>22.5</v>
      </c>
      <c r="E6257" s="33">
        <v>22.5</v>
      </c>
      <c r="X6257" s="43"/>
    </row>
    <row r="6258" spans="1:24" x14ac:dyDescent="0.2">
      <c r="A6258" t="s">
        <v>19</v>
      </c>
      <c r="B6258" s="43">
        <v>43748.000694444447</v>
      </c>
      <c r="C6258" s="37">
        <v>43748.000694444447</v>
      </c>
      <c r="D6258" s="33">
        <v>22.5</v>
      </c>
      <c r="E6258" s="33">
        <v>22.5</v>
      </c>
      <c r="X6258" s="43"/>
    </row>
    <row r="6259" spans="1:24" x14ac:dyDescent="0.2">
      <c r="A6259" t="s">
        <v>19</v>
      </c>
      <c r="B6259" s="43">
        <v>43748.084027777775</v>
      </c>
      <c r="C6259" s="37">
        <v>43748.084027777775</v>
      </c>
      <c r="D6259" s="33">
        <v>22.5</v>
      </c>
      <c r="E6259" s="33">
        <v>22.5</v>
      </c>
      <c r="X6259" s="43"/>
    </row>
    <row r="6260" spans="1:24" x14ac:dyDescent="0.2">
      <c r="A6260" t="s">
        <v>19</v>
      </c>
      <c r="B6260" s="43">
        <v>43748.125694444447</v>
      </c>
      <c r="C6260" s="37">
        <v>43748.125694444447</v>
      </c>
      <c r="D6260" s="33">
        <v>22.5</v>
      </c>
      <c r="E6260" s="33">
        <v>22.5</v>
      </c>
      <c r="X6260" s="43"/>
    </row>
    <row r="6261" spans="1:24" x14ac:dyDescent="0.2">
      <c r="A6261" t="s">
        <v>19</v>
      </c>
      <c r="B6261" s="43">
        <v>43748.167361111111</v>
      </c>
      <c r="C6261" s="37">
        <v>43748.167361111111</v>
      </c>
      <c r="D6261" s="33">
        <v>22.5</v>
      </c>
      <c r="E6261" s="33">
        <v>22.5</v>
      </c>
      <c r="X6261" s="43"/>
    </row>
    <row r="6262" spans="1:24" x14ac:dyDescent="0.2">
      <c r="A6262" t="s">
        <v>19</v>
      </c>
      <c r="B6262" s="43">
        <v>43749.209027777775</v>
      </c>
      <c r="C6262" s="37">
        <v>43749.209027777775</v>
      </c>
      <c r="D6262" s="33">
        <v>22.5</v>
      </c>
      <c r="E6262" s="33">
        <v>22.5</v>
      </c>
      <c r="X6262" s="43"/>
    </row>
    <row r="6263" spans="1:24" x14ac:dyDescent="0.2">
      <c r="A6263" t="s">
        <v>19</v>
      </c>
      <c r="B6263" s="43">
        <v>43707.500694444447</v>
      </c>
      <c r="C6263" s="37">
        <v>43707.500694444447</v>
      </c>
      <c r="D6263" s="33">
        <v>23</v>
      </c>
      <c r="E6263" s="33">
        <v>23</v>
      </c>
      <c r="X6263" s="43"/>
    </row>
    <row r="6264" spans="1:24" x14ac:dyDescent="0.2">
      <c r="A6264" t="s">
        <v>19</v>
      </c>
      <c r="B6264" s="43">
        <v>43707.584027777775</v>
      </c>
      <c r="C6264" s="37">
        <v>43707.584027777775</v>
      </c>
      <c r="D6264" s="33">
        <v>23</v>
      </c>
      <c r="E6264" s="33">
        <v>23</v>
      </c>
      <c r="X6264" s="43"/>
    </row>
    <row r="6265" spans="1:24" x14ac:dyDescent="0.2">
      <c r="A6265" t="s">
        <v>19</v>
      </c>
      <c r="B6265" s="43">
        <v>43707.625694444447</v>
      </c>
      <c r="C6265" s="37">
        <v>43707.625694444447</v>
      </c>
      <c r="D6265" s="33">
        <v>23</v>
      </c>
      <c r="E6265" s="33">
        <v>23</v>
      </c>
      <c r="X6265" s="43"/>
    </row>
    <row r="6266" spans="1:24" x14ac:dyDescent="0.2">
      <c r="A6266" t="s">
        <v>19</v>
      </c>
      <c r="B6266" s="43">
        <v>43708.542361111111</v>
      </c>
      <c r="C6266" s="37">
        <v>43708.542361111111</v>
      </c>
      <c r="D6266" s="33">
        <v>23</v>
      </c>
      <c r="E6266" s="33">
        <v>23</v>
      </c>
      <c r="X6266" s="43"/>
    </row>
    <row r="6267" spans="1:24" x14ac:dyDescent="0.2">
      <c r="A6267" t="s">
        <v>19</v>
      </c>
      <c r="B6267" s="43">
        <v>43717.625694444447</v>
      </c>
      <c r="C6267" s="37">
        <v>43717.625694444447</v>
      </c>
      <c r="D6267" s="33">
        <v>23</v>
      </c>
      <c r="E6267" s="33">
        <v>23</v>
      </c>
      <c r="X6267" s="43"/>
    </row>
    <row r="6268" spans="1:24" x14ac:dyDescent="0.2">
      <c r="A6268" t="s">
        <v>19</v>
      </c>
      <c r="B6268" s="43">
        <v>43717.709027777775</v>
      </c>
      <c r="C6268" s="37">
        <v>43717.709027777775</v>
      </c>
      <c r="D6268" s="33">
        <v>23</v>
      </c>
      <c r="E6268" s="33">
        <v>23</v>
      </c>
      <c r="X6268" s="43"/>
    </row>
    <row r="6269" spans="1:24" x14ac:dyDescent="0.2">
      <c r="A6269" t="s">
        <v>19</v>
      </c>
      <c r="B6269" s="43">
        <v>43717.792361111111</v>
      </c>
      <c r="C6269" s="37">
        <v>43717.792361111111</v>
      </c>
      <c r="D6269" s="33">
        <v>23</v>
      </c>
      <c r="E6269" s="33">
        <v>23</v>
      </c>
      <c r="X6269" s="43"/>
    </row>
    <row r="6270" spans="1:24" x14ac:dyDescent="0.2">
      <c r="A6270" t="s">
        <v>19</v>
      </c>
      <c r="B6270" s="43">
        <v>43717.875694444447</v>
      </c>
      <c r="C6270" s="37">
        <v>43717.875694444447</v>
      </c>
      <c r="D6270" s="33">
        <v>23</v>
      </c>
      <c r="E6270" s="33">
        <v>23</v>
      </c>
      <c r="X6270" s="43"/>
    </row>
    <row r="6271" spans="1:24" x14ac:dyDescent="0.2">
      <c r="A6271" t="s">
        <v>19</v>
      </c>
      <c r="B6271" s="43">
        <v>43717.917361111111</v>
      </c>
      <c r="C6271" s="37">
        <v>43717.917361111111</v>
      </c>
      <c r="D6271" s="33">
        <v>23</v>
      </c>
      <c r="E6271" s="33">
        <v>23</v>
      </c>
      <c r="X6271" s="43"/>
    </row>
    <row r="6272" spans="1:24" x14ac:dyDescent="0.2">
      <c r="A6272" t="s">
        <v>19</v>
      </c>
      <c r="B6272" s="43">
        <v>43717.959027777775</v>
      </c>
      <c r="C6272" s="37">
        <v>43717.959027777775</v>
      </c>
      <c r="D6272" s="33">
        <v>23</v>
      </c>
      <c r="E6272" s="33">
        <v>23</v>
      </c>
      <c r="X6272" s="43"/>
    </row>
    <row r="6273" spans="1:24" x14ac:dyDescent="0.2">
      <c r="A6273" t="s">
        <v>19</v>
      </c>
      <c r="B6273" s="43">
        <v>43718.000694444447</v>
      </c>
      <c r="C6273" s="37">
        <v>43718.000694444447</v>
      </c>
      <c r="D6273" s="33">
        <v>23</v>
      </c>
      <c r="E6273" s="33">
        <v>23</v>
      </c>
      <c r="X6273" s="43"/>
    </row>
    <row r="6274" spans="1:24" x14ac:dyDescent="0.2">
      <c r="A6274" t="s">
        <v>19</v>
      </c>
      <c r="B6274" s="43">
        <v>43718.334027777775</v>
      </c>
      <c r="C6274" s="37">
        <v>43718.334027777775</v>
      </c>
      <c r="D6274" s="33">
        <v>23</v>
      </c>
      <c r="E6274" s="33">
        <v>23</v>
      </c>
      <c r="X6274" s="43"/>
    </row>
    <row r="6275" spans="1:24" x14ac:dyDescent="0.2">
      <c r="A6275" t="s">
        <v>19</v>
      </c>
      <c r="B6275" s="43">
        <v>43718.625694444447</v>
      </c>
      <c r="C6275" s="37">
        <v>43718.625694444447</v>
      </c>
      <c r="D6275" s="33">
        <v>23</v>
      </c>
      <c r="E6275" s="33">
        <v>23</v>
      </c>
      <c r="X6275" s="43"/>
    </row>
    <row r="6276" spans="1:24" x14ac:dyDescent="0.2">
      <c r="A6276" t="s">
        <v>19</v>
      </c>
      <c r="B6276" s="43">
        <v>43718.667361111111</v>
      </c>
      <c r="C6276" s="37">
        <v>43718.667361111111</v>
      </c>
      <c r="D6276" s="33">
        <v>23</v>
      </c>
      <c r="E6276" s="33">
        <v>23</v>
      </c>
      <c r="X6276" s="43"/>
    </row>
    <row r="6277" spans="1:24" x14ac:dyDescent="0.2">
      <c r="A6277" t="s">
        <v>19</v>
      </c>
      <c r="B6277" s="43">
        <v>43718.750694444447</v>
      </c>
      <c r="C6277" s="37">
        <v>43718.750694444447</v>
      </c>
      <c r="D6277" s="33">
        <v>23</v>
      </c>
      <c r="E6277" s="33">
        <v>23</v>
      </c>
      <c r="X6277" s="43"/>
    </row>
    <row r="6278" spans="1:24" x14ac:dyDescent="0.2">
      <c r="A6278" t="s">
        <v>19</v>
      </c>
      <c r="B6278" s="43">
        <v>43718.959027777775</v>
      </c>
      <c r="C6278" s="37">
        <v>43718.959027777775</v>
      </c>
      <c r="D6278" s="33">
        <v>23</v>
      </c>
      <c r="E6278" s="33">
        <v>23</v>
      </c>
      <c r="X6278" s="43"/>
    </row>
    <row r="6279" spans="1:24" x14ac:dyDescent="0.2">
      <c r="A6279" t="s">
        <v>19</v>
      </c>
      <c r="B6279" s="43">
        <v>43719.000694444447</v>
      </c>
      <c r="C6279" s="37">
        <v>43719.000694444447</v>
      </c>
      <c r="D6279" s="33">
        <v>23</v>
      </c>
      <c r="E6279" s="33">
        <v>23</v>
      </c>
      <c r="X6279" s="43"/>
    </row>
    <row r="6280" spans="1:24" x14ac:dyDescent="0.2">
      <c r="A6280" t="s">
        <v>19</v>
      </c>
      <c r="B6280" s="43">
        <v>43724.625694444447</v>
      </c>
      <c r="C6280" s="37">
        <v>43724.625694444447</v>
      </c>
      <c r="D6280" s="33">
        <v>23</v>
      </c>
      <c r="E6280" s="33">
        <v>23</v>
      </c>
      <c r="X6280" s="43"/>
    </row>
    <row r="6281" spans="1:24" x14ac:dyDescent="0.2">
      <c r="A6281" t="s">
        <v>19</v>
      </c>
      <c r="B6281" s="43">
        <v>43724.667361111111</v>
      </c>
      <c r="C6281" s="37">
        <v>43724.667361111111</v>
      </c>
      <c r="D6281" s="33">
        <v>23</v>
      </c>
      <c r="E6281" s="33">
        <v>23</v>
      </c>
      <c r="X6281" s="43"/>
    </row>
    <row r="6282" spans="1:24" x14ac:dyDescent="0.2">
      <c r="A6282" t="s">
        <v>19</v>
      </c>
      <c r="B6282" s="43">
        <v>43724.750694444447</v>
      </c>
      <c r="C6282" s="37">
        <v>43724.750694444447</v>
      </c>
      <c r="D6282" s="33">
        <v>23</v>
      </c>
      <c r="E6282" s="33">
        <v>23</v>
      </c>
      <c r="X6282" s="43"/>
    </row>
    <row r="6283" spans="1:24" x14ac:dyDescent="0.2">
      <c r="A6283" t="s">
        <v>19</v>
      </c>
      <c r="B6283" s="43">
        <v>43724.792361111111</v>
      </c>
      <c r="C6283" s="37">
        <v>43724.792361111111</v>
      </c>
      <c r="D6283" s="33">
        <v>23</v>
      </c>
      <c r="E6283" s="33">
        <v>23</v>
      </c>
      <c r="X6283" s="43"/>
    </row>
    <row r="6284" spans="1:24" x14ac:dyDescent="0.2">
      <c r="A6284" t="s">
        <v>19</v>
      </c>
      <c r="B6284" s="43">
        <v>43725.042361111111</v>
      </c>
      <c r="C6284" s="37">
        <v>43725.042361111111</v>
      </c>
      <c r="D6284" s="33">
        <v>23</v>
      </c>
      <c r="E6284" s="33">
        <v>23</v>
      </c>
      <c r="X6284" s="43"/>
    </row>
    <row r="6285" spans="1:24" x14ac:dyDescent="0.2">
      <c r="A6285" t="s">
        <v>19</v>
      </c>
      <c r="B6285" s="43">
        <v>43725.084027777775</v>
      </c>
      <c r="C6285" s="37">
        <v>43725.084027777775</v>
      </c>
      <c r="D6285" s="33">
        <v>23</v>
      </c>
      <c r="E6285" s="33">
        <v>23</v>
      </c>
      <c r="X6285" s="43"/>
    </row>
    <row r="6286" spans="1:24" x14ac:dyDescent="0.2">
      <c r="A6286" t="s">
        <v>19</v>
      </c>
      <c r="B6286" s="43">
        <v>43725.125694444447</v>
      </c>
      <c r="C6286" s="37">
        <v>43725.125694444447</v>
      </c>
      <c r="D6286" s="33">
        <v>23</v>
      </c>
      <c r="E6286" s="33">
        <v>23</v>
      </c>
      <c r="X6286" s="43"/>
    </row>
    <row r="6287" spans="1:24" x14ac:dyDescent="0.2">
      <c r="A6287" t="s">
        <v>19</v>
      </c>
      <c r="B6287" s="43">
        <v>43725.167361111111</v>
      </c>
      <c r="C6287" s="37">
        <v>43725.167361111111</v>
      </c>
      <c r="D6287" s="33">
        <v>23</v>
      </c>
      <c r="E6287" s="33">
        <v>23</v>
      </c>
      <c r="X6287" s="43"/>
    </row>
    <row r="6288" spans="1:24" x14ac:dyDescent="0.2">
      <c r="A6288" t="s">
        <v>19</v>
      </c>
      <c r="B6288" s="43">
        <v>43725.209027777775</v>
      </c>
      <c r="C6288" s="37">
        <v>43725.209027777775</v>
      </c>
      <c r="D6288" s="33">
        <v>23</v>
      </c>
      <c r="E6288" s="33">
        <v>23</v>
      </c>
      <c r="X6288" s="43"/>
    </row>
    <row r="6289" spans="1:24" x14ac:dyDescent="0.2">
      <c r="A6289" t="s">
        <v>19</v>
      </c>
      <c r="B6289" s="43">
        <v>43725.542361111111</v>
      </c>
      <c r="C6289" s="37">
        <v>43725.542361111111</v>
      </c>
      <c r="D6289" s="33">
        <v>23</v>
      </c>
      <c r="E6289" s="33">
        <v>23</v>
      </c>
      <c r="X6289" s="43"/>
    </row>
    <row r="6290" spans="1:24" x14ac:dyDescent="0.2">
      <c r="A6290" t="s">
        <v>19</v>
      </c>
      <c r="B6290" s="43">
        <v>43725.667361111111</v>
      </c>
      <c r="C6290" s="37">
        <v>43725.667361111111</v>
      </c>
      <c r="D6290" s="33">
        <v>23</v>
      </c>
      <c r="E6290" s="33">
        <v>23</v>
      </c>
      <c r="X6290" s="43"/>
    </row>
    <row r="6291" spans="1:24" x14ac:dyDescent="0.2">
      <c r="A6291" t="s">
        <v>19</v>
      </c>
      <c r="B6291" s="43">
        <v>43725.709027777775</v>
      </c>
      <c r="C6291" s="37">
        <v>43725.709027777775</v>
      </c>
      <c r="D6291" s="33">
        <v>23</v>
      </c>
      <c r="E6291" s="33">
        <v>23</v>
      </c>
      <c r="X6291" s="43"/>
    </row>
    <row r="6292" spans="1:24" x14ac:dyDescent="0.2">
      <c r="A6292" t="s">
        <v>19</v>
      </c>
      <c r="B6292" s="43">
        <v>43725.750694444447</v>
      </c>
      <c r="C6292" s="37">
        <v>43725.750694444447</v>
      </c>
      <c r="D6292" s="33">
        <v>23</v>
      </c>
      <c r="E6292" s="33">
        <v>23</v>
      </c>
      <c r="X6292" s="43"/>
    </row>
    <row r="6293" spans="1:24" x14ac:dyDescent="0.2">
      <c r="A6293" t="s">
        <v>19</v>
      </c>
      <c r="B6293" s="43">
        <v>43725.792361111111</v>
      </c>
      <c r="C6293" s="37">
        <v>43725.792361111111</v>
      </c>
      <c r="D6293" s="33">
        <v>23</v>
      </c>
      <c r="E6293" s="33">
        <v>23</v>
      </c>
      <c r="X6293" s="43"/>
    </row>
    <row r="6294" spans="1:24" x14ac:dyDescent="0.2">
      <c r="A6294" t="s">
        <v>19</v>
      </c>
      <c r="B6294" s="43">
        <v>43726.375694444447</v>
      </c>
      <c r="C6294" s="37">
        <v>43726.375694444447</v>
      </c>
      <c r="D6294" s="33">
        <v>23</v>
      </c>
      <c r="E6294" s="33">
        <v>23</v>
      </c>
      <c r="X6294" s="43"/>
    </row>
    <row r="6295" spans="1:24" x14ac:dyDescent="0.2">
      <c r="A6295" t="s">
        <v>19</v>
      </c>
      <c r="B6295" s="43">
        <v>43727.542361111111</v>
      </c>
      <c r="C6295" s="37">
        <v>43727.542361111111</v>
      </c>
      <c r="D6295" s="33">
        <v>23</v>
      </c>
      <c r="E6295" s="33">
        <v>23</v>
      </c>
      <c r="X6295" s="43"/>
    </row>
    <row r="6296" spans="1:24" x14ac:dyDescent="0.2">
      <c r="A6296" t="s">
        <v>19</v>
      </c>
      <c r="B6296" s="43">
        <v>43735.417361111111</v>
      </c>
      <c r="C6296" s="37">
        <v>43735.417361111111</v>
      </c>
      <c r="D6296" s="33">
        <v>23</v>
      </c>
      <c r="E6296" s="33">
        <v>23</v>
      </c>
      <c r="X6296" s="43"/>
    </row>
    <row r="6297" spans="1:24" x14ac:dyDescent="0.2">
      <c r="A6297" t="s">
        <v>19</v>
      </c>
      <c r="B6297" s="43">
        <v>43738.584027777775</v>
      </c>
      <c r="C6297" s="37">
        <v>43738.584027777775</v>
      </c>
      <c r="D6297" s="33">
        <v>23</v>
      </c>
      <c r="E6297" s="33">
        <v>23</v>
      </c>
      <c r="X6297" s="43"/>
    </row>
    <row r="6298" spans="1:24" x14ac:dyDescent="0.2">
      <c r="A6298" t="s">
        <v>19</v>
      </c>
      <c r="B6298" s="43">
        <v>43738.625694444447</v>
      </c>
      <c r="C6298" s="37">
        <v>43738.625694444447</v>
      </c>
      <c r="D6298" s="33">
        <v>23</v>
      </c>
      <c r="E6298" s="33">
        <v>23</v>
      </c>
      <c r="X6298" s="43"/>
    </row>
    <row r="6299" spans="1:24" x14ac:dyDescent="0.2">
      <c r="A6299" t="s">
        <v>19</v>
      </c>
      <c r="B6299" s="43">
        <v>43738.667361111111</v>
      </c>
      <c r="C6299" s="37">
        <v>43738.667361111111</v>
      </c>
      <c r="D6299" s="33">
        <v>23</v>
      </c>
      <c r="E6299" s="33">
        <v>23</v>
      </c>
      <c r="X6299" s="43"/>
    </row>
    <row r="6300" spans="1:24" x14ac:dyDescent="0.2">
      <c r="A6300" t="s">
        <v>19</v>
      </c>
      <c r="B6300" s="43">
        <v>43738.750694444447</v>
      </c>
      <c r="C6300" s="37">
        <v>43738.750694444447</v>
      </c>
      <c r="D6300" s="33">
        <v>23</v>
      </c>
      <c r="E6300" s="33">
        <v>23</v>
      </c>
      <c r="X6300" s="43"/>
    </row>
    <row r="6301" spans="1:24" x14ac:dyDescent="0.2">
      <c r="A6301" t="s">
        <v>19</v>
      </c>
      <c r="B6301" s="43">
        <v>43738.792361111111</v>
      </c>
      <c r="C6301" s="37">
        <v>43738.792361111111</v>
      </c>
      <c r="D6301" s="33">
        <v>23</v>
      </c>
      <c r="E6301" s="33">
        <v>23</v>
      </c>
      <c r="X6301" s="43"/>
    </row>
    <row r="6302" spans="1:24" x14ac:dyDescent="0.2">
      <c r="A6302" t="s">
        <v>19</v>
      </c>
      <c r="B6302" s="43">
        <v>43739.125694444447</v>
      </c>
      <c r="C6302" s="37">
        <v>43739.125694444447</v>
      </c>
      <c r="D6302" s="33">
        <v>23</v>
      </c>
      <c r="E6302" s="33">
        <v>23</v>
      </c>
      <c r="X6302" s="43"/>
    </row>
    <row r="6303" spans="1:24" x14ac:dyDescent="0.2">
      <c r="A6303" t="s">
        <v>19</v>
      </c>
      <c r="B6303" s="43">
        <v>43739.334027777775</v>
      </c>
      <c r="C6303" s="37">
        <v>43739.334027777775</v>
      </c>
      <c r="D6303" s="33">
        <v>23</v>
      </c>
      <c r="E6303" s="33">
        <v>23</v>
      </c>
      <c r="X6303" s="43"/>
    </row>
    <row r="6304" spans="1:24" x14ac:dyDescent="0.2">
      <c r="A6304" t="s">
        <v>19</v>
      </c>
      <c r="B6304" s="43">
        <v>43739.542361111111</v>
      </c>
      <c r="C6304" s="37">
        <v>43739.542361111111</v>
      </c>
      <c r="D6304" s="33">
        <v>23</v>
      </c>
      <c r="E6304" s="33">
        <v>23</v>
      </c>
      <c r="X6304" s="43"/>
    </row>
    <row r="6305" spans="1:24" x14ac:dyDescent="0.2">
      <c r="A6305" t="s">
        <v>19</v>
      </c>
      <c r="B6305" s="43">
        <v>43740.042361111111</v>
      </c>
      <c r="C6305" s="37">
        <v>43740.042361111111</v>
      </c>
      <c r="D6305" s="33">
        <v>23</v>
      </c>
      <c r="E6305" s="33">
        <v>23</v>
      </c>
      <c r="X6305" s="43"/>
    </row>
    <row r="6306" spans="1:24" x14ac:dyDescent="0.2">
      <c r="A6306" t="s">
        <v>19</v>
      </c>
      <c r="B6306" s="43">
        <v>43740.084027777775</v>
      </c>
      <c r="C6306" s="37">
        <v>43740.084027777775</v>
      </c>
      <c r="D6306" s="33">
        <v>23</v>
      </c>
      <c r="E6306" s="33">
        <v>23</v>
      </c>
      <c r="X6306" s="43"/>
    </row>
    <row r="6307" spans="1:24" x14ac:dyDescent="0.2">
      <c r="A6307" t="s">
        <v>19</v>
      </c>
      <c r="B6307" s="43">
        <v>43740.125694444447</v>
      </c>
      <c r="C6307" s="37">
        <v>43740.125694444447</v>
      </c>
      <c r="D6307" s="33">
        <v>23</v>
      </c>
      <c r="E6307" s="33">
        <v>23</v>
      </c>
      <c r="X6307" s="43"/>
    </row>
    <row r="6308" spans="1:24" x14ac:dyDescent="0.2">
      <c r="A6308" t="s">
        <v>19</v>
      </c>
      <c r="B6308" s="43">
        <v>43740.167361111111</v>
      </c>
      <c r="C6308" s="37">
        <v>43740.167361111111</v>
      </c>
      <c r="D6308" s="33">
        <v>23</v>
      </c>
      <c r="E6308" s="33">
        <v>23</v>
      </c>
      <c r="X6308" s="43"/>
    </row>
    <row r="6309" spans="1:24" x14ac:dyDescent="0.2">
      <c r="A6309" t="s">
        <v>19</v>
      </c>
      <c r="B6309" s="43">
        <v>43741.417361111111</v>
      </c>
      <c r="C6309" s="37">
        <v>43741.417361111111</v>
      </c>
      <c r="D6309" s="33">
        <v>23</v>
      </c>
      <c r="E6309" s="33">
        <v>23</v>
      </c>
      <c r="X6309" s="43"/>
    </row>
    <row r="6310" spans="1:24" x14ac:dyDescent="0.2">
      <c r="A6310" t="s">
        <v>19</v>
      </c>
      <c r="B6310" s="43">
        <v>43742.542361111111</v>
      </c>
      <c r="C6310" s="37">
        <v>43742.542361111111</v>
      </c>
      <c r="D6310" s="33">
        <v>23</v>
      </c>
      <c r="E6310" s="33">
        <v>23</v>
      </c>
      <c r="X6310" s="43"/>
    </row>
    <row r="6311" spans="1:24" x14ac:dyDescent="0.2">
      <c r="A6311" t="s">
        <v>19</v>
      </c>
      <c r="B6311" s="43">
        <v>43742.584027777775</v>
      </c>
      <c r="C6311" s="37">
        <v>43742.584027777775</v>
      </c>
      <c r="D6311" s="33">
        <v>23</v>
      </c>
      <c r="E6311" s="33">
        <v>23</v>
      </c>
      <c r="X6311" s="43"/>
    </row>
    <row r="6312" spans="1:24" x14ac:dyDescent="0.2">
      <c r="A6312" t="s">
        <v>19</v>
      </c>
      <c r="B6312" s="43">
        <v>43742.625694444447</v>
      </c>
      <c r="C6312" s="37">
        <v>43742.625694444447</v>
      </c>
      <c r="D6312" s="33">
        <v>23</v>
      </c>
      <c r="E6312" s="33">
        <v>23</v>
      </c>
      <c r="X6312" s="43"/>
    </row>
    <row r="6313" spans="1:24" x14ac:dyDescent="0.2">
      <c r="A6313" t="s">
        <v>19</v>
      </c>
      <c r="B6313" s="43">
        <v>43742.709027777775</v>
      </c>
      <c r="C6313" s="37">
        <v>43742.709027777775</v>
      </c>
      <c r="D6313" s="33">
        <v>23</v>
      </c>
      <c r="E6313" s="33">
        <v>23</v>
      </c>
      <c r="X6313" s="43"/>
    </row>
    <row r="6314" spans="1:24" x14ac:dyDescent="0.2">
      <c r="A6314" t="s">
        <v>19</v>
      </c>
      <c r="B6314" s="43">
        <v>43742.792361111111</v>
      </c>
      <c r="C6314" s="37">
        <v>43742.792361111111</v>
      </c>
      <c r="D6314" s="33">
        <v>23</v>
      </c>
      <c r="E6314" s="33">
        <v>23</v>
      </c>
      <c r="X6314" s="43"/>
    </row>
    <row r="6315" spans="1:24" x14ac:dyDescent="0.2">
      <c r="A6315" t="s">
        <v>19</v>
      </c>
      <c r="B6315" s="43">
        <v>43742.959027777775</v>
      </c>
      <c r="C6315" s="37">
        <v>43742.959027777775</v>
      </c>
      <c r="D6315" s="33">
        <v>23</v>
      </c>
      <c r="E6315" s="33">
        <v>23</v>
      </c>
      <c r="X6315" s="43"/>
    </row>
    <row r="6316" spans="1:24" x14ac:dyDescent="0.2">
      <c r="A6316" t="s">
        <v>19</v>
      </c>
      <c r="B6316" s="43">
        <v>43743.000694444447</v>
      </c>
      <c r="C6316" s="37">
        <v>43743.000694444447</v>
      </c>
      <c r="D6316" s="33">
        <v>23</v>
      </c>
      <c r="E6316" s="33">
        <v>23</v>
      </c>
      <c r="X6316" s="43"/>
    </row>
    <row r="6317" spans="1:24" x14ac:dyDescent="0.2">
      <c r="A6317" t="s">
        <v>19</v>
      </c>
      <c r="B6317" s="43">
        <v>43743.042361111111</v>
      </c>
      <c r="C6317" s="37">
        <v>43743.042361111111</v>
      </c>
      <c r="D6317" s="33">
        <v>23</v>
      </c>
      <c r="E6317" s="33">
        <v>23</v>
      </c>
      <c r="X6317" s="43"/>
    </row>
    <row r="6318" spans="1:24" x14ac:dyDescent="0.2">
      <c r="A6318" t="s">
        <v>19</v>
      </c>
      <c r="B6318" s="43">
        <v>43743.375694444447</v>
      </c>
      <c r="C6318" s="37">
        <v>43743.375694444447</v>
      </c>
      <c r="D6318" s="33">
        <v>23</v>
      </c>
      <c r="E6318" s="33">
        <v>23</v>
      </c>
      <c r="X6318" s="43"/>
    </row>
    <row r="6319" spans="1:24" x14ac:dyDescent="0.2">
      <c r="A6319" t="s">
        <v>19</v>
      </c>
      <c r="B6319" s="43">
        <v>43744.042361111111</v>
      </c>
      <c r="C6319" s="37">
        <v>43744.042361111111</v>
      </c>
      <c r="D6319" s="33">
        <v>23</v>
      </c>
      <c r="E6319" s="33">
        <v>23</v>
      </c>
      <c r="X6319" s="43"/>
    </row>
    <row r="6320" spans="1:24" x14ac:dyDescent="0.2">
      <c r="A6320" t="s">
        <v>19</v>
      </c>
      <c r="B6320" s="43">
        <v>43744.084027777775</v>
      </c>
      <c r="C6320" s="37">
        <v>43744.084027777775</v>
      </c>
      <c r="D6320" s="33">
        <v>23</v>
      </c>
      <c r="E6320" s="33">
        <v>23</v>
      </c>
      <c r="X6320" s="43"/>
    </row>
    <row r="6321" spans="1:24" x14ac:dyDescent="0.2">
      <c r="A6321" t="s">
        <v>19</v>
      </c>
      <c r="B6321" s="43">
        <v>43744.125694444447</v>
      </c>
      <c r="C6321" s="37">
        <v>43744.125694444447</v>
      </c>
      <c r="D6321" s="33">
        <v>23</v>
      </c>
      <c r="E6321" s="33">
        <v>23</v>
      </c>
      <c r="X6321" s="43"/>
    </row>
    <row r="6322" spans="1:24" x14ac:dyDescent="0.2">
      <c r="A6322" t="s">
        <v>19</v>
      </c>
      <c r="B6322" s="43">
        <v>43744.167361111111</v>
      </c>
      <c r="C6322" s="37">
        <v>43744.167361111111</v>
      </c>
      <c r="D6322" s="33">
        <v>23</v>
      </c>
      <c r="E6322" s="33">
        <v>23</v>
      </c>
      <c r="X6322" s="43"/>
    </row>
    <row r="6323" spans="1:24" x14ac:dyDescent="0.2">
      <c r="A6323" t="s">
        <v>19</v>
      </c>
      <c r="B6323" s="43">
        <v>43744.209027777775</v>
      </c>
      <c r="C6323" s="37">
        <v>43744.209027777775</v>
      </c>
      <c r="D6323" s="33">
        <v>23</v>
      </c>
      <c r="E6323" s="33">
        <v>23</v>
      </c>
      <c r="X6323" s="43"/>
    </row>
    <row r="6324" spans="1:24" x14ac:dyDescent="0.2">
      <c r="A6324" t="s">
        <v>19</v>
      </c>
      <c r="B6324" s="43">
        <v>43744.250694444447</v>
      </c>
      <c r="C6324" s="37">
        <v>43744.250694444447</v>
      </c>
      <c r="D6324" s="33">
        <v>23</v>
      </c>
      <c r="E6324" s="33">
        <v>23</v>
      </c>
      <c r="X6324" s="43"/>
    </row>
    <row r="6325" spans="1:24" x14ac:dyDescent="0.2">
      <c r="A6325" t="s">
        <v>19</v>
      </c>
      <c r="B6325" s="43">
        <v>43744.292361111111</v>
      </c>
      <c r="C6325" s="37">
        <v>43744.292361111111</v>
      </c>
      <c r="D6325" s="33">
        <v>23</v>
      </c>
      <c r="E6325" s="33">
        <v>23</v>
      </c>
      <c r="X6325" s="43"/>
    </row>
    <row r="6326" spans="1:24" x14ac:dyDescent="0.2">
      <c r="A6326" t="s">
        <v>19</v>
      </c>
      <c r="B6326" s="43">
        <v>43744.334027777775</v>
      </c>
      <c r="C6326" s="37">
        <v>43744.334027777775</v>
      </c>
      <c r="D6326" s="33">
        <v>23</v>
      </c>
      <c r="E6326" s="33">
        <v>23</v>
      </c>
      <c r="X6326" s="43"/>
    </row>
    <row r="6327" spans="1:24" x14ac:dyDescent="0.2">
      <c r="A6327" t="s">
        <v>19</v>
      </c>
      <c r="B6327" s="43">
        <v>43744.375694444447</v>
      </c>
      <c r="C6327" s="37">
        <v>43744.375694444447</v>
      </c>
      <c r="D6327" s="33">
        <v>23</v>
      </c>
      <c r="E6327" s="33">
        <v>23</v>
      </c>
      <c r="X6327" s="43"/>
    </row>
    <row r="6328" spans="1:24" x14ac:dyDescent="0.2">
      <c r="A6328" t="s">
        <v>19</v>
      </c>
      <c r="B6328" s="43">
        <v>43744.417361111111</v>
      </c>
      <c r="C6328" s="37">
        <v>43744.417361111111</v>
      </c>
      <c r="D6328" s="33">
        <v>23</v>
      </c>
      <c r="E6328" s="33">
        <v>23</v>
      </c>
      <c r="X6328" s="43"/>
    </row>
    <row r="6329" spans="1:24" x14ac:dyDescent="0.2">
      <c r="A6329" t="s">
        <v>19</v>
      </c>
      <c r="B6329" s="43">
        <v>43744.459027777775</v>
      </c>
      <c r="C6329" s="37">
        <v>43744.459027777775</v>
      </c>
      <c r="D6329" s="33">
        <v>23</v>
      </c>
      <c r="E6329" s="33">
        <v>23</v>
      </c>
      <c r="X6329" s="43"/>
    </row>
    <row r="6330" spans="1:24" x14ac:dyDescent="0.2">
      <c r="A6330" t="s">
        <v>19</v>
      </c>
      <c r="B6330" s="43">
        <v>43744.500694444447</v>
      </c>
      <c r="C6330" s="37">
        <v>43744.500694444447</v>
      </c>
      <c r="D6330" s="33">
        <v>23</v>
      </c>
      <c r="E6330" s="33">
        <v>23</v>
      </c>
      <c r="X6330" s="43"/>
    </row>
    <row r="6331" spans="1:24" x14ac:dyDescent="0.2">
      <c r="A6331" t="s">
        <v>19</v>
      </c>
      <c r="B6331" s="43">
        <v>43744.542361111111</v>
      </c>
      <c r="C6331" s="37">
        <v>43744.542361111111</v>
      </c>
      <c r="D6331" s="33">
        <v>23</v>
      </c>
      <c r="E6331" s="33">
        <v>23</v>
      </c>
      <c r="X6331" s="43"/>
    </row>
    <row r="6332" spans="1:24" x14ac:dyDescent="0.2">
      <c r="A6332" t="s">
        <v>19</v>
      </c>
      <c r="B6332" s="43">
        <v>43744.584027777775</v>
      </c>
      <c r="C6332" s="37">
        <v>43744.584027777775</v>
      </c>
      <c r="D6332" s="33">
        <v>23</v>
      </c>
      <c r="E6332" s="33">
        <v>23</v>
      </c>
      <c r="X6332" s="43"/>
    </row>
    <row r="6333" spans="1:24" x14ac:dyDescent="0.2">
      <c r="A6333" t="s">
        <v>19</v>
      </c>
      <c r="B6333" s="43">
        <v>43744.625694444447</v>
      </c>
      <c r="C6333" s="37">
        <v>43744.625694444447</v>
      </c>
      <c r="D6333" s="33">
        <v>23</v>
      </c>
      <c r="E6333" s="33">
        <v>23</v>
      </c>
      <c r="X6333" s="43"/>
    </row>
    <row r="6334" spans="1:24" x14ac:dyDescent="0.2">
      <c r="A6334" t="s">
        <v>19</v>
      </c>
      <c r="B6334" s="43">
        <v>43744.667361111111</v>
      </c>
      <c r="C6334" s="37">
        <v>43744.667361111111</v>
      </c>
      <c r="D6334" s="33">
        <v>23</v>
      </c>
      <c r="E6334" s="33">
        <v>23</v>
      </c>
      <c r="X6334" s="43"/>
    </row>
    <row r="6335" spans="1:24" x14ac:dyDescent="0.2">
      <c r="A6335" t="s">
        <v>19</v>
      </c>
      <c r="B6335" s="43">
        <v>43744.709027777775</v>
      </c>
      <c r="C6335" s="37">
        <v>43744.709027777775</v>
      </c>
      <c r="D6335" s="33">
        <v>23</v>
      </c>
      <c r="E6335" s="33">
        <v>23</v>
      </c>
      <c r="X6335" s="43"/>
    </row>
    <row r="6336" spans="1:24" x14ac:dyDescent="0.2">
      <c r="A6336" t="s">
        <v>19</v>
      </c>
      <c r="B6336" s="43">
        <v>43744.750694444447</v>
      </c>
      <c r="C6336" s="37">
        <v>43744.750694444447</v>
      </c>
      <c r="D6336" s="33">
        <v>23</v>
      </c>
      <c r="E6336" s="33">
        <v>23</v>
      </c>
      <c r="X6336" s="43"/>
    </row>
    <row r="6337" spans="1:24" x14ac:dyDescent="0.2">
      <c r="A6337" t="s">
        <v>19</v>
      </c>
      <c r="B6337" s="43">
        <v>43744.792361111111</v>
      </c>
      <c r="C6337" s="37">
        <v>43744.792361111111</v>
      </c>
      <c r="D6337" s="33">
        <v>23</v>
      </c>
      <c r="E6337" s="33">
        <v>23</v>
      </c>
      <c r="X6337" s="43"/>
    </row>
    <row r="6338" spans="1:24" x14ac:dyDescent="0.2">
      <c r="A6338" t="s">
        <v>19</v>
      </c>
      <c r="B6338" s="43">
        <v>43744.834027777775</v>
      </c>
      <c r="C6338" s="37">
        <v>43744.834027777775</v>
      </c>
      <c r="D6338" s="33">
        <v>23</v>
      </c>
      <c r="E6338" s="33">
        <v>23</v>
      </c>
      <c r="X6338" s="43"/>
    </row>
    <row r="6339" spans="1:24" x14ac:dyDescent="0.2">
      <c r="A6339" t="s">
        <v>19</v>
      </c>
      <c r="B6339" s="43">
        <v>43744.875694444447</v>
      </c>
      <c r="C6339" s="37">
        <v>43744.875694444447</v>
      </c>
      <c r="D6339" s="33">
        <v>23</v>
      </c>
      <c r="E6339" s="33">
        <v>23</v>
      </c>
      <c r="X6339" s="43"/>
    </row>
    <row r="6340" spans="1:24" x14ac:dyDescent="0.2">
      <c r="A6340" t="s">
        <v>19</v>
      </c>
      <c r="B6340" s="43">
        <v>43744.917361111111</v>
      </c>
      <c r="C6340" s="37">
        <v>43744.917361111111</v>
      </c>
      <c r="D6340" s="33">
        <v>23</v>
      </c>
      <c r="E6340" s="33">
        <v>23</v>
      </c>
      <c r="X6340" s="43"/>
    </row>
    <row r="6341" spans="1:24" x14ac:dyDescent="0.2">
      <c r="A6341" t="s">
        <v>19</v>
      </c>
      <c r="B6341" s="43">
        <v>43744.959027777775</v>
      </c>
      <c r="C6341" s="37">
        <v>43744.959027777775</v>
      </c>
      <c r="D6341" s="33">
        <v>23</v>
      </c>
      <c r="E6341" s="33">
        <v>23</v>
      </c>
      <c r="X6341" s="43"/>
    </row>
    <row r="6342" spans="1:24" x14ac:dyDescent="0.2">
      <c r="A6342" t="s">
        <v>19</v>
      </c>
      <c r="B6342" s="43">
        <v>43745.000694444447</v>
      </c>
      <c r="C6342" s="37">
        <v>43745.000694444447</v>
      </c>
      <c r="D6342" s="33">
        <v>23</v>
      </c>
      <c r="E6342" s="33">
        <v>23</v>
      </c>
      <c r="X6342" s="43"/>
    </row>
    <row r="6343" spans="1:24" x14ac:dyDescent="0.2">
      <c r="A6343" t="s">
        <v>19</v>
      </c>
      <c r="B6343" s="43">
        <v>43745.042361111111</v>
      </c>
      <c r="C6343" s="37">
        <v>43745.042361111111</v>
      </c>
      <c r="D6343" s="33">
        <v>23</v>
      </c>
      <c r="E6343" s="33">
        <v>23</v>
      </c>
      <c r="X6343" s="43"/>
    </row>
    <row r="6344" spans="1:24" x14ac:dyDescent="0.2">
      <c r="A6344" t="s">
        <v>19</v>
      </c>
      <c r="B6344" s="43">
        <v>43745.084027777775</v>
      </c>
      <c r="C6344" s="37">
        <v>43745.084027777775</v>
      </c>
      <c r="D6344" s="33">
        <v>23</v>
      </c>
      <c r="E6344" s="33">
        <v>23</v>
      </c>
      <c r="X6344" s="43"/>
    </row>
    <row r="6345" spans="1:24" x14ac:dyDescent="0.2">
      <c r="A6345" t="s">
        <v>19</v>
      </c>
      <c r="B6345" s="43">
        <v>43745.125694444447</v>
      </c>
      <c r="C6345" s="37">
        <v>43745.125694444447</v>
      </c>
      <c r="D6345" s="33">
        <v>23</v>
      </c>
      <c r="E6345" s="33">
        <v>23</v>
      </c>
      <c r="X6345" s="43"/>
    </row>
    <row r="6346" spans="1:24" x14ac:dyDescent="0.2">
      <c r="A6346" t="s">
        <v>19</v>
      </c>
      <c r="B6346" s="43">
        <v>43745.417361111111</v>
      </c>
      <c r="C6346" s="37">
        <v>43745.417361111111</v>
      </c>
      <c r="D6346" s="33">
        <v>23</v>
      </c>
      <c r="E6346" s="33">
        <v>23</v>
      </c>
      <c r="X6346" s="43"/>
    </row>
    <row r="6347" spans="1:24" x14ac:dyDescent="0.2">
      <c r="A6347" t="s">
        <v>19</v>
      </c>
      <c r="B6347" s="43">
        <v>43745.459027777775</v>
      </c>
      <c r="C6347" s="37">
        <v>43745.459027777775</v>
      </c>
      <c r="D6347" s="33">
        <v>23</v>
      </c>
      <c r="E6347" s="33">
        <v>23</v>
      </c>
      <c r="X6347" s="43"/>
    </row>
    <row r="6348" spans="1:24" x14ac:dyDescent="0.2">
      <c r="A6348" t="s">
        <v>19</v>
      </c>
      <c r="B6348" s="43">
        <v>43745.500694444447</v>
      </c>
      <c r="C6348" s="37">
        <v>43745.500694444447</v>
      </c>
      <c r="D6348" s="33">
        <v>23</v>
      </c>
      <c r="E6348" s="33">
        <v>23</v>
      </c>
      <c r="X6348" s="43"/>
    </row>
    <row r="6349" spans="1:24" x14ac:dyDescent="0.2">
      <c r="A6349" t="s">
        <v>19</v>
      </c>
      <c r="B6349" s="43">
        <v>43745.542361111111</v>
      </c>
      <c r="C6349" s="37">
        <v>43745.542361111111</v>
      </c>
      <c r="D6349" s="33">
        <v>23</v>
      </c>
      <c r="E6349" s="33">
        <v>23</v>
      </c>
      <c r="X6349" s="43"/>
    </row>
    <row r="6350" spans="1:24" x14ac:dyDescent="0.2">
      <c r="A6350" t="s">
        <v>19</v>
      </c>
      <c r="B6350" s="43">
        <v>43745.584027777775</v>
      </c>
      <c r="C6350" s="37">
        <v>43745.584027777775</v>
      </c>
      <c r="D6350" s="33">
        <v>23</v>
      </c>
      <c r="E6350" s="33">
        <v>23</v>
      </c>
      <c r="X6350" s="43"/>
    </row>
    <row r="6351" spans="1:24" x14ac:dyDescent="0.2">
      <c r="A6351" t="s">
        <v>19</v>
      </c>
      <c r="B6351" s="43">
        <v>43745.625694444447</v>
      </c>
      <c r="C6351" s="37">
        <v>43745.625694444447</v>
      </c>
      <c r="D6351" s="33">
        <v>23</v>
      </c>
      <c r="E6351" s="33">
        <v>23</v>
      </c>
      <c r="X6351" s="43"/>
    </row>
    <row r="6352" spans="1:24" x14ac:dyDescent="0.2">
      <c r="A6352" t="s">
        <v>19</v>
      </c>
      <c r="B6352" s="43">
        <v>43745.667361111111</v>
      </c>
      <c r="C6352" s="37">
        <v>43745.667361111111</v>
      </c>
      <c r="D6352" s="33">
        <v>23</v>
      </c>
      <c r="E6352" s="33">
        <v>23</v>
      </c>
      <c r="X6352" s="43"/>
    </row>
    <row r="6353" spans="1:24" x14ac:dyDescent="0.2">
      <c r="A6353" t="s">
        <v>19</v>
      </c>
      <c r="B6353" s="43">
        <v>43745.709027777775</v>
      </c>
      <c r="C6353" s="37">
        <v>43745.709027777775</v>
      </c>
      <c r="D6353" s="33">
        <v>23</v>
      </c>
      <c r="E6353" s="33">
        <v>23</v>
      </c>
      <c r="X6353" s="43"/>
    </row>
    <row r="6354" spans="1:24" x14ac:dyDescent="0.2">
      <c r="A6354" t="s">
        <v>19</v>
      </c>
      <c r="B6354" s="43">
        <v>43745.750694444447</v>
      </c>
      <c r="C6354" s="37">
        <v>43745.750694444447</v>
      </c>
      <c r="D6354" s="33">
        <v>23</v>
      </c>
      <c r="E6354" s="33">
        <v>23</v>
      </c>
      <c r="X6354" s="43"/>
    </row>
    <row r="6355" spans="1:24" x14ac:dyDescent="0.2">
      <c r="A6355" t="s">
        <v>19</v>
      </c>
      <c r="B6355" s="43">
        <v>43745.792361111111</v>
      </c>
      <c r="C6355" s="37">
        <v>43745.792361111111</v>
      </c>
      <c r="D6355" s="33">
        <v>23</v>
      </c>
      <c r="E6355" s="33">
        <v>23</v>
      </c>
      <c r="X6355" s="43"/>
    </row>
    <row r="6356" spans="1:24" x14ac:dyDescent="0.2">
      <c r="A6356" t="s">
        <v>19</v>
      </c>
      <c r="B6356" s="43">
        <v>43745.834027777775</v>
      </c>
      <c r="C6356" s="37">
        <v>43745.834027777775</v>
      </c>
      <c r="D6356" s="33">
        <v>23</v>
      </c>
      <c r="E6356" s="33">
        <v>23</v>
      </c>
      <c r="X6356" s="43"/>
    </row>
    <row r="6357" spans="1:24" x14ac:dyDescent="0.2">
      <c r="A6357" t="s">
        <v>19</v>
      </c>
      <c r="B6357" s="43">
        <v>43745.875694444447</v>
      </c>
      <c r="C6357" s="37">
        <v>43745.875694444447</v>
      </c>
      <c r="D6357" s="33">
        <v>23</v>
      </c>
      <c r="E6357" s="33">
        <v>23</v>
      </c>
      <c r="X6357" s="43"/>
    </row>
    <row r="6358" spans="1:24" x14ac:dyDescent="0.2">
      <c r="A6358" t="s">
        <v>19</v>
      </c>
      <c r="B6358" s="43">
        <v>43745.917361111111</v>
      </c>
      <c r="C6358" s="37">
        <v>43745.917361111111</v>
      </c>
      <c r="D6358" s="33">
        <v>23</v>
      </c>
      <c r="E6358" s="33">
        <v>23</v>
      </c>
      <c r="X6358" s="43"/>
    </row>
    <row r="6359" spans="1:24" x14ac:dyDescent="0.2">
      <c r="A6359" t="s">
        <v>19</v>
      </c>
      <c r="B6359" s="43">
        <v>43747.542361111111</v>
      </c>
      <c r="C6359" s="37">
        <v>43747.542361111111</v>
      </c>
      <c r="D6359" s="33">
        <v>23</v>
      </c>
      <c r="E6359" s="33">
        <v>23</v>
      </c>
      <c r="X6359" s="43"/>
    </row>
    <row r="6360" spans="1:24" x14ac:dyDescent="0.2">
      <c r="A6360" t="s">
        <v>19</v>
      </c>
      <c r="B6360" s="43">
        <v>43747.584027777775</v>
      </c>
      <c r="C6360" s="37">
        <v>43747.584027777775</v>
      </c>
      <c r="D6360" s="33">
        <v>23</v>
      </c>
      <c r="E6360" s="33">
        <v>23</v>
      </c>
      <c r="X6360" s="43"/>
    </row>
    <row r="6361" spans="1:24" x14ac:dyDescent="0.2">
      <c r="A6361" t="s">
        <v>19</v>
      </c>
      <c r="B6361" s="43">
        <v>43747.625694444447</v>
      </c>
      <c r="C6361" s="37">
        <v>43747.625694444447</v>
      </c>
      <c r="D6361" s="33">
        <v>23</v>
      </c>
      <c r="E6361" s="33">
        <v>23</v>
      </c>
      <c r="X6361" s="43"/>
    </row>
    <row r="6362" spans="1:24" x14ac:dyDescent="0.2">
      <c r="A6362" t="s">
        <v>19</v>
      </c>
      <c r="B6362" s="43">
        <v>43747.667361111111</v>
      </c>
      <c r="C6362" s="37">
        <v>43747.667361111111</v>
      </c>
      <c r="D6362" s="33">
        <v>23</v>
      </c>
      <c r="E6362" s="33">
        <v>23</v>
      </c>
      <c r="X6362" s="43"/>
    </row>
    <row r="6363" spans="1:24" x14ac:dyDescent="0.2">
      <c r="A6363" t="s">
        <v>19</v>
      </c>
      <c r="B6363" s="43">
        <v>43747.750694444447</v>
      </c>
      <c r="C6363" s="37">
        <v>43747.750694444447</v>
      </c>
      <c r="D6363" s="33">
        <v>23</v>
      </c>
      <c r="E6363" s="33">
        <v>23</v>
      </c>
      <c r="X6363" s="43"/>
    </row>
    <row r="6364" spans="1:24" x14ac:dyDescent="0.2">
      <c r="A6364" t="s">
        <v>19</v>
      </c>
      <c r="B6364" s="43">
        <v>43747.792361111111</v>
      </c>
      <c r="C6364" s="37">
        <v>43747.792361111111</v>
      </c>
      <c r="D6364" s="33">
        <v>23</v>
      </c>
      <c r="E6364" s="33">
        <v>23</v>
      </c>
      <c r="X6364" s="43"/>
    </row>
    <row r="6365" spans="1:24" x14ac:dyDescent="0.2">
      <c r="A6365" t="s">
        <v>19</v>
      </c>
      <c r="B6365" s="43">
        <v>43747.917361111111</v>
      </c>
      <c r="C6365" s="37">
        <v>43747.917361111111</v>
      </c>
      <c r="D6365" s="33">
        <v>23</v>
      </c>
      <c r="E6365" s="33">
        <v>23</v>
      </c>
      <c r="X6365" s="43"/>
    </row>
    <row r="6366" spans="1:24" x14ac:dyDescent="0.2">
      <c r="A6366" t="s">
        <v>19</v>
      </c>
      <c r="B6366" s="43">
        <v>43748.042361111111</v>
      </c>
      <c r="C6366" s="37">
        <v>43748.042361111111</v>
      </c>
      <c r="D6366" s="33">
        <v>23</v>
      </c>
      <c r="E6366" s="33">
        <v>23</v>
      </c>
      <c r="X6366" s="43"/>
    </row>
    <row r="6367" spans="1:24" x14ac:dyDescent="0.2">
      <c r="A6367" t="s">
        <v>19</v>
      </c>
      <c r="B6367" s="43">
        <v>43748.417361111111</v>
      </c>
      <c r="C6367" s="37">
        <v>43748.417361111111</v>
      </c>
      <c r="D6367" s="33">
        <v>23</v>
      </c>
      <c r="E6367" s="33">
        <v>23</v>
      </c>
      <c r="X6367" s="43"/>
    </row>
    <row r="6368" spans="1:24" x14ac:dyDescent="0.2">
      <c r="A6368" t="s">
        <v>19</v>
      </c>
      <c r="B6368" s="43">
        <v>43748.459027777775</v>
      </c>
      <c r="C6368" s="37">
        <v>43748.459027777775</v>
      </c>
      <c r="D6368" s="33">
        <v>23</v>
      </c>
      <c r="E6368" s="33">
        <v>23</v>
      </c>
      <c r="X6368" s="43"/>
    </row>
    <row r="6369" spans="1:24" x14ac:dyDescent="0.2">
      <c r="A6369" t="s">
        <v>19</v>
      </c>
      <c r="B6369" s="43">
        <v>43748.542361111111</v>
      </c>
      <c r="C6369" s="37">
        <v>43748.542361111111</v>
      </c>
      <c r="D6369" s="33">
        <v>23</v>
      </c>
      <c r="E6369" s="33">
        <v>23</v>
      </c>
      <c r="X6369" s="43"/>
    </row>
    <row r="6370" spans="1:24" x14ac:dyDescent="0.2">
      <c r="A6370" t="s">
        <v>19</v>
      </c>
      <c r="B6370" s="43">
        <v>43748.792361111111</v>
      </c>
      <c r="C6370" s="37">
        <v>43748.792361111111</v>
      </c>
      <c r="D6370" s="33">
        <v>23</v>
      </c>
      <c r="E6370" s="33">
        <v>23</v>
      </c>
      <c r="X6370" s="43"/>
    </row>
    <row r="6371" spans="1:24" x14ac:dyDescent="0.2">
      <c r="A6371" t="s">
        <v>19</v>
      </c>
      <c r="B6371" s="43">
        <v>43748.834027777775</v>
      </c>
      <c r="C6371" s="37">
        <v>43748.834027777775</v>
      </c>
      <c r="D6371" s="33">
        <v>23</v>
      </c>
      <c r="E6371" s="33">
        <v>23</v>
      </c>
      <c r="X6371" s="43"/>
    </row>
    <row r="6372" spans="1:24" x14ac:dyDescent="0.2">
      <c r="A6372" t="s">
        <v>19</v>
      </c>
      <c r="B6372" s="43">
        <v>43750.250694444447</v>
      </c>
      <c r="C6372" s="37">
        <v>43750.250694444447</v>
      </c>
      <c r="D6372" s="33">
        <v>23</v>
      </c>
      <c r="E6372" s="33">
        <v>23</v>
      </c>
      <c r="X6372" s="43"/>
    </row>
    <row r="6373" spans="1:24" x14ac:dyDescent="0.2">
      <c r="A6373" t="s">
        <v>19</v>
      </c>
      <c r="B6373" s="43">
        <v>43750.292361111111</v>
      </c>
      <c r="C6373" s="37">
        <v>43750.292361111111</v>
      </c>
      <c r="D6373" s="33">
        <v>23</v>
      </c>
      <c r="E6373" s="33">
        <v>23</v>
      </c>
      <c r="X6373" s="43"/>
    </row>
    <row r="6374" spans="1:24" x14ac:dyDescent="0.2">
      <c r="A6374" t="s">
        <v>19</v>
      </c>
      <c r="B6374" s="43">
        <v>43754.084027777775</v>
      </c>
      <c r="C6374" s="37">
        <v>43754.084027777775</v>
      </c>
      <c r="D6374" s="33">
        <v>23</v>
      </c>
      <c r="E6374" s="33">
        <v>23</v>
      </c>
      <c r="X6374" s="43"/>
    </row>
    <row r="6375" spans="1:24" x14ac:dyDescent="0.2">
      <c r="A6375" t="s">
        <v>19</v>
      </c>
      <c r="B6375" s="43">
        <v>43754.125694444447</v>
      </c>
      <c r="C6375" s="37">
        <v>43754.125694444447</v>
      </c>
      <c r="D6375" s="33">
        <v>23</v>
      </c>
      <c r="E6375" s="33">
        <v>23</v>
      </c>
      <c r="X6375" s="43"/>
    </row>
    <row r="6376" spans="1:24" x14ac:dyDescent="0.2">
      <c r="A6376" t="s">
        <v>19</v>
      </c>
      <c r="B6376" s="43">
        <v>43754.167361111111</v>
      </c>
      <c r="C6376" s="37">
        <v>43754.167361111111</v>
      </c>
      <c r="D6376" s="33">
        <v>23</v>
      </c>
      <c r="E6376" s="33">
        <v>23</v>
      </c>
      <c r="X6376" s="43"/>
    </row>
    <row r="6377" spans="1:24" x14ac:dyDescent="0.2">
      <c r="A6377" t="s">
        <v>19</v>
      </c>
      <c r="B6377" s="43">
        <v>43754.209027777775</v>
      </c>
      <c r="C6377" s="37">
        <v>43754.209027777775</v>
      </c>
      <c r="D6377" s="33">
        <v>23</v>
      </c>
      <c r="E6377" s="33">
        <v>23</v>
      </c>
      <c r="X6377" s="43"/>
    </row>
    <row r="6378" spans="1:24" x14ac:dyDescent="0.2">
      <c r="A6378" t="s">
        <v>19</v>
      </c>
      <c r="B6378" s="43">
        <v>43760.167361111111</v>
      </c>
      <c r="C6378" s="37">
        <v>43760.167361111111</v>
      </c>
      <c r="D6378" s="33">
        <v>23</v>
      </c>
      <c r="E6378" s="33">
        <v>23</v>
      </c>
      <c r="X6378" s="43"/>
    </row>
    <row r="6379" spans="1:24" x14ac:dyDescent="0.2">
      <c r="A6379" t="s">
        <v>19</v>
      </c>
      <c r="B6379" s="43">
        <v>43760.209027777775</v>
      </c>
      <c r="C6379" s="37">
        <v>43760.209027777775</v>
      </c>
      <c r="D6379" s="33">
        <v>23</v>
      </c>
      <c r="E6379" s="33">
        <v>23</v>
      </c>
      <c r="X6379" s="43"/>
    </row>
    <row r="6380" spans="1:24" x14ac:dyDescent="0.2">
      <c r="A6380" t="s">
        <v>19</v>
      </c>
      <c r="B6380" s="43">
        <v>43761.167361111111</v>
      </c>
      <c r="C6380" s="37">
        <v>43761.167361111111</v>
      </c>
      <c r="D6380" s="33">
        <v>23</v>
      </c>
      <c r="E6380" s="33">
        <v>23</v>
      </c>
      <c r="X6380" s="43"/>
    </row>
    <row r="6381" spans="1:24" x14ac:dyDescent="0.2">
      <c r="A6381" t="s">
        <v>19</v>
      </c>
      <c r="B6381" s="43">
        <v>43761.250694444447</v>
      </c>
      <c r="C6381" s="37">
        <v>43761.250694444447</v>
      </c>
      <c r="D6381" s="33">
        <v>23</v>
      </c>
      <c r="E6381" s="33">
        <v>23</v>
      </c>
      <c r="X6381" s="43"/>
    </row>
    <row r="6382" spans="1:24" x14ac:dyDescent="0.2">
      <c r="A6382" t="s">
        <v>19</v>
      </c>
      <c r="B6382" s="43">
        <v>43763.292361111111</v>
      </c>
      <c r="C6382" s="37">
        <v>43763.292361111111</v>
      </c>
      <c r="D6382" s="33">
        <v>23</v>
      </c>
      <c r="E6382" s="33">
        <v>23</v>
      </c>
      <c r="X6382" s="43"/>
    </row>
    <row r="6383" spans="1:24" x14ac:dyDescent="0.2">
      <c r="A6383" t="s">
        <v>19</v>
      </c>
      <c r="B6383" s="43">
        <v>43717.667361111111</v>
      </c>
      <c r="C6383" s="37">
        <v>43717.667361111111</v>
      </c>
      <c r="D6383" s="33">
        <v>23.5</v>
      </c>
      <c r="E6383" s="33">
        <v>23.5</v>
      </c>
      <c r="X6383" s="43"/>
    </row>
    <row r="6384" spans="1:24" x14ac:dyDescent="0.2">
      <c r="A6384" t="s">
        <v>19</v>
      </c>
      <c r="B6384" s="43">
        <v>43717.750694444447</v>
      </c>
      <c r="C6384" s="37">
        <v>43717.750694444447</v>
      </c>
      <c r="D6384" s="33">
        <v>23.5</v>
      </c>
      <c r="E6384" s="33">
        <v>23.5</v>
      </c>
      <c r="X6384" s="43"/>
    </row>
    <row r="6385" spans="1:24" x14ac:dyDescent="0.2">
      <c r="A6385" t="s">
        <v>19</v>
      </c>
      <c r="B6385" s="43">
        <v>43718.709027777775</v>
      </c>
      <c r="C6385" s="37">
        <v>43718.709027777775</v>
      </c>
      <c r="D6385" s="33">
        <v>23.5</v>
      </c>
      <c r="E6385" s="33">
        <v>23.5</v>
      </c>
      <c r="X6385" s="43"/>
    </row>
    <row r="6386" spans="1:24" x14ac:dyDescent="0.2">
      <c r="A6386" t="s">
        <v>19</v>
      </c>
      <c r="B6386" s="43">
        <v>43718.792361111111</v>
      </c>
      <c r="C6386" s="37">
        <v>43718.792361111111</v>
      </c>
      <c r="D6386" s="33">
        <v>23.5</v>
      </c>
      <c r="E6386" s="33">
        <v>23.5</v>
      </c>
      <c r="X6386" s="43"/>
    </row>
    <row r="6387" spans="1:24" x14ac:dyDescent="0.2">
      <c r="A6387" t="s">
        <v>19</v>
      </c>
      <c r="B6387" s="43">
        <v>43718.834027777775</v>
      </c>
      <c r="C6387" s="37">
        <v>43718.834027777775</v>
      </c>
      <c r="D6387" s="33">
        <v>23.5</v>
      </c>
      <c r="E6387" s="33">
        <v>23.5</v>
      </c>
      <c r="X6387" s="43"/>
    </row>
    <row r="6388" spans="1:24" x14ac:dyDescent="0.2">
      <c r="A6388" t="s">
        <v>19</v>
      </c>
      <c r="B6388" s="43">
        <v>43718.875694444447</v>
      </c>
      <c r="C6388" s="37">
        <v>43718.875694444447</v>
      </c>
      <c r="D6388" s="33">
        <v>23.5</v>
      </c>
      <c r="E6388" s="33">
        <v>23.5</v>
      </c>
      <c r="X6388" s="43"/>
    </row>
    <row r="6389" spans="1:24" x14ac:dyDescent="0.2">
      <c r="A6389" t="s">
        <v>19</v>
      </c>
      <c r="B6389" s="43">
        <v>43718.917361111111</v>
      </c>
      <c r="C6389" s="37">
        <v>43718.917361111111</v>
      </c>
      <c r="D6389" s="33">
        <v>23.5</v>
      </c>
      <c r="E6389" s="33">
        <v>23.5</v>
      </c>
      <c r="X6389" s="43"/>
    </row>
    <row r="6390" spans="1:24" x14ac:dyDescent="0.2">
      <c r="A6390" t="s">
        <v>19</v>
      </c>
      <c r="B6390" s="43">
        <v>43724.542361111111</v>
      </c>
      <c r="C6390" s="37">
        <v>43724.542361111111</v>
      </c>
      <c r="D6390" s="33">
        <v>23.5</v>
      </c>
      <c r="E6390" s="33">
        <v>23.5</v>
      </c>
      <c r="X6390" s="43"/>
    </row>
    <row r="6391" spans="1:24" x14ac:dyDescent="0.2">
      <c r="A6391" t="s">
        <v>19</v>
      </c>
      <c r="B6391" s="43">
        <v>43725.625694444447</v>
      </c>
      <c r="C6391" s="37">
        <v>43725.625694444447</v>
      </c>
      <c r="D6391" s="33">
        <v>23.5</v>
      </c>
      <c r="E6391" s="33">
        <v>23.5</v>
      </c>
      <c r="X6391" s="43"/>
    </row>
    <row r="6392" spans="1:24" x14ac:dyDescent="0.2">
      <c r="A6392" t="s">
        <v>19</v>
      </c>
      <c r="B6392" s="43">
        <v>43737.459027777775</v>
      </c>
      <c r="C6392" s="37">
        <v>43737.459027777775</v>
      </c>
      <c r="D6392" s="33">
        <v>23.5</v>
      </c>
      <c r="E6392" s="33">
        <v>23.5</v>
      </c>
      <c r="X6392" s="43"/>
    </row>
    <row r="6393" spans="1:24" x14ac:dyDescent="0.2">
      <c r="A6393" t="s">
        <v>19</v>
      </c>
      <c r="B6393" s="43">
        <v>43738.334027777775</v>
      </c>
      <c r="C6393" s="37">
        <v>43738.334027777775</v>
      </c>
      <c r="D6393" s="33">
        <v>23.5</v>
      </c>
      <c r="E6393" s="33">
        <v>23.5</v>
      </c>
      <c r="X6393" s="43"/>
    </row>
    <row r="6394" spans="1:24" x14ac:dyDescent="0.2">
      <c r="A6394" t="s">
        <v>19</v>
      </c>
      <c r="B6394" s="43">
        <v>43738.709027777775</v>
      </c>
      <c r="C6394" s="37">
        <v>43738.709027777775</v>
      </c>
      <c r="D6394" s="33">
        <v>23.5</v>
      </c>
      <c r="E6394" s="33">
        <v>23.5</v>
      </c>
      <c r="X6394" s="43"/>
    </row>
    <row r="6395" spans="1:24" x14ac:dyDescent="0.2">
      <c r="A6395" t="s">
        <v>19</v>
      </c>
      <c r="B6395" s="43">
        <v>43739.625694444447</v>
      </c>
      <c r="C6395" s="37">
        <v>43739.625694444447</v>
      </c>
      <c r="D6395" s="33">
        <v>23.5</v>
      </c>
      <c r="E6395" s="33">
        <v>23.5</v>
      </c>
      <c r="X6395" s="43"/>
    </row>
    <row r="6396" spans="1:24" x14ac:dyDescent="0.2">
      <c r="A6396" t="s">
        <v>19</v>
      </c>
      <c r="B6396" s="43">
        <v>43739.834027777775</v>
      </c>
      <c r="C6396" s="37">
        <v>43739.834027777775</v>
      </c>
      <c r="D6396" s="33">
        <v>23.5</v>
      </c>
      <c r="E6396" s="33">
        <v>23.5</v>
      </c>
      <c r="X6396" s="43"/>
    </row>
    <row r="6397" spans="1:24" x14ac:dyDescent="0.2">
      <c r="A6397" t="s">
        <v>19</v>
      </c>
      <c r="B6397" s="43">
        <v>43741.084027777775</v>
      </c>
      <c r="C6397" s="37">
        <v>43741.084027777775</v>
      </c>
      <c r="D6397" s="33">
        <v>23.5</v>
      </c>
      <c r="E6397" s="33">
        <v>23.5</v>
      </c>
      <c r="X6397" s="43"/>
    </row>
    <row r="6398" spans="1:24" x14ac:dyDescent="0.2">
      <c r="A6398" t="s">
        <v>19</v>
      </c>
      <c r="B6398" s="43">
        <v>43741.125694444447</v>
      </c>
      <c r="C6398" s="37">
        <v>43741.125694444447</v>
      </c>
      <c r="D6398" s="33">
        <v>23.5</v>
      </c>
      <c r="E6398" s="33">
        <v>23.5</v>
      </c>
      <c r="X6398" s="43"/>
    </row>
    <row r="6399" spans="1:24" x14ac:dyDescent="0.2">
      <c r="A6399" t="s">
        <v>19</v>
      </c>
      <c r="B6399" s="43">
        <v>43742.459027777775</v>
      </c>
      <c r="C6399" s="37">
        <v>43742.459027777775</v>
      </c>
      <c r="D6399" s="33">
        <v>23.5</v>
      </c>
      <c r="E6399" s="33">
        <v>23.5</v>
      </c>
      <c r="X6399" s="43"/>
    </row>
    <row r="6400" spans="1:24" x14ac:dyDescent="0.2">
      <c r="A6400" t="s">
        <v>19</v>
      </c>
      <c r="B6400" s="43">
        <v>43742.500694444447</v>
      </c>
      <c r="C6400" s="37">
        <v>43742.500694444447</v>
      </c>
      <c r="D6400" s="33">
        <v>23.5</v>
      </c>
      <c r="E6400" s="33">
        <v>23.5</v>
      </c>
      <c r="X6400" s="43"/>
    </row>
    <row r="6401" spans="1:24" x14ac:dyDescent="0.2">
      <c r="A6401" t="s">
        <v>19</v>
      </c>
      <c r="B6401" s="43">
        <v>43742.667361111111</v>
      </c>
      <c r="C6401" s="37">
        <v>43742.667361111111</v>
      </c>
      <c r="D6401" s="33">
        <v>23.5</v>
      </c>
      <c r="E6401" s="33">
        <v>23.5</v>
      </c>
      <c r="X6401" s="43"/>
    </row>
    <row r="6402" spans="1:24" x14ac:dyDescent="0.2">
      <c r="A6402" t="s">
        <v>19</v>
      </c>
      <c r="B6402" s="43">
        <v>43743.500694444447</v>
      </c>
      <c r="C6402" s="37">
        <v>43743.500694444447</v>
      </c>
      <c r="D6402" s="33">
        <v>23.5</v>
      </c>
      <c r="E6402" s="33">
        <v>23.5</v>
      </c>
      <c r="X6402" s="43"/>
    </row>
    <row r="6403" spans="1:24" x14ac:dyDescent="0.2">
      <c r="A6403" t="s">
        <v>19</v>
      </c>
      <c r="B6403" s="43">
        <v>43743.709027777775</v>
      </c>
      <c r="C6403" s="37">
        <v>43743.709027777775</v>
      </c>
      <c r="D6403" s="33">
        <v>23.5</v>
      </c>
      <c r="E6403" s="33">
        <v>23.5</v>
      </c>
      <c r="X6403" s="43"/>
    </row>
    <row r="6404" spans="1:24" x14ac:dyDescent="0.2">
      <c r="A6404" t="s">
        <v>19</v>
      </c>
      <c r="B6404" s="43">
        <v>43743.750694444447</v>
      </c>
      <c r="C6404" s="37">
        <v>43743.750694444447</v>
      </c>
      <c r="D6404" s="33">
        <v>23.5</v>
      </c>
      <c r="E6404" s="33">
        <v>23.5</v>
      </c>
      <c r="X6404" s="43"/>
    </row>
    <row r="6405" spans="1:24" x14ac:dyDescent="0.2">
      <c r="A6405" t="s">
        <v>19</v>
      </c>
      <c r="B6405" s="43">
        <v>43743.792361111111</v>
      </c>
      <c r="C6405" s="37">
        <v>43743.792361111111</v>
      </c>
      <c r="D6405" s="33">
        <v>23.5</v>
      </c>
      <c r="E6405" s="33">
        <v>23.5</v>
      </c>
      <c r="X6405" s="43"/>
    </row>
    <row r="6406" spans="1:24" x14ac:dyDescent="0.2">
      <c r="A6406" t="s">
        <v>19</v>
      </c>
      <c r="B6406" s="43">
        <v>43743.834027777775</v>
      </c>
      <c r="C6406" s="37">
        <v>43743.834027777775</v>
      </c>
      <c r="D6406" s="33">
        <v>23.5</v>
      </c>
      <c r="E6406" s="33">
        <v>23.5</v>
      </c>
      <c r="X6406" s="43"/>
    </row>
    <row r="6407" spans="1:24" x14ac:dyDescent="0.2">
      <c r="A6407" t="s">
        <v>19</v>
      </c>
      <c r="B6407" s="43">
        <v>43743.875694444447</v>
      </c>
      <c r="C6407" s="37">
        <v>43743.875694444447</v>
      </c>
      <c r="D6407" s="33">
        <v>23.5</v>
      </c>
      <c r="E6407" s="33">
        <v>23.5</v>
      </c>
      <c r="X6407" s="43"/>
    </row>
    <row r="6408" spans="1:24" x14ac:dyDescent="0.2">
      <c r="A6408" t="s">
        <v>19</v>
      </c>
      <c r="B6408" s="43">
        <v>43743.917361111111</v>
      </c>
      <c r="C6408" s="37">
        <v>43743.917361111111</v>
      </c>
      <c r="D6408" s="33">
        <v>23.5</v>
      </c>
      <c r="E6408" s="33">
        <v>23.5</v>
      </c>
      <c r="X6408" s="43"/>
    </row>
    <row r="6409" spans="1:24" x14ac:dyDescent="0.2">
      <c r="A6409" t="s">
        <v>19</v>
      </c>
      <c r="B6409" s="43">
        <v>43743.959027777775</v>
      </c>
      <c r="C6409" s="37">
        <v>43743.959027777775</v>
      </c>
      <c r="D6409" s="33">
        <v>23.5</v>
      </c>
      <c r="E6409" s="33">
        <v>23.5</v>
      </c>
      <c r="X6409" s="43"/>
    </row>
    <row r="6410" spans="1:24" x14ac:dyDescent="0.2">
      <c r="A6410" t="s">
        <v>19</v>
      </c>
      <c r="B6410" s="43">
        <v>43744.000694444447</v>
      </c>
      <c r="C6410" s="37">
        <v>43744.000694444447</v>
      </c>
      <c r="D6410" s="33">
        <v>23.5</v>
      </c>
      <c r="E6410" s="33">
        <v>23.5</v>
      </c>
      <c r="X6410" s="43"/>
    </row>
    <row r="6411" spans="1:24" x14ac:dyDescent="0.2">
      <c r="A6411" t="s">
        <v>19</v>
      </c>
      <c r="B6411" s="43">
        <v>43748.375694444447</v>
      </c>
      <c r="C6411" s="37">
        <v>43748.375694444447</v>
      </c>
      <c r="D6411" s="33">
        <v>23.5</v>
      </c>
      <c r="E6411" s="33">
        <v>23.5</v>
      </c>
      <c r="X6411" s="43"/>
    </row>
    <row r="6412" spans="1:24" x14ac:dyDescent="0.2">
      <c r="A6412" t="s">
        <v>19</v>
      </c>
      <c r="B6412" s="43">
        <v>43748.500694444447</v>
      </c>
      <c r="C6412" s="37">
        <v>43748.500694444447</v>
      </c>
      <c r="D6412" s="33">
        <v>23.5</v>
      </c>
      <c r="E6412" s="33">
        <v>23.5</v>
      </c>
      <c r="X6412" s="43"/>
    </row>
    <row r="6413" spans="1:24" x14ac:dyDescent="0.2">
      <c r="A6413" t="s">
        <v>19</v>
      </c>
      <c r="B6413" s="43">
        <v>43748.584027777775</v>
      </c>
      <c r="C6413" s="37">
        <v>43748.584027777775</v>
      </c>
      <c r="D6413" s="33">
        <v>23.5</v>
      </c>
      <c r="E6413" s="33">
        <v>23.5</v>
      </c>
      <c r="X6413" s="43"/>
    </row>
    <row r="6414" spans="1:24" x14ac:dyDescent="0.2">
      <c r="A6414" t="s">
        <v>19</v>
      </c>
      <c r="B6414" s="43">
        <v>43748.625694444447</v>
      </c>
      <c r="C6414" s="37">
        <v>43748.625694444447</v>
      </c>
      <c r="D6414" s="33">
        <v>23.5</v>
      </c>
      <c r="E6414" s="33">
        <v>23.5</v>
      </c>
      <c r="X6414" s="43"/>
    </row>
    <row r="6415" spans="1:24" x14ac:dyDescent="0.2">
      <c r="A6415" t="s">
        <v>19</v>
      </c>
      <c r="B6415" s="43">
        <v>43748.667361111111</v>
      </c>
      <c r="C6415" s="37">
        <v>43748.667361111111</v>
      </c>
      <c r="D6415" s="33">
        <v>23.5</v>
      </c>
      <c r="E6415" s="33">
        <v>23.5</v>
      </c>
      <c r="X6415" s="43"/>
    </row>
    <row r="6416" spans="1:24" x14ac:dyDescent="0.2">
      <c r="A6416" t="s">
        <v>19</v>
      </c>
      <c r="B6416" s="43">
        <v>43748.709027777775</v>
      </c>
      <c r="C6416" s="37">
        <v>43748.709027777775</v>
      </c>
      <c r="D6416" s="33">
        <v>23.5</v>
      </c>
      <c r="E6416" s="33">
        <v>23.5</v>
      </c>
      <c r="X6416" s="43"/>
    </row>
    <row r="6417" spans="1:24" x14ac:dyDescent="0.2">
      <c r="A6417" t="s">
        <v>19</v>
      </c>
      <c r="B6417" s="43">
        <v>43748.750694444447</v>
      </c>
      <c r="C6417" s="37">
        <v>43748.750694444447</v>
      </c>
      <c r="D6417" s="33">
        <v>23.5</v>
      </c>
      <c r="E6417" s="33">
        <v>23.5</v>
      </c>
      <c r="X6417" s="43"/>
    </row>
    <row r="6418" spans="1:24" x14ac:dyDescent="0.2">
      <c r="A6418" t="s">
        <v>19</v>
      </c>
      <c r="B6418" s="43">
        <v>43748.875694444447</v>
      </c>
      <c r="C6418" s="37">
        <v>43748.875694444447</v>
      </c>
      <c r="D6418" s="33">
        <v>23.5</v>
      </c>
      <c r="E6418" s="33">
        <v>23.5</v>
      </c>
      <c r="X6418" s="43"/>
    </row>
    <row r="6419" spans="1:24" x14ac:dyDescent="0.2">
      <c r="A6419" t="s">
        <v>19</v>
      </c>
      <c r="B6419" s="43">
        <v>43748.917361111111</v>
      </c>
      <c r="C6419" s="37">
        <v>43748.917361111111</v>
      </c>
      <c r="D6419" s="33">
        <v>23.5</v>
      </c>
      <c r="E6419" s="33">
        <v>23.5</v>
      </c>
      <c r="X6419" s="43"/>
    </row>
    <row r="6420" spans="1:24" x14ac:dyDescent="0.2">
      <c r="A6420" t="s">
        <v>19</v>
      </c>
      <c r="B6420" s="43">
        <v>43748.959027777775</v>
      </c>
      <c r="C6420" s="37">
        <v>43748.959027777775</v>
      </c>
      <c r="D6420" s="33">
        <v>23.5</v>
      </c>
      <c r="E6420" s="33">
        <v>23.5</v>
      </c>
      <c r="X6420" s="43"/>
    </row>
    <row r="6421" spans="1:24" x14ac:dyDescent="0.2">
      <c r="A6421" t="s">
        <v>19</v>
      </c>
      <c r="B6421" s="43">
        <v>43749.000694444447</v>
      </c>
      <c r="C6421" s="37">
        <v>43749.000694444447</v>
      </c>
      <c r="D6421" s="33">
        <v>23.5</v>
      </c>
      <c r="E6421" s="33">
        <v>23.5</v>
      </c>
      <c r="X6421" s="43"/>
    </row>
    <row r="6422" spans="1:24" x14ac:dyDescent="0.2">
      <c r="A6422" t="s">
        <v>19</v>
      </c>
      <c r="B6422" s="43">
        <v>43749.042361111111</v>
      </c>
      <c r="C6422" s="37">
        <v>43749.042361111111</v>
      </c>
      <c r="D6422" s="33">
        <v>23.5</v>
      </c>
      <c r="E6422" s="33">
        <v>23.5</v>
      </c>
      <c r="X6422" s="43"/>
    </row>
    <row r="6423" spans="1:24" x14ac:dyDescent="0.2">
      <c r="A6423" t="s">
        <v>19</v>
      </c>
      <c r="B6423" s="43">
        <v>43749.084027777775</v>
      </c>
      <c r="C6423" s="37">
        <v>43749.084027777775</v>
      </c>
      <c r="D6423" s="33">
        <v>23.5</v>
      </c>
      <c r="E6423" s="33">
        <v>23.5</v>
      </c>
      <c r="X6423" s="43"/>
    </row>
    <row r="6424" spans="1:24" x14ac:dyDescent="0.2">
      <c r="A6424" t="s">
        <v>19</v>
      </c>
      <c r="B6424" s="43">
        <v>43749.125694444447</v>
      </c>
      <c r="C6424" s="37">
        <v>43749.125694444447</v>
      </c>
      <c r="D6424" s="33">
        <v>23.5</v>
      </c>
      <c r="E6424" s="33">
        <v>23.5</v>
      </c>
      <c r="X6424" s="43"/>
    </row>
    <row r="6425" spans="1:24" x14ac:dyDescent="0.2">
      <c r="A6425" t="s">
        <v>19</v>
      </c>
      <c r="B6425" s="43">
        <v>43749.167361111111</v>
      </c>
      <c r="C6425" s="37">
        <v>43749.167361111111</v>
      </c>
      <c r="D6425" s="33">
        <v>23.5</v>
      </c>
      <c r="E6425" s="33">
        <v>23.5</v>
      </c>
      <c r="X6425" s="43"/>
    </row>
    <row r="6426" spans="1:24" x14ac:dyDescent="0.2">
      <c r="A6426" t="s">
        <v>19</v>
      </c>
      <c r="B6426" s="43">
        <v>43749.834027777775</v>
      </c>
      <c r="C6426" s="37">
        <v>43749.834027777775</v>
      </c>
      <c r="D6426" s="33">
        <v>23.5</v>
      </c>
      <c r="E6426" s="33">
        <v>23.5</v>
      </c>
      <c r="X6426" s="43"/>
    </row>
    <row r="6427" spans="1:24" x14ac:dyDescent="0.2">
      <c r="A6427" t="s">
        <v>19</v>
      </c>
      <c r="B6427" s="43">
        <v>43752.917361111111</v>
      </c>
      <c r="C6427" s="37">
        <v>43752.917361111111</v>
      </c>
      <c r="D6427" s="33">
        <v>23.5</v>
      </c>
      <c r="E6427" s="33">
        <v>23.5</v>
      </c>
      <c r="X6427" s="43"/>
    </row>
    <row r="6428" spans="1:24" x14ac:dyDescent="0.2">
      <c r="A6428" t="s">
        <v>19</v>
      </c>
      <c r="B6428" s="43">
        <v>43754.250694444447</v>
      </c>
      <c r="C6428" s="37">
        <v>43754.250694444447</v>
      </c>
      <c r="D6428" s="33">
        <v>23.5</v>
      </c>
      <c r="E6428" s="33">
        <v>23.5</v>
      </c>
      <c r="X6428" s="43"/>
    </row>
    <row r="6429" spans="1:24" x14ac:dyDescent="0.2">
      <c r="A6429" t="s">
        <v>19</v>
      </c>
      <c r="B6429" s="43">
        <v>43754.292361111111</v>
      </c>
      <c r="C6429" s="37">
        <v>43754.292361111111</v>
      </c>
      <c r="D6429" s="33">
        <v>23.5</v>
      </c>
      <c r="E6429" s="33">
        <v>23.5</v>
      </c>
      <c r="X6429" s="43"/>
    </row>
    <row r="6430" spans="1:24" x14ac:dyDescent="0.2">
      <c r="A6430" t="s">
        <v>19</v>
      </c>
      <c r="B6430" s="43">
        <v>43754.334027777775</v>
      </c>
      <c r="C6430" s="37">
        <v>43754.334027777775</v>
      </c>
      <c r="D6430" s="33">
        <v>23.5</v>
      </c>
      <c r="E6430" s="33">
        <v>23.5</v>
      </c>
      <c r="X6430" s="43"/>
    </row>
    <row r="6431" spans="1:24" x14ac:dyDescent="0.2">
      <c r="A6431" t="s">
        <v>19</v>
      </c>
      <c r="B6431" s="43">
        <v>43754.375694444447</v>
      </c>
      <c r="C6431" s="37">
        <v>43754.375694444447</v>
      </c>
      <c r="D6431" s="33">
        <v>23.5</v>
      </c>
      <c r="E6431" s="33">
        <v>23.5</v>
      </c>
      <c r="X6431" s="43"/>
    </row>
    <row r="6432" spans="1:24" x14ac:dyDescent="0.2">
      <c r="A6432" t="s">
        <v>19</v>
      </c>
      <c r="B6432" s="43">
        <v>43754.500694444447</v>
      </c>
      <c r="C6432" s="37">
        <v>43754.500694444447</v>
      </c>
      <c r="D6432" s="33">
        <v>23.5</v>
      </c>
      <c r="E6432" s="33">
        <v>23.5</v>
      </c>
      <c r="X6432" s="43"/>
    </row>
    <row r="6433" spans="1:24" x14ac:dyDescent="0.2">
      <c r="A6433" t="s">
        <v>19</v>
      </c>
      <c r="B6433" s="43">
        <v>43756.292361111111</v>
      </c>
      <c r="C6433" s="37">
        <v>43756.292361111111</v>
      </c>
      <c r="D6433" s="33">
        <v>23.5</v>
      </c>
      <c r="E6433" s="33">
        <v>23.5</v>
      </c>
      <c r="X6433" s="43"/>
    </row>
    <row r="6434" spans="1:24" x14ac:dyDescent="0.2">
      <c r="A6434" t="s">
        <v>19</v>
      </c>
      <c r="B6434" s="43">
        <v>43760.042361111111</v>
      </c>
      <c r="C6434" s="37">
        <v>43760.042361111111</v>
      </c>
      <c r="D6434" s="33">
        <v>23.5</v>
      </c>
      <c r="E6434" s="33">
        <v>23.5</v>
      </c>
      <c r="X6434" s="43"/>
    </row>
    <row r="6435" spans="1:24" x14ac:dyDescent="0.2">
      <c r="A6435" t="s">
        <v>19</v>
      </c>
      <c r="B6435" s="43">
        <v>43760.084027777775</v>
      </c>
      <c r="C6435" s="37">
        <v>43760.084027777775</v>
      </c>
      <c r="D6435" s="33">
        <v>23.5</v>
      </c>
      <c r="E6435" s="33">
        <v>23.5</v>
      </c>
      <c r="X6435" s="43"/>
    </row>
    <row r="6436" spans="1:24" x14ac:dyDescent="0.2">
      <c r="A6436" t="s">
        <v>19</v>
      </c>
      <c r="B6436" s="43">
        <v>43760.125694444447</v>
      </c>
      <c r="C6436" s="37">
        <v>43760.125694444447</v>
      </c>
      <c r="D6436" s="33">
        <v>23.5</v>
      </c>
      <c r="E6436" s="33">
        <v>23.5</v>
      </c>
      <c r="X6436" s="43"/>
    </row>
    <row r="6437" spans="1:24" x14ac:dyDescent="0.2">
      <c r="A6437" t="s">
        <v>19</v>
      </c>
      <c r="B6437" s="43">
        <v>43760.250694444447</v>
      </c>
      <c r="C6437" s="37">
        <v>43760.250694444447</v>
      </c>
      <c r="D6437" s="33">
        <v>23.5</v>
      </c>
      <c r="E6437" s="33">
        <v>23.5</v>
      </c>
      <c r="X6437" s="43"/>
    </row>
    <row r="6438" spans="1:24" x14ac:dyDescent="0.2">
      <c r="A6438" t="s">
        <v>19</v>
      </c>
      <c r="B6438" s="43">
        <v>43760.292361111111</v>
      </c>
      <c r="C6438" s="37">
        <v>43760.292361111111</v>
      </c>
      <c r="D6438" s="33">
        <v>23.5</v>
      </c>
      <c r="E6438" s="33">
        <v>23.5</v>
      </c>
      <c r="X6438" s="43"/>
    </row>
    <row r="6439" spans="1:24" x14ac:dyDescent="0.2">
      <c r="A6439" t="s">
        <v>19</v>
      </c>
      <c r="B6439" s="43">
        <v>43761.125694444447</v>
      </c>
      <c r="C6439" s="37">
        <v>43761.125694444447</v>
      </c>
      <c r="D6439" s="33">
        <v>23.5</v>
      </c>
      <c r="E6439" s="33">
        <v>23.5</v>
      </c>
      <c r="X6439" s="43"/>
    </row>
    <row r="6440" spans="1:24" x14ac:dyDescent="0.2">
      <c r="A6440" t="s">
        <v>19</v>
      </c>
      <c r="B6440" s="43">
        <v>43761.292361111111</v>
      </c>
      <c r="C6440" s="37">
        <v>43761.292361111111</v>
      </c>
      <c r="D6440" s="33">
        <v>23.5</v>
      </c>
      <c r="E6440" s="33">
        <v>23.5</v>
      </c>
      <c r="X6440" s="43"/>
    </row>
    <row r="6441" spans="1:24" x14ac:dyDescent="0.2">
      <c r="A6441" t="s">
        <v>19</v>
      </c>
      <c r="B6441" s="43">
        <v>43763.250694444447</v>
      </c>
      <c r="C6441" s="37">
        <v>43763.250694444447</v>
      </c>
      <c r="D6441" s="33">
        <v>23.5</v>
      </c>
      <c r="E6441" s="33">
        <v>23.5</v>
      </c>
      <c r="X6441" s="43"/>
    </row>
    <row r="6442" spans="1:24" x14ac:dyDescent="0.2">
      <c r="A6442" t="s">
        <v>19</v>
      </c>
      <c r="B6442" s="43">
        <v>43708.334027777775</v>
      </c>
      <c r="C6442" s="37">
        <v>43708.334027777775</v>
      </c>
      <c r="D6442" s="33">
        <v>24</v>
      </c>
      <c r="E6442" s="33">
        <v>24</v>
      </c>
      <c r="X6442" s="43"/>
    </row>
    <row r="6443" spans="1:24" x14ac:dyDescent="0.2">
      <c r="A6443" t="s">
        <v>19</v>
      </c>
      <c r="B6443" s="43">
        <v>43726.417361111111</v>
      </c>
      <c r="C6443" s="37">
        <v>43726.417361111111</v>
      </c>
      <c r="D6443" s="33">
        <v>24</v>
      </c>
      <c r="E6443" s="33">
        <v>24</v>
      </c>
      <c r="X6443" s="43"/>
    </row>
    <row r="6444" spans="1:24" x14ac:dyDescent="0.2">
      <c r="A6444" t="s">
        <v>19</v>
      </c>
      <c r="B6444" s="43">
        <v>43739.709027777775</v>
      </c>
      <c r="C6444" s="37">
        <v>43739.709027777775</v>
      </c>
      <c r="D6444" s="33">
        <v>24</v>
      </c>
      <c r="E6444" s="33">
        <v>24</v>
      </c>
      <c r="X6444" s="43"/>
    </row>
    <row r="6445" spans="1:24" x14ac:dyDescent="0.2">
      <c r="A6445" t="s">
        <v>19</v>
      </c>
      <c r="B6445" s="43">
        <v>43739.792361111111</v>
      </c>
      <c r="C6445" s="37">
        <v>43739.792361111111</v>
      </c>
      <c r="D6445" s="33">
        <v>24</v>
      </c>
      <c r="E6445" s="33">
        <v>24</v>
      </c>
      <c r="X6445" s="43"/>
    </row>
    <row r="6446" spans="1:24" x14ac:dyDescent="0.2">
      <c r="A6446" t="s">
        <v>19</v>
      </c>
      <c r="B6446" s="43">
        <v>43740.584027777775</v>
      </c>
      <c r="C6446" s="37">
        <v>43740.584027777775</v>
      </c>
      <c r="D6446" s="33">
        <v>24</v>
      </c>
      <c r="E6446" s="33">
        <v>24</v>
      </c>
      <c r="X6446" s="43"/>
    </row>
    <row r="6447" spans="1:24" x14ac:dyDescent="0.2">
      <c r="A6447" t="s">
        <v>19</v>
      </c>
      <c r="B6447" s="43">
        <v>43740.625694444447</v>
      </c>
      <c r="C6447" s="37">
        <v>43740.625694444447</v>
      </c>
      <c r="D6447" s="33">
        <v>24</v>
      </c>
      <c r="E6447" s="33">
        <v>24</v>
      </c>
      <c r="X6447" s="43"/>
    </row>
    <row r="6448" spans="1:24" x14ac:dyDescent="0.2">
      <c r="A6448" t="s">
        <v>19</v>
      </c>
      <c r="B6448" s="43">
        <v>43740.792361111111</v>
      </c>
      <c r="C6448" s="37">
        <v>43740.792361111111</v>
      </c>
      <c r="D6448" s="33">
        <v>24</v>
      </c>
      <c r="E6448" s="33">
        <v>24</v>
      </c>
      <c r="X6448" s="43"/>
    </row>
    <row r="6449" spans="1:24" x14ac:dyDescent="0.2">
      <c r="A6449" t="s">
        <v>19</v>
      </c>
      <c r="B6449" s="43">
        <v>43740.875694444447</v>
      </c>
      <c r="C6449" s="37">
        <v>43740.875694444447</v>
      </c>
      <c r="D6449" s="33">
        <v>24</v>
      </c>
      <c r="E6449" s="33">
        <v>24</v>
      </c>
      <c r="X6449" s="43"/>
    </row>
    <row r="6450" spans="1:24" x14ac:dyDescent="0.2">
      <c r="A6450" t="s">
        <v>19</v>
      </c>
      <c r="B6450" s="43">
        <v>43743.542361111111</v>
      </c>
      <c r="C6450" s="37">
        <v>43743.542361111111</v>
      </c>
      <c r="D6450" s="33">
        <v>24</v>
      </c>
      <c r="E6450" s="33">
        <v>24</v>
      </c>
      <c r="X6450" s="43"/>
    </row>
    <row r="6451" spans="1:24" x14ac:dyDescent="0.2">
      <c r="A6451" t="s">
        <v>19</v>
      </c>
      <c r="B6451" s="43">
        <v>43743.584027777775</v>
      </c>
      <c r="C6451" s="37">
        <v>43743.584027777775</v>
      </c>
      <c r="D6451" s="33">
        <v>24</v>
      </c>
      <c r="E6451" s="33">
        <v>24</v>
      </c>
      <c r="X6451" s="43"/>
    </row>
    <row r="6452" spans="1:24" x14ac:dyDescent="0.2">
      <c r="A6452" t="s">
        <v>19</v>
      </c>
      <c r="B6452" s="43">
        <v>43743.625694444447</v>
      </c>
      <c r="C6452" s="37">
        <v>43743.625694444447</v>
      </c>
      <c r="D6452" s="33">
        <v>24</v>
      </c>
      <c r="E6452" s="33">
        <v>24</v>
      </c>
      <c r="X6452" s="43"/>
    </row>
    <row r="6453" spans="1:24" x14ac:dyDescent="0.2">
      <c r="A6453" t="s">
        <v>19</v>
      </c>
      <c r="B6453" s="43">
        <v>43743.667361111111</v>
      </c>
      <c r="C6453" s="37">
        <v>43743.667361111111</v>
      </c>
      <c r="D6453" s="33">
        <v>24</v>
      </c>
      <c r="E6453" s="33">
        <v>24</v>
      </c>
      <c r="X6453" s="43"/>
    </row>
    <row r="6454" spans="1:24" x14ac:dyDescent="0.2">
      <c r="A6454" t="s">
        <v>19</v>
      </c>
      <c r="B6454" s="43">
        <v>43749.459027777775</v>
      </c>
      <c r="C6454" s="37">
        <v>43749.459027777775</v>
      </c>
      <c r="D6454" s="33">
        <v>24</v>
      </c>
      <c r="E6454" s="33">
        <v>24</v>
      </c>
      <c r="X6454" s="43"/>
    </row>
    <row r="6455" spans="1:24" x14ac:dyDescent="0.2">
      <c r="A6455" t="s">
        <v>19</v>
      </c>
      <c r="B6455" s="43">
        <v>43749.500694444447</v>
      </c>
      <c r="C6455" s="37">
        <v>43749.500694444447</v>
      </c>
      <c r="D6455" s="33">
        <v>24</v>
      </c>
      <c r="E6455" s="33">
        <v>24</v>
      </c>
      <c r="X6455" s="43"/>
    </row>
    <row r="6456" spans="1:24" x14ac:dyDescent="0.2">
      <c r="A6456" t="s">
        <v>19</v>
      </c>
      <c r="B6456" s="43">
        <v>43749.542361111111</v>
      </c>
      <c r="C6456" s="37">
        <v>43749.542361111111</v>
      </c>
      <c r="D6456" s="33">
        <v>24</v>
      </c>
      <c r="E6456" s="33">
        <v>24</v>
      </c>
      <c r="X6456" s="43"/>
    </row>
    <row r="6457" spans="1:24" x14ac:dyDescent="0.2">
      <c r="A6457" t="s">
        <v>19</v>
      </c>
      <c r="B6457" s="43">
        <v>43749.792361111111</v>
      </c>
      <c r="C6457" s="37">
        <v>43749.792361111111</v>
      </c>
      <c r="D6457" s="33">
        <v>24</v>
      </c>
      <c r="E6457" s="33">
        <v>24</v>
      </c>
      <c r="X6457" s="43"/>
    </row>
    <row r="6458" spans="1:24" x14ac:dyDescent="0.2">
      <c r="A6458" t="s">
        <v>19</v>
      </c>
      <c r="B6458" s="43">
        <v>43749.875694444447</v>
      </c>
      <c r="C6458" s="37">
        <v>43749.875694444447</v>
      </c>
      <c r="D6458" s="33">
        <v>24</v>
      </c>
      <c r="E6458" s="33">
        <v>24</v>
      </c>
      <c r="X6458" s="43"/>
    </row>
    <row r="6459" spans="1:24" x14ac:dyDescent="0.2">
      <c r="A6459" t="s">
        <v>19</v>
      </c>
      <c r="B6459" s="43">
        <v>43749.917361111111</v>
      </c>
      <c r="C6459" s="37">
        <v>43749.917361111111</v>
      </c>
      <c r="D6459" s="33">
        <v>24</v>
      </c>
      <c r="E6459" s="33">
        <v>24</v>
      </c>
      <c r="X6459" s="43"/>
    </row>
    <row r="6460" spans="1:24" x14ac:dyDescent="0.2">
      <c r="A6460" t="s">
        <v>19</v>
      </c>
      <c r="B6460" s="43">
        <v>43749.959027777775</v>
      </c>
      <c r="C6460" s="37">
        <v>43749.959027777775</v>
      </c>
      <c r="D6460" s="33">
        <v>24</v>
      </c>
      <c r="E6460" s="33">
        <v>24</v>
      </c>
      <c r="X6460" s="43"/>
    </row>
    <row r="6461" spans="1:24" x14ac:dyDescent="0.2">
      <c r="A6461" t="s">
        <v>19</v>
      </c>
      <c r="B6461" s="43">
        <v>43750.000694444447</v>
      </c>
      <c r="C6461" s="37">
        <v>43750.000694444447</v>
      </c>
      <c r="D6461" s="33">
        <v>24</v>
      </c>
      <c r="E6461" s="33">
        <v>24</v>
      </c>
      <c r="X6461" s="43"/>
    </row>
    <row r="6462" spans="1:24" x14ac:dyDescent="0.2">
      <c r="A6462" t="s">
        <v>19</v>
      </c>
      <c r="B6462" s="43">
        <v>43750.042361111111</v>
      </c>
      <c r="C6462" s="37">
        <v>43750.042361111111</v>
      </c>
      <c r="D6462" s="33">
        <v>24</v>
      </c>
      <c r="E6462" s="33">
        <v>24</v>
      </c>
      <c r="X6462" s="43"/>
    </row>
    <row r="6463" spans="1:24" x14ac:dyDescent="0.2">
      <c r="A6463" t="s">
        <v>19</v>
      </c>
      <c r="B6463" s="43">
        <v>43750.084027777775</v>
      </c>
      <c r="C6463" s="37">
        <v>43750.084027777775</v>
      </c>
      <c r="D6463" s="33">
        <v>24</v>
      </c>
      <c r="E6463" s="33">
        <v>24</v>
      </c>
      <c r="X6463" s="43"/>
    </row>
    <row r="6464" spans="1:24" x14ac:dyDescent="0.2">
      <c r="A6464" t="s">
        <v>19</v>
      </c>
      <c r="B6464" s="43">
        <v>43750.125694444447</v>
      </c>
      <c r="C6464" s="37">
        <v>43750.125694444447</v>
      </c>
      <c r="D6464" s="33">
        <v>24</v>
      </c>
      <c r="E6464" s="33">
        <v>24</v>
      </c>
      <c r="X6464" s="43"/>
    </row>
    <row r="6465" spans="1:24" x14ac:dyDescent="0.2">
      <c r="A6465" t="s">
        <v>19</v>
      </c>
      <c r="B6465" s="43">
        <v>43750.167361111111</v>
      </c>
      <c r="C6465" s="37">
        <v>43750.167361111111</v>
      </c>
      <c r="D6465" s="33">
        <v>24</v>
      </c>
      <c r="E6465" s="33">
        <v>24</v>
      </c>
      <c r="X6465" s="43"/>
    </row>
    <row r="6466" spans="1:24" x14ac:dyDescent="0.2">
      <c r="A6466" t="s">
        <v>19</v>
      </c>
      <c r="B6466" s="43">
        <v>43750.209027777775</v>
      </c>
      <c r="C6466" s="37">
        <v>43750.209027777775</v>
      </c>
      <c r="D6466" s="33">
        <v>24</v>
      </c>
      <c r="E6466" s="33">
        <v>24</v>
      </c>
      <c r="X6466" s="43"/>
    </row>
    <row r="6467" spans="1:24" x14ac:dyDescent="0.2">
      <c r="A6467" t="s">
        <v>19</v>
      </c>
      <c r="B6467" s="43">
        <v>43750.792361111111</v>
      </c>
      <c r="C6467" s="37">
        <v>43750.792361111111</v>
      </c>
      <c r="D6467" s="33">
        <v>24</v>
      </c>
      <c r="E6467" s="33">
        <v>24</v>
      </c>
      <c r="X6467" s="43"/>
    </row>
    <row r="6468" spans="1:24" x14ac:dyDescent="0.2">
      <c r="A6468" t="s">
        <v>19</v>
      </c>
      <c r="B6468" s="43">
        <v>43750.834027777775</v>
      </c>
      <c r="C6468" s="37">
        <v>43750.834027777775</v>
      </c>
      <c r="D6468" s="33">
        <v>24</v>
      </c>
      <c r="E6468" s="33">
        <v>24</v>
      </c>
      <c r="X6468" s="43"/>
    </row>
    <row r="6469" spans="1:24" x14ac:dyDescent="0.2">
      <c r="A6469" t="s">
        <v>19</v>
      </c>
      <c r="B6469" s="43">
        <v>43750.875694444447</v>
      </c>
      <c r="C6469" s="37">
        <v>43750.875694444447</v>
      </c>
      <c r="D6469" s="33">
        <v>24</v>
      </c>
      <c r="E6469" s="33">
        <v>24</v>
      </c>
      <c r="X6469" s="43"/>
    </row>
    <row r="6470" spans="1:24" x14ac:dyDescent="0.2">
      <c r="A6470" t="s">
        <v>19</v>
      </c>
      <c r="B6470" s="43">
        <v>43750.917361111111</v>
      </c>
      <c r="C6470" s="37">
        <v>43750.917361111111</v>
      </c>
      <c r="D6470" s="33">
        <v>24</v>
      </c>
      <c r="E6470" s="33">
        <v>24</v>
      </c>
      <c r="X6470" s="43"/>
    </row>
    <row r="6471" spans="1:24" x14ac:dyDescent="0.2">
      <c r="A6471" t="s">
        <v>19</v>
      </c>
      <c r="B6471" s="43">
        <v>43751.292361111111</v>
      </c>
      <c r="C6471" s="37">
        <v>43751.292361111111</v>
      </c>
      <c r="D6471" s="33">
        <v>24</v>
      </c>
      <c r="E6471" s="33">
        <v>24</v>
      </c>
      <c r="X6471" s="43"/>
    </row>
    <row r="6472" spans="1:24" x14ac:dyDescent="0.2">
      <c r="A6472" t="s">
        <v>19</v>
      </c>
      <c r="B6472" s="43">
        <v>43751.875694444447</v>
      </c>
      <c r="C6472" s="37">
        <v>43751.875694444447</v>
      </c>
      <c r="D6472" s="33">
        <v>24</v>
      </c>
      <c r="E6472" s="33">
        <v>24</v>
      </c>
      <c r="X6472" s="43"/>
    </row>
    <row r="6473" spans="1:24" x14ac:dyDescent="0.2">
      <c r="A6473" t="s">
        <v>19</v>
      </c>
      <c r="B6473" s="43">
        <v>43751.917361111111</v>
      </c>
      <c r="C6473" s="37">
        <v>43751.917361111111</v>
      </c>
      <c r="D6473" s="33">
        <v>24</v>
      </c>
      <c r="E6473" s="33">
        <v>24</v>
      </c>
      <c r="X6473" s="43"/>
    </row>
    <row r="6474" spans="1:24" x14ac:dyDescent="0.2">
      <c r="A6474" t="s">
        <v>19</v>
      </c>
      <c r="B6474" s="43">
        <v>43753.584027777775</v>
      </c>
      <c r="C6474" s="37">
        <v>43753.584027777775</v>
      </c>
      <c r="D6474" s="33">
        <v>24</v>
      </c>
      <c r="E6474" s="33">
        <v>24</v>
      </c>
      <c r="X6474" s="43"/>
    </row>
    <row r="6475" spans="1:24" x14ac:dyDescent="0.2">
      <c r="A6475" t="s">
        <v>19</v>
      </c>
      <c r="B6475" s="43">
        <v>43753.667361111111</v>
      </c>
      <c r="C6475" s="37">
        <v>43753.667361111111</v>
      </c>
      <c r="D6475" s="33">
        <v>24</v>
      </c>
      <c r="E6475" s="33">
        <v>24</v>
      </c>
      <c r="X6475" s="43"/>
    </row>
    <row r="6476" spans="1:24" x14ac:dyDescent="0.2">
      <c r="A6476" t="s">
        <v>19</v>
      </c>
      <c r="B6476" s="43">
        <v>43754.000694444447</v>
      </c>
      <c r="C6476" s="37">
        <v>43754.000694444447</v>
      </c>
      <c r="D6476" s="33">
        <v>24</v>
      </c>
      <c r="E6476" s="33">
        <v>24</v>
      </c>
      <c r="X6476" s="43"/>
    </row>
    <row r="6477" spans="1:24" x14ac:dyDescent="0.2">
      <c r="A6477" t="s">
        <v>19</v>
      </c>
      <c r="B6477" s="43">
        <v>43754.042361111111</v>
      </c>
      <c r="C6477" s="37">
        <v>43754.042361111111</v>
      </c>
      <c r="D6477" s="33">
        <v>24</v>
      </c>
      <c r="E6477" s="33">
        <v>24</v>
      </c>
      <c r="X6477" s="43"/>
    </row>
    <row r="6478" spans="1:24" x14ac:dyDescent="0.2">
      <c r="A6478" t="s">
        <v>19</v>
      </c>
      <c r="B6478" s="43">
        <v>43754.417361111111</v>
      </c>
      <c r="C6478" s="37">
        <v>43754.417361111111</v>
      </c>
      <c r="D6478" s="33">
        <v>24</v>
      </c>
      <c r="E6478" s="33">
        <v>24</v>
      </c>
      <c r="X6478" s="43"/>
    </row>
    <row r="6479" spans="1:24" x14ac:dyDescent="0.2">
      <c r="A6479" t="s">
        <v>19</v>
      </c>
      <c r="B6479" s="43">
        <v>43754.459027777775</v>
      </c>
      <c r="C6479" s="37">
        <v>43754.459027777775</v>
      </c>
      <c r="D6479" s="33">
        <v>24</v>
      </c>
      <c r="E6479" s="33">
        <v>24</v>
      </c>
      <c r="X6479" s="43"/>
    </row>
    <row r="6480" spans="1:24" x14ac:dyDescent="0.2">
      <c r="A6480" t="s">
        <v>19</v>
      </c>
      <c r="B6480" s="43">
        <v>43754.542361111111</v>
      </c>
      <c r="C6480" s="37">
        <v>43754.542361111111</v>
      </c>
      <c r="D6480" s="33">
        <v>24</v>
      </c>
      <c r="E6480" s="33">
        <v>24</v>
      </c>
      <c r="X6480" s="43"/>
    </row>
    <row r="6481" spans="1:24" x14ac:dyDescent="0.2">
      <c r="A6481" t="s">
        <v>19</v>
      </c>
      <c r="B6481" s="43">
        <v>43754.584027777775</v>
      </c>
      <c r="C6481" s="37">
        <v>43754.584027777775</v>
      </c>
      <c r="D6481" s="33">
        <v>24</v>
      </c>
      <c r="E6481" s="33">
        <v>24</v>
      </c>
      <c r="X6481" s="43"/>
    </row>
    <row r="6482" spans="1:24" x14ac:dyDescent="0.2">
      <c r="A6482" t="s">
        <v>19</v>
      </c>
      <c r="B6482" s="43">
        <v>43754.625694444447</v>
      </c>
      <c r="C6482" s="37">
        <v>43754.625694444447</v>
      </c>
      <c r="D6482" s="33">
        <v>24</v>
      </c>
      <c r="E6482" s="33">
        <v>24</v>
      </c>
      <c r="X6482" s="43"/>
    </row>
    <row r="6483" spans="1:24" x14ac:dyDescent="0.2">
      <c r="A6483" t="s">
        <v>19</v>
      </c>
      <c r="B6483" s="43">
        <v>43754.709027777775</v>
      </c>
      <c r="C6483" s="37">
        <v>43754.709027777775</v>
      </c>
      <c r="D6483" s="33">
        <v>24</v>
      </c>
      <c r="E6483" s="33">
        <v>24</v>
      </c>
      <c r="X6483" s="43"/>
    </row>
    <row r="6484" spans="1:24" x14ac:dyDescent="0.2">
      <c r="A6484" t="s">
        <v>19</v>
      </c>
      <c r="B6484" s="43">
        <v>43754.750694444447</v>
      </c>
      <c r="C6484" s="37">
        <v>43754.750694444447</v>
      </c>
      <c r="D6484" s="33">
        <v>24</v>
      </c>
      <c r="E6484" s="33">
        <v>24</v>
      </c>
      <c r="X6484" s="43"/>
    </row>
    <row r="6485" spans="1:24" x14ac:dyDescent="0.2">
      <c r="A6485" t="s">
        <v>19</v>
      </c>
      <c r="B6485" s="43">
        <v>43754.792361111111</v>
      </c>
      <c r="C6485" s="37">
        <v>43754.792361111111</v>
      </c>
      <c r="D6485" s="33">
        <v>24</v>
      </c>
      <c r="E6485" s="33">
        <v>24</v>
      </c>
      <c r="X6485" s="43"/>
    </row>
    <row r="6486" spans="1:24" x14ac:dyDescent="0.2">
      <c r="A6486" t="s">
        <v>19</v>
      </c>
      <c r="B6486" s="43">
        <v>43754.834027777775</v>
      </c>
      <c r="C6486" s="37">
        <v>43754.834027777775</v>
      </c>
      <c r="D6486" s="33">
        <v>24</v>
      </c>
      <c r="E6486" s="33">
        <v>24</v>
      </c>
      <c r="X6486" s="43"/>
    </row>
    <row r="6487" spans="1:24" x14ac:dyDescent="0.2">
      <c r="A6487" t="s">
        <v>19</v>
      </c>
      <c r="B6487" s="43">
        <v>43754.875694444447</v>
      </c>
      <c r="C6487" s="37">
        <v>43754.875694444447</v>
      </c>
      <c r="D6487" s="33">
        <v>24</v>
      </c>
      <c r="E6487" s="33">
        <v>24</v>
      </c>
      <c r="X6487" s="43"/>
    </row>
    <row r="6488" spans="1:24" x14ac:dyDescent="0.2">
      <c r="A6488" t="s">
        <v>19</v>
      </c>
      <c r="B6488" s="43">
        <v>43755.084027777775</v>
      </c>
      <c r="C6488" s="37">
        <v>43755.084027777775</v>
      </c>
      <c r="D6488" s="33">
        <v>24</v>
      </c>
      <c r="E6488" s="33">
        <v>24</v>
      </c>
      <c r="X6488" s="43"/>
    </row>
    <row r="6489" spans="1:24" x14ac:dyDescent="0.2">
      <c r="A6489" t="s">
        <v>19</v>
      </c>
      <c r="B6489" s="43">
        <v>43755.125694444447</v>
      </c>
      <c r="C6489" s="37">
        <v>43755.125694444447</v>
      </c>
      <c r="D6489" s="33">
        <v>24</v>
      </c>
      <c r="E6489" s="33">
        <v>24</v>
      </c>
      <c r="X6489" s="43"/>
    </row>
    <row r="6490" spans="1:24" x14ac:dyDescent="0.2">
      <c r="A6490" t="s">
        <v>19</v>
      </c>
      <c r="B6490" s="43">
        <v>43755.167361111111</v>
      </c>
      <c r="C6490" s="37">
        <v>43755.167361111111</v>
      </c>
      <c r="D6490" s="33">
        <v>24</v>
      </c>
      <c r="E6490" s="33">
        <v>24</v>
      </c>
      <c r="X6490" s="43"/>
    </row>
    <row r="6491" spans="1:24" x14ac:dyDescent="0.2">
      <c r="A6491" t="s">
        <v>19</v>
      </c>
      <c r="B6491" s="43">
        <v>43755.209027777775</v>
      </c>
      <c r="C6491" s="37">
        <v>43755.209027777775</v>
      </c>
      <c r="D6491" s="33">
        <v>24</v>
      </c>
      <c r="E6491" s="33">
        <v>24</v>
      </c>
      <c r="X6491" s="43"/>
    </row>
    <row r="6492" spans="1:24" x14ac:dyDescent="0.2">
      <c r="A6492" t="s">
        <v>19</v>
      </c>
      <c r="B6492" s="43">
        <v>43755.250694444447</v>
      </c>
      <c r="C6492" s="37">
        <v>43755.250694444447</v>
      </c>
      <c r="D6492" s="33">
        <v>24</v>
      </c>
      <c r="E6492" s="33">
        <v>24</v>
      </c>
      <c r="X6492" s="43"/>
    </row>
    <row r="6493" spans="1:24" x14ac:dyDescent="0.2">
      <c r="A6493" t="s">
        <v>19</v>
      </c>
      <c r="B6493" s="43">
        <v>43755.292361111111</v>
      </c>
      <c r="C6493" s="37">
        <v>43755.292361111111</v>
      </c>
      <c r="D6493" s="33">
        <v>24</v>
      </c>
      <c r="E6493" s="33">
        <v>24</v>
      </c>
      <c r="X6493" s="43"/>
    </row>
    <row r="6494" spans="1:24" x14ac:dyDescent="0.2">
      <c r="A6494" t="s">
        <v>19</v>
      </c>
      <c r="B6494" s="43">
        <v>43755.959027777775</v>
      </c>
      <c r="C6494" s="37">
        <v>43755.959027777775</v>
      </c>
      <c r="D6494" s="33">
        <v>24</v>
      </c>
      <c r="E6494" s="33">
        <v>24</v>
      </c>
      <c r="X6494" s="43"/>
    </row>
    <row r="6495" spans="1:24" x14ac:dyDescent="0.2">
      <c r="A6495" t="s">
        <v>19</v>
      </c>
      <c r="B6495" s="43">
        <v>43756.000694444447</v>
      </c>
      <c r="C6495" s="37">
        <v>43756.000694444447</v>
      </c>
      <c r="D6495" s="33">
        <v>24</v>
      </c>
      <c r="E6495" s="33">
        <v>24</v>
      </c>
      <c r="X6495" s="43"/>
    </row>
    <row r="6496" spans="1:24" x14ac:dyDescent="0.2">
      <c r="A6496" t="s">
        <v>19</v>
      </c>
      <c r="B6496" s="43">
        <v>43756.250694444447</v>
      </c>
      <c r="C6496" s="37">
        <v>43756.250694444447</v>
      </c>
      <c r="D6496" s="33">
        <v>24</v>
      </c>
      <c r="E6496" s="33">
        <v>24</v>
      </c>
      <c r="X6496" s="43"/>
    </row>
    <row r="6497" spans="1:24" x14ac:dyDescent="0.2">
      <c r="A6497" t="s">
        <v>19</v>
      </c>
      <c r="B6497" s="43">
        <v>43756.334027777775</v>
      </c>
      <c r="C6497" s="37">
        <v>43756.334027777775</v>
      </c>
      <c r="D6497" s="33">
        <v>24</v>
      </c>
      <c r="E6497" s="33">
        <v>24</v>
      </c>
      <c r="X6497" s="43"/>
    </row>
    <row r="6498" spans="1:24" x14ac:dyDescent="0.2">
      <c r="A6498" t="s">
        <v>19</v>
      </c>
      <c r="B6498" s="43">
        <v>43756.375694444447</v>
      </c>
      <c r="C6498" s="37">
        <v>43756.375694444447</v>
      </c>
      <c r="D6498" s="33">
        <v>24</v>
      </c>
      <c r="E6498" s="33">
        <v>24</v>
      </c>
      <c r="X6498" s="43"/>
    </row>
    <row r="6499" spans="1:24" x14ac:dyDescent="0.2">
      <c r="A6499" t="s">
        <v>19</v>
      </c>
      <c r="B6499" s="43">
        <v>43758.834027777775</v>
      </c>
      <c r="C6499" s="37">
        <v>43758.834027777775</v>
      </c>
      <c r="D6499" s="33">
        <v>24</v>
      </c>
      <c r="E6499" s="33">
        <v>24</v>
      </c>
      <c r="X6499" s="43"/>
    </row>
    <row r="6500" spans="1:24" x14ac:dyDescent="0.2">
      <c r="A6500" t="s">
        <v>19</v>
      </c>
      <c r="B6500" s="43">
        <v>43758.875694444447</v>
      </c>
      <c r="C6500" s="37">
        <v>43758.875694444447</v>
      </c>
      <c r="D6500" s="33">
        <v>24</v>
      </c>
      <c r="E6500" s="33">
        <v>24</v>
      </c>
      <c r="X6500" s="43"/>
    </row>
    <row r="6501" spans="1:24" x14ac:dyDescent="0.2">
      <c r="A6501" t="s">
        <v>19</v>
      </c>
      <c r="B6501" s="43">
        <v>43758.917361111111</v>
      </c>
      <c r="C6501" s="37">
        <v>43758.917361111111</v>
      </c>
      <c r="D6501" s="33">
        <v>24</v>
      </c>
      <c r="E6501" s="33">
        <v>24</v>
      </c>
      <c r="X6501" s="43"/>
    </row>
    <row r="6502" spans="1:24" x14ac:dyDescent="0.2">
      <c r="A6502" t="s">
        <v>19</v>
      </c>
      <c r="B6502" s="43">
        <v>43758.959027777775</v>
      </c>
      <c r="C6502" s="37">
        <v>43758.959027777775</v>
      </c>
      <c r="D6502" s="33">
        <v>24</v>
      </c>
      <c r="E6502" s="33">
        <v>24</v>
      </c>
      <c r="X6502" s="43"/>
    </row>
    <row r="6503" spans="1:24" x14ac:dyDescent="0.2">
      <c r="A6503" t="s">
        <v>19</v>
      </c>
      <c r="B6503" s="43">
        <v>43759.000694444447</v>
      </c>
      <c r="C6503" s="37">
        <v>43759.000694444447</v>
      </c>
      <c r="D6503" s="33">
        <v>24</v>
      </c>
      <c r="E6503" s="33">
        <v>24</v>
      </c>
      <c r="X6503" s="43"/>
    </row>
    <row r="6504" spans="1:24" x14ac:dyDescent="0.2">
      <c r="A6504" t="s">
        <v>19</v>
      </c>
      <c r="B6504" s="43">
        <v>43759.042361111111</v>
      </c>
      <c r="C6504" s="37">
        <v>43759.042361111111</v>
      </c>
      <c r="D6504" s="33">
        <v>24</v>
      </c>
      <c r="E6504" s="33">
        <v>24</v>
      </c>
      <c r="X6504" s="43"/>
    </row>
    <row r="6505" spans="1:24" x14ac:dyDescent="0.2">
      <c r="A6505" t="s">
        <v>19</v>
      </c>
      <c r="B6505" s="43">
        <v>43759.084027777775</v>
      </c>
      <c r="C6505" s="37">
        <v>43759.084027777775</v>
      </c>
      <c r="D6505" s="33">
        <v>24</v>
      </c>
      <c r="E6505" s="33">
        <v>24</v>
      </c>
      <c r="X6505" s="43"/>
    </row>
    <row r="6506" spans="1:24" x14ac:dyDescent="0.2">
      <c r="A6506" t="s">
        <v>19</v>
      </c>
      <c r="B6506" s="43">
        <v>43759.125694444447</v>
      </c>
      <c r="C6506" s="37">
        <v>43759.125694444447</v>
      </c>
      <c r="D6506" s="33">
        <v>24</v>
      </c>
      <c r="E6506" s="33">
        <v>24</v>
      </c>
      <c r="X6506" s="43"/>
    </row>
    <row r="6507" spans="1:24" x14ac:dyDescent="0.2">
      <c r="A6507" t="s">
        <v>19</v>
      </c>
      <c r="B6507" s="43">
        <v>43759.167361111111</v>
      </c>
      <c r="C6507" s="37">
        <v>43759.167361111111</v>
      </c>
      <c r="D6507" s="33">
        <v>24</v>
      </c>
      <c r="E6507" s="33">
        <v>24</v>
      </c>
      <c r="X6507" s="43"/>
    </row>
    <row r="6508" spans="1:24" x14ac:dyDescent="0.2">
      <c r="A6508" t="s">
        <v>19</v>
      </c>
      <c r="B6508" s="43">
        <v>43759.209027777775</v>
      </c>
      <c r="C6508" s="37">
        <v>43759.209027777775</v>
      </c>
      <c r="D6508" s="33">
        <v>24</v>
      </c>
      <c r="E6508" s="33">
        <v>24</v>
      </c>
      <c r="X6508" s="43"/>
    </row>
    <row r="6509" spans="1:24" x14ac:dyDescent="0.2">
      <c r="A6509" t="s">
        <v>19</v>
      </c>
      <c r="B6509" s="43">
        <v>43759.250694444447</v>
      </c>
      <c r="C6509" s="37">
        <v>43759.250694444447</v>
      </c>
      <c r="D6509" s="33">
        <v>24</v>
      </c>
      <c r="E6509" s="33">
        <v>24</v>
      </c>
      <c r="X6509" s="43"/>
    </row>
    <row r="6510" spans="1:24" x14ac:dyDescent="0.2">
      <c r="A6510" t="s">
        <v>19</v>
      </c>
      <c r="B6510" s="43">
        <v>43759.292361111111</v>
      </c>
      <c r="C6510" s="37">
        <v>43759.292361111111</v>
      </c>
      <c r="D6510" s="33">
        <v>24</v>
      </c>
      <c r="E6510" s="33">
        <v>24</v>
      </c>
      <c r="X6510" s="43"/>
    </row>
    <row r="6511" spans="1:24" x14ac:dyDescent="0.2">
      <c r="A6511" t="s">
        <v>19</v>
      </c>
      <c r="B6511" s="43">
        <v>43759.334027777775</v>
      </c>
      <c r="C6511" s="37">
        <v>43759.334027777775</v>
      </c>
      <c r="D6511" s="33">
        <v>24</v>
      </c>
      <c r="E6511" s="33">
        <v>24</v>
      </c>
      <c r="X6511" s="43"/>
    </row>
    <row r="6512" spans="1:24" x14ac:dyDescent="0.2">
      <c r="A6512" t="s">
        <v>19</v>
      </c>
      <c r="B6512" s="43">
        <v>43759.375694444447</v>
      </c>
      <c r="C6512" s="37">
        <v>43759.375694444447</v>
      </c>
      <c r="D6512" s="33">
        <v>24</v>
      </c>
      <c r="E6512" s="33">
        <v>24</v>
      </c>
      <c r="X6512" s="43"/>
    </row>
    <row r="6513" spans="1:24" x14ac:dyDescent="0.2">
      <c r="A6513" t="s">
        <v>19</v>
      </c>
      <c r="B6513" s="43">
        <v>43759.417361111111</v>
      </c>
      <c r="C6513" s="37">
        <v>43759.417361111111</v>
      </c>
      <c r="D6513" s="33">
        <v>24</v>
      </c>
      <c r="E6513" s="33">
        <v>24</v>
      </c>
      <c r="X6513" s="43"/>
    </row>
    <row r="6514" spans="1:24" x14ac:dyDescent="0.2">
      <c r="A6514" t="s">
        <v>19</v>
      </c>
      <c r="B6514" s="43">
        <v>43759.459027777775</v>
      </c>
      <c r="C6514" s="37">
        <v>43759.459027777775</v>
      </c>
      <c r="D6514" s="33">
        <v>24</v>
      </c>
      <c r="E6514" s="33">
        <v>24</v>
      </c>
      <c r="X6514" s="43"/>
    </row>
    <row r="6515" spans="1:24" x14ac:dyDescent="0.2">
      <c r="A6515" t="s">
        <v>19</v>
      </c>
      <c r="B6515" s="43">
        <v>43759.500694444447</v>
      </c>
      <c r="C6515" s="37">
        <v>43759.500694444447</v>
      </c>
      <c r="D6515" s="33">
        <v>24</v>
      </c>
      <c r="E6515" s="33">
        <v>24</v>
      </c>
      <c r="X6515" s="43"/>
    </row>
    <row r="6516" spans="1:24" x14ac:dyDescent="0.2">
      <c r="A6516" t="s">
        <v>19</v>
      </c>
      <c r="B6516" s="43">
        <v>43759.542361111111</v>
      </c>
      <c r="C6516" s="37">
        <v>43759.542361111111</v>
      </c>
      <c r="D6516" s="33">
        <v>24</v>
      </c>
      <c r="E6516" s="33">
        <v>24</v>
      </c>
      <c r="X6516" s="43"/>
    </row>
    <row r="6517" spans="1:24" x14ac:dyDescent="0.2">
      <c r="A6517" t="s">
        <v>19</v>
      </c>
      <c r="B6517" s="43">
        <v>43759.584027777775</v>
      </c>
      <c r="C6517" s="37">
        <v>43759.584027777775</v>
      </c>
      <c r="D6517" s="33">
        <v>24</v>
      </c>
      <c r="E6517" s="33">
        <v>24</v>
      </c>
      <c r="X6517" s="43"/>
    </row>
    <row r="6518" spans="1:24" x14ac:dyDescent="0.2">
      <c r="A6518" t="s">
        <v>19</v>
      </c>
      <c r="B6518" s="43">
        <v>43759.625694444447</v>
      </c>
      <c r="C6518" s="37">
        <v>43759.625694444447</v>
      </c>
      <c r="D6518" s="33">
        <v>24</v>
      </c>
      <c r="E6518" s="33">
        <v>24</v>
      </c>
      <c r="X6518" s="43"/>
    </row>
    <row r="6519" spans="1:24" x14ac:dyDescent="0.2">
      <c r="A6519" t="s">
        <v>19</v>
      </c>
      <c r="B6519" s="43">
        <v>43759.667361111111</v>
      </c>
      <c r="C6519" s="37">
        <v>43759.667361111111</v>
      </c>
      <c r="D6519" s="33">
        <v>24</v>
      </c>
      <c r="E6519" s="33">
        <v>24</v>
      </c>
      <c r="X6519" s="43"/>
    </row>
    <row r="6520" spans="1:24" x14ac:dyDescent="0.2">
      <c r="A6520" t="s">
        <v>19</v>
      </c>
      <c r="B6520" s="43">
        <v>43759.709027777775</v>
      </c>
      <c r="C6520" s="37">
        <v>43759.709027777775</v>
      </c>
      <c r="D6520" s="33">
        <v>24</v>
      </c>
      <c r="E6520" s="33">
        <v>24</v>
      </c>
      <c r="X6520" s="43"/>
    </row>
    <row r="6521" spans="1:24" x14ac:dyDescent="0.2">
      <c r="A6521" t="s">
        <v>19</v>
      </c>
      <c r="B6521" s="43">
        <v>43759.750694444447</v>
      </c>
      <c r="C6521" s="37">
        <v>43759.750694444447</v>
      </c>
      <c r="D6521" s="33">
        <v>24</v>
      </c>
      <c r="E6521" s="33">
        <v>24</v>
      </c>
      <c r="X6521" s="43"/>
    </row>
    <row r="6522" spans="1:24" x14ac:dyDescent="0.2">
      <c r="A6522" t="s">
        <v>19</v>
      </c>
      <c r="B6522" s="43">
        <v>43759.792361111111</v>
      </c>
      <c r="C6522" s="37">
        <v>43759.792361111111</v>
      </c>
      <c r="D6522" s="33">
        <v>24</v>
      </c>
      <c r="E6522" s="33">
        <v>24</v>
      </c>
      <c r="X6522" s="43"/>
    </row>
    <row r="6523" spans="1:24" x14ac:dyDescent="0.2">
      <c r="A6523" t="s">
        <v>19</v>
      </c>
      <c r="B6523" s="43">
        <v>43759.834027777775</v>
      </c>
      <c r="C6523" s="37">
        <v>43759.834027777775</v>
      </c>
      <c r="D6523" s="33">
        <v>24</v>
      </c>
      <c r="E6523" s="33">
        <v>24</v>
      </c>
      <c r="X6523" s="43"/>
    </row>
    <row r="6524" spans="1:24" x14ac:dyDescent="0.2">
      <c r="A6524" t="s">
        <v>19</v>
      </c>
      <c r="B6524" s="43">
        <v>43759.875694444447</v>
      </c>
      <c r="C6524" s="37">
        <v>43759.875694444447</v>
      </c>
      <c r="D6524" s="33">
        <v>24</v>
      </c>
      <c r="E6524" s="33">
        <v>24</v>
      </c>
      <c r="X6524" s="43"/>
    </row>
    <row r="6525" spans="1:24" x14ac:dyDescent="0.2">
      <c r="A6525" t="s">
        <v>19</v>
      </c>
      <c r="B6525" s="43">
        <v>43759.917361111111</v>
      </c>
      <c r="C6525" s="37">
        <v>43759.917361111111</v>
      </c>
      <c r="D6525" s="33">
        <v>24</v>
      </c>
      <c r="E6525" s="33">
        <v>24</v>
      </c>
      <c r="X6525" s="43"/>
    </row>
    <row r="6526" spans="1:24" x14ac:dyDescent="0.2">
      <c r="A6526" t="s">
        <v>19</v>
      </c>
      <c r="B6526" s="43">
        <v>43759.959027777775</v>
      </c>
      <c r="C6526" s="37">
        <v>43759.959027777775</v>
      </c>
      <c r="D6526" s="33">
        <v>24</v>
      </c>
      <c r="E6526" s="33">
        <v>24</v>
      </c>
      <c r="X6526" s="43"/>
    </row>
    <row r="6527" spans="1:24" x14ac:dyDescent="0.2">
      <c r="A6527" t="s">
        <v>19</v>
      </c>
      <c r="B6527" s="43">
        <v>43760.000694444447</v>
      </c>
      <c r="C6527" s="37">
        <v>43760.000694444447</v>
      </c>
      <c r="D6527" s="33">
        <v>24</v>
      </c>
      <c r="E6527" s="33">
        <v>24</v>
      </c>
      <c r="X6527" s="43"/>
    </row>
    <row r="6528" spans="1:24" x14ac:dyDescent="0.2">
      <c r="A6528" t="s">
        <v>19</v>
      </c>
      <c r="B6528" s="43">
        <v>43760.334027777775</v>
      </c>
      <c r="C6528" s="37">
        <v>43760.334027777775</v>
      </c>
      <c r="D6528" s="33">
        <v>24</v>
      </c>
      <c r="E6528" s="33">
        <v>24</v>
      </c>
      <c r="X6528" s="43"/>
    </row>
    <row r="6529" spans="1:24" x14ac:dyDescent="0.2">
      <c r="A6529" t="s">
        <v>19</v>
      </c>
      <c r="B6529" s="43">
        <v>43760.375694444447</v>
      </c>
      <c r="C6529" s="37">
        <v>43760.375694444447</v>
      </c>
      <c r="D6529" s="33">
        <v>24</v>
      </c>
      <c r="E6529" s="33">
        <v>24</v>
      </c>
      <c r="X6529" s="43"/>
    </row>
    <row r="6530" spans="1:24" x14ac:dyDescent="0.2">
      <c r="A6530" t="s">
        <v>19</v>
      </c>
      <c r="B6530" s="43">
        <v>43760.417361111111</v>
      </c>
      <c r="C6530" s="37">
        <v>43760.417361111111</v>
      </c>
      <c r="D6530" s="33">
        <v>24</v>
      </c>
      <c r="E6530" s="33">
        <v>24</v>
      </c>
      <c r="X6530" s="43"/>
    </row>
    <row r="6531" spans="1:24" x14ac:dyDescent="0.2">
      <c r="A6531" t="s">
        <v>19</v>
      </c>
      <c r="B6531" s="43">
        <v>43760.459027777775</v>
      </c>
      <c r="C6531" s="37">
        <v>43760.459027777775</v>
      </c>
      <c r="D6531" s="33">
        <v>24</v>
      </c>
      <c r="E6531" s="33">
        <v>24</v>
      </c>
      <c r="X6531" s="43"/>
    </row>
    <row r="6532" spans="1:24" x14ac:dyDescent="0.2">
      <c r="A6532" t="s">
        <v>19</v>
      </c>
      <c r="B6532" s="43">
        <v>43760.500694444447</v>
      </c>
      <c r="C6532" s="37">
        <v>43760.500694444447</v>
      </c>
      <c r="D6532" s="33">
        <v>24</v>
      </c>
      <c r="E6532" s="33">
        <v>24</v>
      </c>
      <c r="X6532" s="43"/>
    </row>
    <row r="6533" spans="1:24" x14ac:dyDescent="0.2">
      <c r="A6533" t="s">
        <v>19</v>
      </c>
      <c r="B6533" s="43">
        <v>43760.542361111111</v>
      </c>
      <c r="C6533" s="37">
        <v>43760.542361111111</v>
      </c>
      <c r="D6533" s="33">
        <v>24</v>
      </c>
      <c r="E6533" s="33">
        <v>24</v>
      </c>
      <c r="X6533" s="43"/>
    </row>
    <row r="6534" spans="1:24" x14ac:dyDescent="0.2">
      <c r="A6534" t="s">
        <v>19</v>
      </c>
      <c r="B6534" s="43">
        <v>43760.584027777775</v>
      </c>
      <c r="C6534" s="37">
        <v>43760.584027777775</v>
      </c>
      <c r="D6534" s="33">
        <v>24</v>
      </c>
      <c r="E6534" s="33">
        <v>24</v>
      </c>
      <c r="X6534" s="43"/>
    </row>
    <row r="6535" spans="1:24" x14ac:dyDescent="0.2">
      <c r="A6535" t="s">
        <v>19</v>
      </c>
      <c r="B6535" s="43">
        <v>43760.625694444447</v>
      </c>
      <c r="C6535" s="37">
        <v>43760.625694444447</v>
      </c>
      <c r="D6535" s="33">
        <v>24</v>
      </c>
      <c r="E6535" s="33">
        <v>24</v>
      </c>
      <c r="X6535" s="43"/>
    </row>
    <row r="6536" spans="1:24" x14ac:dyDescent="0.2">
      <c r="A6536" t="s">
        <v>19</v>
      </c>
      <c r="B6536" s="43">
        <v>43760.667361111111</v>
      </c>
      <c r="C6536" s="37">
        <v>43760.667361111111</v>
      </c>
      <c r="D6536" s="33">
        <v>24</v>
      </c>
      <c r="E6536" s="33">
        <v>24</v>
      </c>
      <c r="X6536" s="43"/>
    </row>
    <row r="6537" spans="1:24" x14ac:dyDescent="0.2">
      <c r="A6537" t="s">
        <v>19</v>
      </c>
      <c r="B6537" s="43">
        <v>43760.709027777775</v>
      </c>
      <c r="C6537" s="37">
        <v>43760.709027777775</v>
      </c>
      <c r="D6537" s="33">
        <v>24</v>
      </c>
      <c r="E6537" s="33">
        <v>24</v>
      </c>
      <c r="X6537" s="43"/>
    </row>
    <row r="6538" spans="1:24" x14ac:dyDescent="0.2">
      <c r="A6538" t="s">
        <v>19</v>
      </c>
      <c r="B6538" s="43">
        <v>43760.750694444447</v>
      </c>
      <c r="C6538" s="37">
        <v>43760.750694444447</v>
      </c>
      <c r="D6538" s="33">
        <v>24</v>
      </c>
      <c r="E6538" s="33">
        <v>24</v>
      </c>
      <c r="X6538" s="43"/>
    </row>
    <row r="6539" spans="1:24" x14ac:dyDescent="0.2">
      <c r="A6539" t="s">
        <v>19</v>
      </c>
      <c r="B6539" s="43">
        <v>43760.792361111111</v>
      </c>
      <c r="C6539" s="37">
        <v>43760.792361111111</v>
      </c>
      <c r="D6539" s="33">
        <v>24</v>
      </c>
      <c r="E6539" s="33">
        <v>24</v>
      </c>
      <c r="X6539" s="43"/>
    </row>
    <row r="6540" spans="1:24" x14ac:dyDescent="0.2">
      <c r="A6540" t="s">
        <v>19</v>
      </c>
      <c r="B6540" s="43">
        <v>43760.834027777775</v>
      </c>
      <c r="C6540" s="37">
        <v>43760.834027777775</v>
      </c>
      <c r="D6540" s="33">
        <v>24</v>
      </c>
      <c r="E6540" s="33">
        <v>24</v>
      </c>
      <c r="X6540" s="43"/>
    </row>
    <row r="6541" spans="1:24" x14ac:dyDescent="0.2">
      <c r="A6541" t="s">
        <v>19</v>
      </c>
      <c r="B6541" s="43">
        <v>43760.875694444447</v>
      </c>
      <c r="C6541" s="37">
        <v>43760.875694444447</v>
      </c>
      <c r="D6541" s="33">
        <v>24</v>
      </c>
      <c r="E6541" s="33">
        <v>24</v>
      </c>
      <c r="X6541" s="43"/>
    </row>
    <row r="6542" spans="1:24" x14ac:dyDescent="0.2">
      <c r="A6542" t="s">
        <v>19</v>
      </c>
      <c r="B6542" s="43">
        <v>43760.917361111111</v>
      </c>
      <c r="C6542" s="37">
        <v>43760.917361111111</v>
      </c>
      <c r="D6542" s="33">
        <v>24</v>
      </c>
      <c r="E6542" s="33">
        <v>24</v>
      </c>
      <c r="X6542" s="43"/>
    </row>
    <row r="6543" spans="1:24" x14ac:dyDescent="0.2">
      <c r="A6543" t="s">
        <v>19</v>
      </c>
      <c r="B6543" s="43">
        <v>43760.959027777775</v>
      </c>
      <c r="C6543" s="37">
        <v>43760.959027777775</v>
      </c>
      <c r="D6543" s="33">
        <v>24</v>
      </c>
      <c r="E6543" s="33">
        <v>24</v>
      </c>
      <c r="X6543" s="43"/>
    </row>
    <row r="6544" spans="1:24" x14ac:dyDescent="0.2">
      <c r="A6544" t="s">
        <v>19</v>
      </c>
      <c r="B6544" s="43">
        <v>43761.000694444447</v>
      </c>
      <c r="C6544" s="37">
        <v>43761.000694444447</v>
      </c>
      <c r="D6544" s="33">
        <v>24</v>
      </c>
      <c r="E6544" s="33">
        <v>24</v>
      </c>
      <c r="X6544" s="43"/>
    </row>
    <row r="6545" spans="1:24" x14ac:dyDescent="0.2">
      <c r="A6545" t="s">
        <v>19</v>
      </c>
      <c r="B6545" s="43">
        <v>43761.042361111111</v>
      </c>
      <c r="C6545" s="37">
        <v>43761.042361111111</v>
      </c>
      <c r="D6545" s="33">
        <v>24</v>
      </c>
      <c r="E6545" s="33">
        <v>24</v>
      </c>
      <c r="X6545" s="43"/>
    </row>
    <row r="6546" spans="1:24" x14ac:dyDescent="0.2">
      <c r="A6546" t="s">
        <v>19</v>
      </c>
      <c r="B6546" s="43">
        <v>43761.084027777775</v>
      </c>
      <c r="C6546" s="37">
        <v>43761.084027777775</v>
      </c>
      <c r="D6546" s="33">
        <v>24</v>
      </c>
      <c r="E6546" s="33">
        <v>24</v>
      </c>
      <c r="X6546" s="43"/>
    </row>
    <row r="6547" spans="1:24" x14ac:dyDescent="0.2">
      <c r="A6547" t="s">
        <v>19</v>
      </c>
      <c r="B6547" s="43">
        <v>43761.334027777775</v>
      </c>
      <c r="C6547" s="37">
        <v>43761.334027777775</v>
      </c>
      <c r="D6547" s="33">
        <v>24</v>
      </c>
      <c r="E6547" s="33">
        <v>24</v>
      </c>
      <c r="X6547" s="43"/>
    </row>
    <row r="6548" spans="1:24" x14ac:dyDescent="0.2">
      <c r="A6548" t="s">
        <v>19</v>
      </c>
      <c r="B6548" s="43">
        <v>43761.375694444447</v>
      </c>
      <c r="C6548" s="37">
        <v>43761.375694444447</v>
      </c>
      <c r="D6548" s="33">
        <v>24</v>
      </c>
      <c r="E6548" s="33">
        <v>24</v>
      </c>
      <c r="X6548" s="43"/>
    </row>
    <row r="6549" spans="1:24" x14ac:dyDescent="0.2">
      <c r="A6549" t="s">
        <v>19</v>
      </c>
      <c r="B6549" s="43">
        <v>43761.417361111111</v>
      </c>
      <c r="C6549" s="37">
        <v>43761.417361111111</v>
      </c>
      <c r="D6549" s="33">
        <v>24</v>
      </c>
      <c r="E6549" s="33">
        <v>24</v>
      </c>
      <c r="X6549" s="43"/>
    </row>
    <row r="6550" spans="1:24" x14ac:dyDescent="0.2">
      <c r="A6550" t="s">
        <v>19</v>
      </c>
      <c r="B6550" s="43">
        <v>43762.209027777775</v>
      </c>
      <c r="C6550" s="37">
        <v>43762.209027777775</v>
      </c>
      <c r="D6550" s="33">
        <v>24</v>
      </c>
      <c r="E6550" s="33">
        <v>24</v>
      </c>
      <c r="X6550" s="43"/>
    </row>
    <row r="6551" spans="1:24" x14ac:dyDescent="0.2">
      <c r="A6551" t="s">
        <v>19</v>
      </c>
      <c r="B6551" s="43">
        <v>43762.250694444447</v>
      </c>
      <c r="C6551" s="37">
        <v>43762.250694444447</v>
      </c>
      <c r="D6551" s="33">
        <v>24</v>
      </c>
      <c r="E6551" s="33">
        <v>24</v>
      </c>
      <c r="X6551" s="43"/>
    </row>
    <row r="6552" spans="1:24" x14ac:dyDescent="0.2">
      <c r="A6552" t="s">
        <v>19</v>
      </c>
      <c r="B6552" s="43">
        <v>43762.292361111111</v>
      </c>
      <c r="C6552" s="37">
        <v>43762.292361111111</v>
      </c>
      <c r="D6552" s="33">
        <v>24</v>
      </c>
      <c r="E6552" s="33">
        <v>24</v>
      </c>
      <c r="X6552" s="43"/>
    </row>
    <row r="6553" spans="1:24" x14ac:dyDescent="0.2">
      <c r="A6553" t="s">
        <v>19</v>
      </c>
      <c r="B6553" s="43">
        <v>43763.209027777775</v>
      </c>
      <c r="C6553" s="37">
        <v>43763.209027777775</v>
      </c>
      <c r="D6553" s="33">
        <v>24</v>
      </c>
      <c r="E6553" s="33">
        <v>24</v>
      </c>
      <c r="X6553" s="43"/>
    </row>
    <row r="6554" spans="1:24" x14ac:dyDescent="0.2">
      <c r="A6554" t="s">
        <v>19</v>
      </c>
      <c r="B6554" s="43">
        <v>43709.417361111111</v>
      </c>
      <c r="C6554" s="37">
        <v>43709.417361111111</v>
      </c>
      <c r="D6554" s="33">
        <v>24.5</v>
      </c>
      <c r="E6554" s="33">
        <v>24.5</v>
      </c>
      <c r="X6554" s="43"/>
    </row>
    <row r="6555" spans="1:24" x14ac:dyDescent="0.2">
      <c r="A6555" t="s">
        <v>19</v>
      </c>
      <c r="B6555" s="43">
        <v>43723.334027777775</v>
      </c>
      <c r="C6555" s="37">
        <v>43723.334027777775</v>
      </c>
      <c r="D6555" s="33">
        <v>24.5</v>
      </c>
      <c r="E6555" s="33">
        <v>24.5</v>
      </c>
      <c r="X6555" s="43"/>
    </row>
    <row r="6556" spans="1:24" x14ac:dyDescent="0.2">
      <c r="A6556" t="s">
        <v>19</v>
      </c>
      <c r="B6556" s="43">
        <v>43723.500694444447</v>
      </c>
      <c r="C6556" s="37">
        <v>43723.500694444447</v>
      </c>
      <c r="D6556" s="33">
        <v>24.5</v>
      </c>
      <c r="E6556" s="33">
        <v>24.5</v>
      </c>
      <c r="X6556" s="43"/>
    </row>
    <row r="6557" spans="1:24" x14ac:dyDescent="0.2">
      <c r="A6557" t="s">
        <v>19</v>
      </c>
      <c r="B6557" s="43">
        <v>43724.334027777775</v>
      </c>
      <c r="C6557" s="37">
        <v>43724.334027777775</v>
      </c>
      <c r="D6557" s="33">
        <v>24.5</v>
      </c>
      <c r="E6557" s="33">
        <v>24.5</v>
      </c>
      <c r="X6557" s="43"/>
    </row>
    <row r="6558" spans="1:24" x14ac:dyDescent="0.2">
      <c r="A6558" t="s">
        <v>19</v>
      </c>
      <c r="B6558" s="43">
        <v>43739.667361111111</v>
      </c>
      <c r="C6558" s="37">
        <v>43739.667361111111</v>
      </c>
      <c r="D6558" s="33">
        <v>24.5</v>
      </c>
      <c r="E6558" s="33">
        <v>24.5</v>
      </c>
      <c r="X6558" s="43"/>
    </row>
    <row r="6559" spans="1:24" x14ac:dyDescent="0.2">
      <c r="A6559" t="s">
        <v>19</v>
      </c>
      <c r="B6559" s="43">
        <v>43739.750694444447</v>
      </c>
      <c r="C6559" s="37">
        <v>43739.750694444447</v>
      </c>
      <c r="D6559" s="33">
        <v>24.5</v>
      </c>
      <c r="E6559" s="33">
        <v>24.5</v>
      </c>
      <c r="X6559" s="43"/>
    </row>
    <row r="6560" spans="1:24" x14ac:dyDescent="0.2">
      <c r="A6560" t="s">
        <v>19</v>
      </c>
      <c r="B6560" s="43">
        <v>43740.375694444447</v>
      </c>
      <c r="C6560" s="37">
        <v>43740.375694444447</v>
      </c>
      <c r="D6560" s="33">
        <v>24.5</v>
      </c>
      <c r="E6560" s="33">
        <v>24.5</v>
      </c>
      <c r="X6560" s="43"/>
    </row>
    <row r="6561" spans="1:24" x14ac:dyDescent="0.2">
      <c r="A6561" t="s">
        <v>19</v>
      </c>
      <c r="B6561" s="43">
        <v>43740.667361111111</v>
      </c>
      <c r="C6561" s="37">
        <v>43740.667361111111</v>
      </c>
      <c r="D6561" s="33">
        <v>24.5</v>
      </c>
      <c r="E6561" s="33">
        <v>24.5</v>
      </c>
      <c r="X6561" s="43"/>
    </row>
    <row r="6562" spans="1:24" x14ac:dyDescent="0.2">
      <c r="A6562" t="s">
        <v>19</v>
      </c>
      <c r="B6562" s="43">
        <v>43740.834027777775</v>
      </c>
      <c r="C6562" s="37">
        <v>43740.834027777775</v>
      </c>
      <c r="D6562" s="33">
        <v>24.5</v>
      </c>
      <c r="E6562" s="33">
        <v>24.5</v>
      </c>
      <c r="X6562" s="43"/>
    </row>
    <row r="6563" spans="1:24" x14ac:dyDescent="0.2">
      <c r="A6563" t="s">
        <v>19</v>
      </c>
      <c r="B6563" s="43">
        <v>43749.417361111111</v>
      </c>
      <c r="C6563" s="37">
        <v>43749.417361111111</v>
      </c>
      <c r="D6563" s="33">
        <v>24.5</v>
      </c>
      <c r="E6563" s="33">
        <v>24.5</v>
      </c>
      <c r="X6563" s="43"/>
    </row>
    <row r="6564" spans="1:24" x14ac:dyDescent="0.2">
      <c r="A6564" t="s">
        <v>19</v>
      </c>
      <c r="B6564" s="43">
        <v>43749.584027777775</v>
      </c>
      <c r="C6564" s="37">
        <v>43749.584027777775</v>
      </c>
      <c r="D6564" s="33">
        <v>24.5</v>
      </c>
      <c r="E6564" s="33">
        <v>24.5</v>
      </c>
      <c r="X6564" s="43"/>
    </row>
    <row r="6565" spans="1:24" x14ac:dyDescent="0.2">
      <c r="A6565" t="s">
        <v>19</v>
      </c>
      <c r="B6565" s="43">
        <v>43749.625694444447</v>
      </c>
      <c r="C6565" s="37">
        <v>43749.625694444447</v>
      </c>
      <c r="D6565" s="33">
        <v>24.5</v>
      </c>
      <c r="E6565" s="33">
        <v>24.5</v>
      </c>
      <c r="X6565" s="43"/>
    </row>
    <row r="6566" spans="1:24" x14ac:dyDescent="0.2">
      <c r="A6566" t="s">
        <v>19</v>
      </c>
      <c r="B6566" s="43">
        <v>43749.709027777775</v>
      </c>
      <c r="C6566" s="37">
        <v>43749.709027777775</v>
      </c>
      <c r="D6566" s="33">
        <v>24.5</v>
      </c>
      <c r="E6566" s="33">
        <v>24.5</v>
      </c>
      <c r="X6566" s="43"/>
    </row>
    <row r="6567" spans="1:24" x14ac:dyDescent="0.2">
      <c r="A6567" t="s">
        <v>19</v>
      </c>
      <c r="B6567" s="43">
        <v>43749.750694444447</v>
      </c>
      <c r="C6567" s="37">
        <v>43749.750694444447</v>
      </c>
      <c r="D6567" s="33">
        <v>24.5</v>
      </c>
      <c r="E6567" s="33">
        <v>24.5</v>
      </c>
      <c r="X6567" s="43"/>
    </row>
    <row r="6568" spans="1:24" x14ac:dyDescent="0.2">
      <c r="A6568" t="s">
        <v>19</v>
      </c>
      <c r="B6568" s="43">
        <v>43750.459027777775</v>
      </c>
      <c r="C6568" s="37">
        <v>43750.459027777775</v>
      </c>
      <c r="D6568" s="33">
        <v>24.5</v>
      </c>
      <c r="E6568" s="33">
        <v>24.5</v>
      </c>
      <c r="X6568" s="43"/>
    </row>
    <row r="6569" spans="1:24" x14ac:dyDescent="0.2">
      <c r="A6569" t="s">
        <v>19</v>
      </c>
      <c r="B6569" s="43">
        <v>43750.500694444447</v>
      </c>
      <c r="C6569" s="37">
        <v>43750.500694444447</v>
      </c>
      <c r="D6569" s="33">
        <v>24.5</v>
      </c>
      <c r="E6569" s="33">
        <v>24.5</v>
      </c>
      <c r="X6569" s="43"/>
    </row>
    <row r="6570" spans="1:24" x14ac:dyDescent="0.2">
      <c r="A6570" t="s">
        <v>19</v>
      </c>
      <c r="B6570" s="43">
        <v>43750.542361111111</v>
      </c>
      <c r="C6570" s="37">
        <v>43750.542361111111</v>
      </c>
      <c r="D6570" s="33">
        <v>24.5</v>
      </c>
      <c r="E6570" s="33">
        <v>24.5</v>
      </c>
      <c r="X6570" s="43"/>
    </row>
    <row r="6571" spans="1:24" x14ac:dyDescent="0.2">
      <c r="A6571" t="s">
        <v>19</v>
      </c>
      <c r="B6571" s="43">
        <v>43750.625694444447</v>
      </c>
      <c r="C6571" s="37">
        <v>43750.625694444447</v>
      </c>
      <c r="D6571" s="33">
        <v>24.5</v>
      </c>
      <c r="E6571" s="33">
        <v>24.5</v>
      </c>
      <c r="X6571" s="43"/>
    </row>
    <row r="6572" spans="1:24" x14ac:dyDescent="0.2">
      <c r="A6572" t="s">
        <v>19</v>
      </c>
      <c r="B6572" s="43">
        <v>43750.667361111111</v>
      </c>
      <c r="C6572" s="37">
        <v>43750.667361111111</v>
      </c>
      <c r="D6572" s="33">
        <v>24.5</v>
      </c>
      <c r="E6572" s="33">
        <v>24.5</v>
      </c>
      <c r="X6572" s="43"/>
    </row>
    <row r="6573" spans="1:24" x14ac:dyDescent="0.2">
      <c r="A6573" t="s">
        <v>19</v>
      </c>
      <c r="B6573" s="43">
        <v>43751.084027777775</v>
      </c>
      <c r="C6573" s="37">
        <v>43751.084027777775</v>
      </c>
      <c r="D6573" s="33">
        <v>24.5</v>
      </c>
      <c r="E6573" s="33">
        <v>24.5</v>
      </c>
      <c r="X6573" s="43"/>
    </row>
    <row r="6574" spans="1:24" x14ac:dyDescent="0.2">
      <c r="A6574" t="s">
        <v>19</v>
      </c>
      <c r="B6574" s="43">
        <v>43751.250694444447</v>
      </c>
      <c r="C6574" s="37">
        <v>43751.250694444447</v>
      </c>
      <c r="D6574" s="33">
        <v>24.5</v>
      </c>
      <c r="E6574" s="33">
        <v>24.5</v>
      </c>
      <c r="X6574" s="43"/>
    </row>
    <row r="6575" spans="1:24" x14ac:dyDescent="0.2">
      <c r="A6575" t="s">
        <v>19</v>
      </c>
      <c r="B6575" s="43">
        <v>43751.834027777775</v>
      </c>
      <c r="C6575" s="37">
        <v>43751.834027777775</v>
      </c>
      <c r="D6575" s="33">
        <v>24.5</v>
      </c>
      <c r="E6575" s="33">
        <v>24.5</v>
      </c>
      <c r="X6575" s="43"/>
    </row>
    <row r="6576" spans="1:24" x14ac:dyDescent="0.2">
      <c r="A6576" t="s">
        <v>19</v>
      </c>
      <c r="B6576" s="43">
        <v>43752.292361111111</v>
      </c>
      <c r="C6576" s="37">
        <v>43752.292361111111</v>
      </c>
      <c r="D6576" s="33">
        <v>24.5</v>
      </c>
      <c r="E6576" s="33">
        <v>24.5</v>
      </c>
      <c r="X6576" s="43"/>
    </row>
    <row r="6577" spans="1:24" x14ac:dyDescent="0.2">
      <c r="A6577" t="s">
        <v>19</v>
      </c>
      <c r="B6577" s="43">
        <v>43752.334027777775</v>
      </c>
      <c r="C6577" s="37">
        <v>43752.334027777775</v>
      </c>
      <c r="D6577" s="33">
        <v>24.5</v>
      </c>
      <c r="E6577" s="33">
        <v>24.5</v>
      </c>
      <c r="X6577" s="43"/>
    </row>
    <row r="6578" spans="1:24" x14ac:dyDescent="0.2">
      <c r="A6578" t="s">
        <v>19</v>
      </c>
      <c r="B6578" s="43">
        <v>43752.875694444447</v>
      </c>
      <c r="C6578" s="37">
        <v>43752.875694444447</v>
      </c>
      <c r="D6578" s="33">
        <v>24.5</v>
      </c>
      <c r="E6578" s="33">
        <v>24.5</v>
      </c>
      <c r="X6578" s="43"/>
    </row>
    <row r="6579" spans="1:24" x14ac:dyDescent="0.2">
      <c r="A6579" t="s">
        <v>19</v>
      </c>
      <c r="B6579" s="43">
        <v>43752.959027777775</v>
      </c>
      <c r="C6579" s="37">
        <v>43752.959027777775</v>
      </c>
      <c r="D6579" s="33">
        <v>24.5</v>
      </c>
      <c r="E6579" s="33">
        <v>24.5</v>
      </c>
      <c r="X6579" s="43"/>
    </row>
    <row r="6580" spans="1:24" x14ac:dyDescent="0.2">
      <c r="A6580" t="s">
        <v>19</v>
      </c>
      <c r="B6580" s="43">
        <v>43753.000694444447</v>
      </c>
      <c r="C6580" s="37">
        <v>43753.000694444447</v>
      </c>
      <c r="D6580" s="33">
        <v>24.5</v>
      </c>
      <c r="E6580" s="33">
        <v>24.5</v>
      </c>
      <c r="X6580" s="43"/>
    </row>
    <row r="6581" spans="1:24" x14ac:dyDescent="0.2">
      <c r="A6581" t="s">
        <v>19</v>
      </c>
      <c r="B6581" s="43">
        <v>43753.042361111111</v>
      </c>
      <c r="C6581" s="37">
        <v>43753.042361111111</v>
      </c>
      <c r="D6581" s="33">
        <v>24.5</v>
      </c>
      <c r="E6581" s="33">
        <v>24.5</v>
      </c>
      <c r="X6581" s="43"/>
    </row>
    <row r="6582" spans="1:24" x14ac:dyDescent="0.2">
      <c r="A6582" t="s">
        <v>19</v>
      </c>
      <c r="B6582" s="43">
        <v>43753.084027777775</v>
      </c>
      <c r="C6582" s="37">
        <v>43753.084027777775</v>
      </c>
      <c r="D6582" s="33">
        <v>24.5</v>
      </c>
      <c r="E6582" s="33">
        <v>24.5</v>
      </c>
      <c r="X6582" s="43"/>
    </row>
    <row r="6583" spans="1:24" x14ac:dyDescent="0.2">
      <c r="A6583" t="s">
        <v>19</v>
      </c>
      <c r="B6583" s="43">
        <v>43753.125694444447</v>
      </c>
      <c r="C6583" s="37">
        <v>43753.125694444447</v>
      </c>
      <c r="D6583" s="33">
        <v>24.5</v>
      </c>
      <c r="E6583" s="33">
        <v>24.5</v>
      </c>
      <c r="X6583" s="43"/>
    </row>
    <row r="6584" spans="1:24" x14ac:dyDescent="0.2">
      <c r="A6584" t="s">
        <v>19</v>
      </c>
      <c r="B6584" s="43">
        <v>43753.167361111111</v>
      </c>
      <c r="C6584" s="37">
        <v>43753.167361111111</v>
      </c>
      <c r="D6584" s="33">
        <v>24.5</v>
      </c>
      <c r="E6584" s="33">
        <v>24.5</v>
      </c>
      <c r="X6584" s="43"/>
    </row>
    <row r="6585" spans="1:24" x14ac:dyDescent="0.2">
      <c r="A6585" t="s">
        <v>19</v>
      </c>
      <c r="B6585" s="43">
        <v>43753.209027777775</v>
      </c>
      <c r="C6585" s="37">
        <v>43753.209027777775</v>
      </c>
      <c r="D6585" s="33">
        <v>24.5</v>
      </c>
      <c r="E6585" s="33">
        <v>24.5</v>
      </c>
      <c r="X6585" s="43"/>
    </row>
    <row r="6586" spans="1:24" x14ac:dyDescent="0.2">
      <c r="A6586" t="s">
        <v>19</v>
      </c>
      <c r="B6586" s="43">
        <v>43753.250694444447</v>
      </c>
      <c r="C6586" s="37">
        <v>43753.250694444447</v>
      </c>
      <c r="D6586" s="33">
        <v>24.5</v>
      </c>
      <c r="E6586" s="33">
        <v>24.5</v>
      </c>
      <c r="X6586" s="43"/>
    </row>
    <row r="6587" spans="1:24" x14ac:dyDescent="0.2">
      <c r="A6587" t="s">
        <v>19</v>
      </c>
      <c r="B6587" s="43">
        <v>43753.292361111111</v>
      </c>
      <c r="C6587" s="37">
        <v>43753.292361111111</v>
      </c>
      <c r="D6587" s="33">
        <v>24.5</v>
      </c>
      <c r="E6587" s="33">
        <v>24.5</v>
      </c>
      <c r="X6587" s="43"/>
    </row>
    <row r="6588" spans="1:24" x14ac:dyDescent="0.2">
      <c r="A6588" t="s">
        <v>19</v>
      </c>
      <c r="B6588" s="43">
        <v>43753.334027777775</v>
      </c>
      <c r="C6588" s="37">
        <v>43753.334027777775</v>
      </c>
      <c r="D6588" s="33">
        <v>24.5</v>
      </c>
      <c r="E6588" s="33">
        <v>24.5</v>
      </c>
      <c r="X6588" s="43"/>
    </row>
    <row r="6589" spans="1:24" x14ac:dyDescent="0.2">
      <c r="A6589" t="s">
        <v>19</v>
      </c>
      <c r="B6589" s="43">
        <v>43753.459027777775</v>
      </c>
      <c r="C6589" s="37">
        <v>43753.459027777775</v>
      </c>
      <c r="D6589" s="33">
        <v>24.5</v>
      </c>
      <c r="E6589" s="33">
        <v>24.5</v>
      </c>
      <c r="X6589" s="43"/>
    </row>
    <row r="6590" spans="1:24" x14ac:dyDescent="0.2">
      <c r="A6590" t="s">
        <v>19</v>
      </c>
      <c r="B6590" s="43">
        <v>43753.500694444447</v>
      </c>
      <c r="C6590" s="37">
        <v>43753.500694444447</v>
      </c>
      <c r="D6590" s="33">
        <v>24.5</v>
      </c>
      <c r="E6590" s="33">
        <v>24.5</v>
      </c>
      <c r="X6590" s="43"/>
    </row>
    <row r="6591" spans="1:24" x14ac:dyDescent="0.2">
      <c r="A6591" t="s">
        <v>19</v>
      </c>
      <c r="B6591" s="43">
        <v>43753.542361111111</v>
      </c>
      <c r="C6591" s="37">
        <v>43753.542361111111</v>
      </c>
      <c r="D6591" s="33">
        <v>24.5</v>
      </c>
      <c r="E6591" s="33">
        <v>24.5</v>
      </c>
      <c r="X6591" s="43"/>
    </row>
    <row r="6592" spans="1:24" x14ac:dyDescent="0.2">
      <c r="A6592" t="s">
        <v>19</v>
      </c>
      <c r="B6592" s="43">
        <v>43753.625694444447</v>
      </c>
      <c r="C6592" s="37">
        <v>43753.625694444447</v>
      </c>
      <c r="D6592" s="33">
        <v>24.5</v>
      </c>
      <c r="E6592" s="33">
        <v>24.5</v>
      </c>
      <c r="X6592" s="43"/>
    </row>
    <row r="6593" spans="1:24" x14ac:dyDescent="0.2">
      <c r="A6593" t="s">
        <v>19</v>
      </c>
      <c r="B6593" s="43">
        <v>43753.709027777775</v>
      </c>
      <c r="C6593" s="37">
        <v>43753.709027777775</v>
      </c>
      <c r="D6593" s="33">
        <v>24.5</v>
      </c>
      <c r="E6593" s="33">
        <v>24.5</v>
      </c>
      <c r="X6593" s="43"/>
    </row>
    <row r="6594" spans="1:24" x14ac:dyDescent="0.2">
      <c r="A6594" t="s">
        <v>19</v>
      </c>
      <c r="B6594" s="43">
        <v>43753.750694444447</v>
      </c>
      <c r="C6594" s="37">
        <v>43753.750694444447</v>
      </c>
      <c r="D6594" s="33">
        <v>24.5</v>
      </c>
      <c r="E6594" s="33">
        <v>24.5</v>
      </c>
      <c r="X6594" s="43"/>
    </row>
    <row r="6595" spans="1:24" x14ac:dyDescent="0.2">
      <c r="A6595" t="s">
        <v>19</v>
      </c>
      <c r="B6595" s="43">
        <v>43753.792361111111</v>
      </c>
      <c r="C6595" s="37">
        <v>43753.792361111111</v>
      </c>
      <c r="D6595" s="33">
        <v>24.5</v>
      </c>
      <c r="E6595" s="33">
        <v>24.5</v>
      </c>
      <c r="X6595" s="43"/>
    </row>
    <row r="6596" spans="1:24" x14ac:dyDescent="0.2">
      <c r="A6596" t="s">
        <v>19</v>
      </c>
      <c r="B6596" s="43">
        <v>43753.834027777775</v>
      </c>
      <c r="C6596" s="37">
        <v>43753.834027777775</v>
      </c>
      <c r="D6596" s="33">
        <v>24.5</v>
      </c>
      <c r="E6596" s="33">
        <v>24.5</v>
      </c>
      <c r="X6596" s="43"/>
    </row>
    <row r="6597" spans="1:24" x14ac:dyDescent="0.2">
      <c r="A6597" t="s">
        <v>19</v>
      </c>
      <c r="B6597" s="43">
        <v>43753.875694444447</v>
      </c>
      <c r="C6597" s="37">
        <v>43753.875694444447</v>
      </c>
      <c r="D6597" s="33">
        <v>24.5</v>
      </c>
      <c r="E6597" s="33">
        <v>24.5</v>
      </c>
      <c r="X6597" s="43"/>
    </row>
    <row r="6598" spans="1:24" x14ac:dyDescent="0.2">
      <c r="A6598" t="s">
        <v>19</v>
      </c>
      <c r="B6598" s="43">
        <v>43753.917361111111</v>
      </c>
      <c r="C6598" s="37">
        <v>43753.917361111111</v>
      </c>
      <c r="D6598" s="33">
        <v>24.5</v>
      </c>
      <c r="E6598" s="33">
        <v>24.5</v>
      </c>
      <c r="X6598" s="43"/>
    </row>
    <row r="6599" spans="1:24" x14ac:dyDescent="0.2">
      <c r="A6599" t="s">
        <v>19</v>
      </c>
      <c r="B6599" s="43">
        <v>43753.959027777775</v>
      </c>
      <c r="C6599" s="37">
        <v>43753.959027777775</v>
      </c>
      <c r="D6599" s="33">
        <v>24.5</v>
      </c>
      <c r="E6599" s="33">
        <v>24.5</v>
      </c>
      <c r="X6599" s="43"/>
    </row>
    <row r="6600" spans="1:24" x14ac:dyDescent="0.2">
      <c r="A6600" t="s">
        <v>19</v>
      </c>
      <c r="B6600" s="43">
        <v>43754.667361111111</v>
      </c>
      <c r="C6600" s="37">
        <v>43754.667361111111</v>
      </c>
      <c r="D6600" s="33">
        <v>24.5</v>
      </c>
      <c r="E6600" s="33">
        <v>24.5</v>
      </c>
      <c r="X6600" s="43"/>
    </row>
    <row r="6601" spans="1:24" x14ac:dyDescent="0.2">
      <c r="A6601" t="s">
        <v>19</v>
      </c>
      <c r="B6601" s="43">
        <v>43754.917361111111</v>
      </c>
      <c r="C6601" s="37">
        <v>43754.917361111111</v>
      </c>
      <c r="D6601" s="33">
        <v>24.5</v>
      </c>
      <c r="E6601" s="33">
        <v>24.5</v>
      </c>
      <c r="X6601" s="43"/>
    </row>
    <row r="6602" spans="1:24" x14ac:dyDescent="0.2">
      <c r="A6602" t="s">
        <v>19</v>
      </c>
      <c r="B6602" s="43">
        <v>43754.959027777775</v>
      </c>
      <c r="C6602" s="37">
        <v>43754.959027777775</v>
      </c>
      <c r="D6602" s="33">
        <v>24.5</v>
      </c>
      <c r="E6602" s="33">
        <v>24.5</v>
      </c>
      <c r="X6602" s="43"/>
    </row>
    <row r="6603" spans="1:24" x14ac:dyDescent="0.2">
      <c r="A6603" t="s">
        <v>19</v>
      </c>
      <c r="B6603" s="43">
        <v>43755.000694444447</v>
      </c>
      <c r="C6603" s="37">
        <v>43755.000694444447</v>
      </c>
      <c r="D6603" s="33">
        <v>24.5</v>
      </c>
      <c r="E6603" s="33">
        <v>24.5</v>
      </c>
      <c r="X6603" s="43"/>
    </row>
    <row r="6604" spans="1:24" x14ac:dyDescent="0.2">
      <c r="A6604" t="s">
        <v>19</v>
      </c>
      <c r="B6604" s="43">
        <v>43755.042361111111</v>
      </c>
      <c r="C6604" s="37">
        <v>43755.042361111111</v>
      </c>
      <c r="D6604" s="33">
        <v>24.5</v>
      </c>
      <c r="E6604" s="33">
        <v>24.5</v>
      </c>
      <c r="X6604" s="43"/>
    </row>
    <row r="6605" spans="1:24" x14ac:dyDescent="0.2">
      <c r="A6605" t="s">
        <v>19</v>
      </c>
      <c r="B6605" s="43">
        <v>43755.334027777775</v>
      </c>
      <c r="C6605" s="37">
        <v>43755.334027777775</v>
      </c>
      <c r="D6605" s="33">
        <v>24.5</v>
      </c>
      <c r="E6605" s="33">
        <v>24.5</v>
      </c>
      <c r="X6605" s="43"/>
    </row>
    <row r="6606" spans="1:24" x14ac:dyDescent="0.2">
      <c r="A6606" t="s">
        <v>19</v>
      </c>
      <c r="B6606" s="43">
        <v>43755.375694444447</v>
      </c>
      <c r="C6606" s="37">
        <v>43755.375694444447</v>
      </c>
      <c r="D6606" s="33">
        <v>24.5</v>
      </c>
      <c r="E6606" s="33">
        <v>24.5</v>
      </c>
      <c r="X6606" s="43"/>
    </row>
    <row r="6607" spans="1:24" x14ac:dyDescent="0.2">
      <c r="A6607" t="s">
        <v>19</v>
      </c>
      <c r="B6607" s="43">
        <v>43755.667361111111</v>
      </c>
      <c r="C6607" s="37">
        <v>43755.667361111111</v>
      </c>
      <c r="D6607" s="33">
        <v>24.5</v>
      </c>
      <c r="E6607" s="33">
        <v>24.5</v>
      </c>
      <c r="X6607" s="43"/>
    </row>
    <row r="6608" spans="1:24" x14ac:dyDescent="0.2">
      <c r="A6608" t="s">
        <v>19</v>
      </c>
      <c r="B6608" s="43">
        <v>43755.709027777775</v>
      </c>
      <c r="C6608" s="37">
        <v>43755.709027777775</v>
      </c>
      <c r="D6608" s="33">
        <v>24.5</v>
      </c>
      <c r="E6608" s="33">
        <v>24.5</v>
      </c>
      <c r="X6608" s="43"/>
    </row>
    <row r="6609" spans="1:24" x14ac:dyDescent="0.2">
      <c r="A6609" t="s">
        <v>19</v>
      </c>
      <c r="B6609" s="43">
        <v>43755.750694444447</v>
      </c>
      <c r="C6609" s="37">
        <v>43755.750694444447</v>
      </c>
      <c r="D6609" s="33">
        <v>24.5</v>
      </c>
      <c r="E6609" s="33">
        <v>24.5</v>
      </c>
      <c r="X6609" s="43"/>
    </row>
    <row r="6610" spans="1:24" x14ac:dyDescent="0.2">
      <c r="A6610" t="s">
        <v>19</v>
      </c>
      <c r="B6610" s="43">
        <v>43755.792361111111</v>
      </c>
      <c r="C6610" s="37">
        <v>43755.792361111111</v>
      </c>
      <c r="D6610" s="33">
        <v>24.5</v>
      </c>
      <c r="E6610" s="33">
        <v>24.5</v>
      </c>
      <c r="X6610" s="43"/>
    </row>
    <row r="6611" spans="1:24" x14ac:dyDescent="0.2">
      <c r="A6611" t="s">
        <v>19</v>
      </c>
      <c r="B6611" s="43">
        <v>43755.834027777775</v>
      </c>
      <c r="C6611" s="37">
        <v>43755.834027777775</v>
      </c>
      <c r="D6611" s="33">
        <v>24.5</v>
      </c>
      <c r="E6611" s="33">
        <v>24.5</v>
      </c>
      <c r="X6611" s="43"/>
    </row>
    <row r="6612" spans="1:24" x14ac:dyDescent="0.2">
      <c r="A6612" t="s">
        <v>19</v>
      </c>
      <c r="B6612" s="43">
        <v>43755.875694444447</v>
      </c>
      <c r="C6612" s="37">
        <v>43755.875694444447</v>
      </c>
      <c r="D6612" s="33">
        <v>24.5</v>
      </c>
      <c r="E6612" s="33">
        <v>24.5</v>
      </c>
      <c r="X6612" s="43"/>
    </row>
    <row r="6613" spans="1:24" x14ac:dyDescent="0.2">
      <c r="A6613" t="s">
        <v>19</v>
      </c>
      <c r="B6613" s="43">
        <v>43755.917361111111</v>
      </c>
      <c r="C6613" s="37">
        <v>43755.917361111111</v>
      </c>
      <c r="D6613" s="33">
        <v>24.5</v>
      </c>
      <c r="E6613" s="33">
        <v>24.5</v>
      </c>
      <c r="X6613" s="43"/>
    </row>
    <row r="6614" spans="1:24" x14ac:dyDescent="0.2">
      <c r="A6614" t="s">
        <v>19</v>
      </c>
      <c r="B6614" s="43">
        <v>43756.042361111111</v>
      </c>
      <c r="C6614" s="37">
        <v>43756.042361111111</v>
      </c>
      <c r="D6614" s="33">
        <v>24.5</v>
      </c>
      <c r="E6614" s="33">
        <v>24.5</v>
      </c>
      <c r="X6614" s="43"/>
    </row>
    <row r="6615" spans="1:24" x14ac:dyDescent="0.2">
      <c r="A6615" t="s">
        <v>19</v>
      </c>
      <c r="B6615" s="43">
        <v>43756.084027777775</v>
      </c>
      <c r="C6615" s="37">
        <v>43756.084027777775</v>
      </c>
      <c r="D6615" s="33">
        <v>24.5</v>
      </c>
      <c r="E6615" s="33">
        <v>24.5</v>
      </c>
      <c r="X6615" s="43"/>
    </row>
    <row r="6616" spans="1:24" x14ac:dyDescent="0.2">
      <c r="A6616" t="s">
        <v>19</v>
      </c>
      <c r="B6616" s="43">
        <v>43756.125694444447</v>
      </c>
      <c r="C6616" s="37">
        <v>43756.125694444447</v>
      </c>
      <c r="D6616" s="33">
        <v>24.5</v>
      </c>
      <c r="E6616" s="33">
        <v>24.5</v>
      </c>
      <c r="X6616" s="43"/>
    </row>
    <row r="6617" spans="1:24" x14ac:dyDescent="0.2">
      <c r="A6617" t="s">
        <v>19</v>
      </c>
      <c r="B6617" s="43">
        <v>43756.167361111111</v>
      </c>
      <c r="C6617" s="37">
        <v>43756.167361111111</v>
      </c>
      <c r="D6617" s="33">
        <v>24.5</v>
      </c>
      <c r="E6617" s="33">
        <v>24.5</v>
      </c>
      <c r="X6617" s="43"/>
    </row>
    <row r="6618" spans="1:24" x14ac:dyDescent="0.2">
      <c r="A6618" t="s">
        <v>19</v>
      </c>
      <c r="B6618" s="43">
        <v>43756.209027777775</v>
      </c>
      <c r="C6618" s="37">
        <v>43756.209027777775</v>
      </c>
      <c r="D6618" s="33">
        <v>24.5</v>
      </c>
      <c r="E6618" s="33">
        <v>24.5</v>
      </c>
      <c r="X6618" s="43"/>
    </row>
    <row r="6619" spans="1:24" x14ac:dyDescent="0.2">
      <c r="A6619" t="s">
        <v>19</v>
      </c>
      <c r="B6619" s="43">
        <v>43758.084027777775</v>
      </c>
      <c r="C6619" s="37">
        <v>43758.084027777775</v>
      </c>
      <c r="D6619" s="33">
        <v>24.5</v>
      </c>
      <c r="E6619" s="33">
        <v>24.5</v>
      </c>
      <c r="X6619" s="43"/>
    </row>
    <row r="6620" spans="1:24" x14ac:dyDescent="0.2">
      <c r="A6620" t="s">
        <v>19</v>
      </c>
      <c r="B6620" s="43">
        <v>43758.167361111111</v>
      </c>
      <c r="C6620" s="37">
        <v>43758.167361111111</v>
      </c>
      <c r="D6620" s="33">
        <v>24.5</v>
      </c>
      <c r="E6620" s="33">
        <v>24.5</v>
      </c>
      <c r="X6620" s="43"/>
    </row>
    <row r="6621" spans="1:24" x14ac:dyDescent="0.2">
      <c r="A6621" t="s">
        <v>19</v>
      </c>
      <c r="B6621" s="43">
        <v>43758.209027777775</v>
      </c>
      <c r="C6621" s="37">
        <v>43758.209027777775</v>
      </c>
      <c r="D6621" s="33">
        <v>24.5</v>
      </c>
      <c r="E6621" s="33">
        <v>24.5</v>
      </c>
      <c r="X6621" s="43"/>
    </row>
    <row r="6622" spans="1:24" x14ac:dyDescent="0.2">
      <c r="A6622" t="s">
        <v>19</v>
      </c>
      <c r="B6622" s="43">
        <v>43758.250694444447</v>
      </c>
      <c r="C6622" s="37">
        <v>43758.250694444447</v>
      </c>
      <c r="D6622" s="33">
        <v>24.5</v>
      </c>
      <c r="E6622" s="33">
        <v>24.5</v>
      </c>
      <c r="X6622" s="43"/>
    </row>
    <row r="6623" spans="1:24" x14ac:dyDescent="0.2">
      <c r="A6623" t="s">
        <v>19</v>
      </c>
      <c r="B6623" s="43">
        <v>43758.292361111111</v>
      </c>
      <c r="C6623" s="37">
        <v>43758.292361111111</v>
      </c>
      <c r="D6623" s="33">
        <v>24.5</v>
      </c>
      <c r="E6623" s="33">
        <v>24.5</v>
      </c>
      <c r="X6623" s="43"/>
    </row>
    <row r="6624" spans="1:24" x14ac:dyDescent="0.2">
      <c r="A6624" t="s">
        <v>19</v>
      </c>
      <c r="B6624" s="43">
        <v>43758.334027777775</v>
      </c>
      <c r="C6624" s="37">
        <v>43758.334027777775</v>
      </c>
      <c r="D6624" s="33">
        <v>24.5</v>
      </c>
      <c r="E6624" s="33">
        <v>24.5</v>
      </c>
      <c r="X6624" s="43"/>
    </row>
    <row r="6625" spans="1:24" x14ac:dyDescent="0.2">
      <c r="A6625" t="s">
        <v>19</v>
      </c>
      <c r="B6625" s="43">
        <v>43758.375694444447</v>
      </c>
      <c r="C6625" s="37">
        <v>43758.375694444447</v>
      </c>
      <c r="D6625" s="33">
        <v>24.5</v>
      </c>
      <c r="E6625" s="33">
        <v>24.5</v>
      </c>
      <c r="X6625" s="43"/>
    </row>
    <row r="6626" spans="1:24" x14ac:dyDescent="0.2">
      <c r="A6626" t="s">
        <v>19</v>
      </c>
      <c r="B6626" s="43">
        <v>43758.417361111111</v>
      </c>
      <c r="C6626" s="37">
        <v>43758.417361111111</v>
      </c>
      <c r="D6626" s="33">
        <v>24.5</v>
      </c>
      <c r="E6626" s="33">
        <v>24.5</v>
      </c>
      <c r="X6626" s="43"/>
    </row>
    <row r="6627" spans="1:24" x14ac:dyDescent="0.2">
      <c r="A6627" t="s">
        <v>19</v>
      </c>
      <c r="B6627" s="43">
        <v>43758.459027777775</v>
      </c>
      <c r="C6627" s="37">
        <v>43758.459027777775</v>
      </c>
      <c r="D6627" s="33">
        <v>24.5</v>
      </c>
      <c r="E6627" s="33">
        <v>24.5</v>
      </c>
      <c r="X6627" s="43"/>
    </row>
    <row r="6628" spans="1:24" x14ac:dyDescent="0.2">
      <c r="A6628" t="s">
        <v>19</v>
      </c>
      <c r="B6628" s="43">
        <v>43758.500694444447</v>
      </c>
      <c r="C6628" s="37">
        <v>43758.500694444447</v>
      </c>
      <c r="D6628" s="33">
        <v>24.5</v>
      </c>
      <c r="E6628" s="33">
        <v>24.5</v>
      </c>
      <c r="X6628" s="43"/>
    </row>
    <row r="6629" spans="1:24" x14ac:dyDescent="0.2">
      <c r="A6629" t="s">
        <v>19</v>
      </c>
      <c r="B6629" s="43">
        <v>43758.542361111111</v>
      </c>
      <c r="C6629" s="37">
        <v>43758.542361111111</v>
      </c>
      <c r="D6629" s="33">
        <v>24.5</v>
      </c>
      <c r="E6629" s="33">
        <v>24.5</v>
      </c>
      <c r="X6629" s="43"/>
    </row>
    <row r="6630" spans="1:24" x14ac:dyDescent="0.2">
      <c r="A6630" t="s">
        <v>19</v>
      </c>
      <c r="B6630" s="43">
        <v>43758.584027777775</v>
      </c>
      <c r="C6630" s="37">
        <v>43758.584027777775</v>
      </c>
      <c r="D6630" s="33">
        <v>24.5</v>
      </c>
      <c r="E6630" s="33">
        <v>24.5</v>
      </c>
      <c r="X6630" s="43"/>
    </row>
    <row r="6631" spans="1:24" x14ac:dyDescent="0.2">
      <c r="A6631" t="s">
        <v>19</v>
      </c>
      <c r="B6631" s="43">
        <v>43758.625694444447</v>
      </c>
      <c r="C6631" s="37">
        <v>43758.625694444447</v>
      </c>
      <c r="D6631" s="33">
        <v>24.5</v>
      </c>
      <c r="E6631" s="33">
        <v>24.5</v>
      </c>
      <c r="X6631" s="43"/>
    </row>
    <row r="6632" spans="1:24" x14ac:dyDescent="0.2">
      <c r="A6632" t="s">
        <v>19</v>
      </c>
      <c r="B6632" s="43">
        <v>43758.667361111111</v>
      </c>
      <c r="C6632" s="37">
        <v>43758.667361111111</v>
      </c>
      <c r="D6632" s="33">
        <v>24.5</v>
      </c>
      <c r="E6632" s="33">
        <v>24.5</v>
      </c>
      <c r="X6632" s="43"/>
    </row>
    <row r="6633" spans="1:24" x14ac:dyDescent="0.2">
      <c r="A6633" t="s">
        <v>19</v>
      </c>
      <c r="B6633" s="43">
        <v>43758.709027777775</v>
      </c>
      <c r="C6633" s="37">
        <v>43758.709027777775</v>
      </c>
      <c r="D6633" s="33">
        <v>24.5</v>
      </c>
      <c r="E6633" s="33">
        <v>24.5</v>
      </c>
      <c r="X6633" s="43"/>
    </row>
    <row r="6634" spans="1:24" x14ac:dyDescent="0.2">
      <c r="A6634" t="s">
        <v>19</v>
      </c>
      <c r="B6634" s="43">
        <v>43758.750694444447</v>
      </c>
      <c r="C6634" s="37">
        <v>43758.750694444447</v>
      </c>
      <c r="D6634" s="33">
        <v>24.5</v>
      </c>
      <c r="E6634" s="33">
        <v>24.5</v>
      </c>
      <c r="X6634" s="43"/>
    </row>
    <row r="6635" spans="1:24" x14ac:dyDescent="0.2">
      <c r="A6635" t="s">
        <v>19</v>
      </c>
      <c r="B6635" s="43">
        <v>43758.792361111111</v>
      </c>
      <c r="C6635" s="37">
        <v>43758.792361111111</v>
      </c>
      <c r="D6635" s="33">
        <v>24.5</v>
      </c>
      <c r="E6635" s="33">
        <v>24.5</v>
      </c>
      <c r="X6635" s="43"/>
    </row>
    <row r="6636" spans="1:24" x14ac:dyDescent="0.2">
      <c r="A6636" t="s">
        <v>19</v>
      </c>
      <c r="B6636" s="43">
        <v>43761.459027777775</v>
      </c>
      <c r="C6636" s="37">
        <v>43761.459027777775</v>
      </c>
      <c r="D6636" s="33">
        <v>24.5</v>
      </c>
      <c r="E6636" s="33">
        <v>24.5</v>
      </c>
      <c r="X6636" s="43"/>
    </row>
    <row r="6637" spans="1:24" x14ac:dyDescent="0.2">
      <c r="A6637" t="s">
        <v>19</v>
      </c>
      <c r="B6637" s="43">
        <v>43761.500694444447</v>
      </c>
      <c r="C6637" s="37">
        <v>43761.500694444447</v>
      </c>
      <c r="D6637" s="33">
        <v>24.5</v>
      </c>
      <c r="E6637" s="33">
        <v>24.5</v>
      </c>
      <c r="X6637" s="43"/>
    </row>
    <row r="6638" spans="1:24" x14ac:dyDescent="0.2">
      <c r="A6638" t="s">
        <v>19</v>
      </c>
      <c r="B6638" s="43">
        <v>43761.709027777775</v>
      </c>
      <c r="C6638" s="37">
        <v>43761.709027777775</v>
      </c>
      <c r="D6638" s="33">
        <v>24.5</v>
      </c>
      <c r="E6638" s="33">
        <v>24.5</v>
      </c>
      <c r="X6638" s="43"/>
    </row>
    <row r="6639" spans="1:24" x14ac:dyDescent="0.2">
      <c r="A6639" t="s">
        <v>19</v>
      </c>
      <c r="B6639" s="43">
        <v>43761.750694444447</v>
      </c>
      <c r="C6639" s="37">
        <v>43761.750694444447</v>
      </c>
      <c r="D6639" s="33">
        <v>24.5</v>
      </c>
      <c r="E6639" s="33">
        <v>24.5</v>
      </c>
      <c r="X6639" s="43"/>
    </row>
    <row r="6640" spans="1:24" x14ac:dyDescent="0.2">
      <c r="A6640" t="s">
        <v>19</v>
      </c>
      <c r="B6640" s="43">
        <v>43761.834027777775</v>
      </c>
      <c r="C6640" s="37">
        <v>43761.834027777775</v>
      </c>
      <c r="D6640" s="33">
        <v>24.5</v>
      </c>
      <c r="E6640" s="33">
        <v>24.5</v>
      </c>
      <c r="X6640" s="43"/>
    </row>
    <row r="6641" spans="1:24" x14ac:dyDescent="0.2">
      <c r="A6641" t="s">
        <v>19</v>
      </c>
      <c r="B6641" s="43">
        <v>43761.875694444447</v>
      </c>
      <c r="C6641" s="37">
        <v>43761.875694444447</v>
      </c>
      <c r="D6641" s="33">
        <v>24.5</v>
      </c>
      <c r="E6641" s="33">
        <v>24.5</v>
      </c>
      <c r="X6641" s="43"/>
    </row>
    <row r="6642" spans="1:24" x14ac:dyDescent="0.2">
      <c r="A6642" t="s">
        <v>19</v>
      </c>
      <c r="B6642" s="43">
        <v>43761.917361111111</v>
      </c>
      <c r="C6642" s="37">
        <v>43761.917361111111</v>
      </c>
      <c r="D6642" s="33">
        <v>24.5</v>
      </c>
      <c r="E6642" s="33">
        <v>24.5</v>
      </c>
      <c r="X6642" s="43"/>
    </row>
    <row r="6643" spans="1:24" x14ac:dyDescent="0.2">
      <c r="A6643" t="s">
        <v>19</v>
      </c>
      <c r="B6643" s="43">
        <v>43762.000694444447</v>
      </c>
      <c r="C6643" s="37">
        <v>43762.000694444447</v>
      </c>
      <c r="D6643" s="33">
        <v>24.5</v>
      </c>
      <c r="E6643" s="33">
        <v>24.5</v>
      </c>
      <c r="X6643" s="43"/>
    </row>
    <row r="6644" spans="1:24" x14ac:dyDescent="0.2">
      <c r="A6644" t="s">
        <v>19</v>
      </c>
      <c r="B6644" s="43">
        <v>43762.042361111111</v>
      </c>
      <c r="C6644" s="37">
        <v>43762.042361111111</v>
      </c>
      <c r="D6644" s="33">
        <v>24.5</v>
      </c>
      <c r="E6644" s="33">
        <v>24.5</v>
      </c>
      <c r="X6644" s="43"/>
    </row>
    <row r="6645" spans="1:24" x14ac:dyDescent="0.2">
      <c r="A6645" t="s">
        <v>19</v>
      </c>
      <c r="B6645" s="43">
        <v>43762.084027777775</v>
      </c>
      <c r="C6645" s="37">
        <v>43762.084027777775</v>
      </c>
      <c r="D6645" s="33">
        <v>24.5</v>
      </c>
      <c r="E6645" s="33">
        <v>24.5</v>
      </c>
      <c r="X6645" s="43"/>
    </row>
    <row r="6646" spans="1:24" x14ac:dyDescent="0.2">
      <c r="A6646" t="s">
        <v>19</v>
      </c>
      <c r="B6646" s="43">
        <v>43762.125694444447</v>
      </c>
      <c r="C6646" s="37">
        <v>43762.125694444447</v>
      </c>
      <c r="D6646" s="33">
        <v>24.5</v>
      </c>
      <c r="E6646" s="33">
        <v>24.5</v>
      </c>
      <c r="X6646" s="43"/>
    </row>
    <row r="6647" spans="1:24" x14ac:dyDescent="0.2">
      <c r="A6647" t="s">
        <v>19</v>
      </c>
      <c r="B6647" s="43">
        <v>43762.167361111111</v>
      </c>
      <c r="C6647" s="37">
        <v>43762.167361111111</v>
      </c>
      <c r="D6647" s="33">
        <v>24.5</v>
      </c>
      <c r="E6647" s="33">
        <v>24.5</v>
      </c>
      <c r="X6647" s="43"/>
    </row>
    <row r="6648" spans="1:24" x14ac:dyDescent="0.2">
      <c r="A6648" t="s">
        <v>19</v>
      </c>
      <c r="B6648" s="43">
        <v>43762.334027777775</v>
      </c>
      <c r="C6648" s="37">
        <v>43762.334027777775</v>
      </c>
      <c r="D6648" s="33">
        <v>24.5</v>
      </c>
      <c r="E6648" s="33">
        <v>24.5</v>
      </c>
      <c r="X6648" s="43"/>
    </row>
    <row r="6649" spans="1:24" x14ac:dyDescent="0.2">
      <c r="A6649" t="s">
        <v>19</v>
      </c>
      <c r="B6649" s="43">
        <v>43762.375694444447</v>
      </c>
      <c r="C6649" s="37">
        <v>43762.375694444447</v>
      </c>
      <c r="D6649" s="33">
        <v>24.5</v>
      </c>
      <c r="E6649" s="33">
        <v>24.5</v>
      </c>
      <c r="X6649" s="43"/>
    </row>
    <row r="6650" spans="1:24" x14ac:dyDescent="0.2">
      <c r="A6650" t="s">
        <v>19</v>
      </c>
      <c r="B6650" s="43">
        <v>43762.417361111111</v>
      </c>
      <c r="C6650" s="37">
        <v>43762.417361111111</v>
      </c>
      <c r="D6650" s="33">
        <v>24.5</v>
      </c>
      <c r="E6650" s="33">
        <v>24.5</v>
      </c>
      <c r="X6650" s="43"/>
    </row>
    <row r="6651" spans="1:24" x14ac:dyDescent="0.2">
      <c r="A6651" t="s">
        <v>19</v>
      </c>
      <c r="B6651" s="43">
        <v>43762.459027777775</v>
      </c>
      <c r="C6651" s="37">
        <v>43762.459027777775</v>
      </c>
      <c r="D6651" s="33">
        <v>24.5</v>
      </c>
      <c r="E6651" s="33">
        <v>24.5</v>
      </c>
      <c r="X6651" s="43"/>
    </row>
    <row r="6652" spans="1:24" x14ac:dyDescent="0.2">
      <c r="A6652" t="s">
        <v>19</v>
      </c>
      <c r="B6652" s="43">
        <v>43763.125694444447</v>
      </c>
      <c r="C6652" s="37">
        <v>43763.125694444447</v>
      </c>
      <c r="D6652" s="33">
        <v>24.5</v>
      </c>
      <c r="E6652" s="33">
        <v>24.5</v>
      </c>
      <c r="X6652" s="43"/>
    </row>
    <row r="6653" spans="1:24" x14ac:dyDescent="0.2">
      <c r="A6653" t="s">
        <v>19</v>
      </c>
      <c r="B6653" s="43">
        <v>43763.167361111111</v>
      </c>
      <c r="C6653" s="37">
        <v>43763.167361111111</v>
      </c>
      <c r="D6653" s="33">
        <v>24.5</v>
      </c>
      <c r="E6653" s="33">
        <v>24.5</v>
      </c>
      <c r="X6653" s="43"/>
    </row>
    <row r="6654" spans="1:24" x14ac:dyDescent="0.2">
      <c r="A6654" t="s">
        <v>19</v>
      </c>
      <c r="B6654" s="43">
        <v>43725.334027777775</v>
      </c>
      <c r="C6654" s="37">
        <v>43725.334027777775</v>
      </c>
      <c r="D6654" s="33">
        <v>25</v>
      </c>
      <c r="E6654" s="33">
        <v>25</v>
      </c>
      <c r="X6654" s="43"/>
    </row>
    <row r="6655" spans="1:24" x14ac:dyDescent="0.2">
      <c r="A6655" t="s">
        <v>19</v>
      </c>
      <c r="B6655" s="43">
        <v>43735.375694444447</v>
      </c>
      <c r="C6655" s="37">
        <v>43735.375694444447</v>
      </c>
      <c r="D6655" s="33">
        <v>25</v>
      </c>
      <c r="E6655" s="33">
        <v>25</v>
      </c>
      <c r="X6655" s="43"/>
    </row>
    <row r="6656" spans="1:24" x14ac:dyDescent="0.2">
      <c r="A6656" t="s">
        <v>19</v>
      </c>
      <c r="B6656" s="43">
        <v>43737.417361111111</v>
      </c>
      <c r="C6656" s="37">
        <v>43737.417361111111</v>
      </c>
      <c r="D6656" s="33">
        <v>25</v>
      </c>
      <c r="E6656" s="33">
        <v>25</v>
      </c>
      <c r="X6656" s="43"/>
    </row>
    <row r="6657" spans="1:24" x14ac:dyDescent="0.2">
      <c r="A6657" t="s">
        <v>19</v>
      </c>
      <c r="B6657" s="43">
        <v>43740.709027777775</v>
      </c>
      <c r="C6657" s="37">
        <v>43740.709027777775</v>
      </c>
      <c r="D6657" s="33">
        <v>25</v>
      </c>
      <c r="E6657" s="33">
        <v>25</v>
      </c>
      <c r="X6657" s="43"/>
    </row>
    <row r="6658" spans="1:24" x14ac:dyDescent="0.2">
      <c r="A6658" t="s">
        <v>19</v>
      </c>
      <c r="B6658" s="43">
        <v>43740.750694444447</v>
      </c>
      <c r="C6658" s="37">
        <v>43740.750694444447</v>
      </c>
      <c r="D6658" s="33">
        <v>25</v>
      </c>
      <c r="E6658" s="33">
        <v>25</v>
      </c>
      <c r="X6658" s="43"/>
    </row>
    <row r="6659" spans="1:24" x14ac:dyDescent="0.2">
      <c r="A6659" t="s">
        <v>19</v>
      </c>
      <c r="B6659" s="43">
        <v>43749.667361111111</v>
      </c>
      <c r="C6659" s="37">
        <v>43749.667361111111</v>
      </c>
      <c r="D6659" s="33">
        <v>25</v>
      </c>
      <c r="E6659" s="33">
        <v>25</v>
      </c>
      <c r="X6659" s="43"/>
    </row>
    <row r="6660" spans="1:24" x14ac:dyDescent="0.2">
      <c r="A6660" t="s">
        <v>19</v>
      </c>
      <c r="B6660" s="43">
        <v>43750.584027777775</v>
      </c>
      <c r="C6660" s="37">
        <v>43750.584027777775</v>
      </c>
      <c r="D6660" s="33">
        <v>25</v>
      </c>
      <c r="E6660" s="33">
        <v>25</v>
      </c>
      <c r="X6660" s="43"/>
    </row>
    <row r="6661" spans="1:24" x14ac:dyDescent="0.2">
      <c r="A6661" t="s">
        <v>19</v>
      </c>
      <c r="B6661" s="43">
        <v>43750.709027777775</v>
      </c>
      <c r="C6661" s="37">
        <v>43750.709027777775</v>
      </c>
      <c r="D6661" s="33">
        <v>25</v>
      </c>
      <c r="E6661" s="33">
        <v>25</v>
      </c>
      <c r="X6661" s="43"/>
    </row>
    <row r="6662" spans="1:24" x14ac:dyDescent="0.2">
      <c r="A6662" t="s">
        <v>19</v>
      </c>
      <c r="B6662" s="43">
        <v>43750.750694444447</v>
      </c>
      <c r="C6662" s="37">
        <v>43750.750694444447</v>
      </c>
      <c r="D6662" s="33">
        <v>25</v>
      </c>
      <c r="E6662" s="33">
        <v>25</v>
      </c>
      <c r="X6662" s="43"/>
    </row>
    <row r="6663" spans="1:24" x14ac:dyDescent="0.2">
      <c r="A6663" t="s">
        <v>19</v>
      </c>
      <c r="B6663" s="43">
        <v>43750.959027777775</v>
      </c>
      <c r="C6663" s="37">
        <v>43750.959027777775</v>
      </c>
      <c r="D6663" s="33">
        <v>25</v>
      </c>
      <c r="E6663" s="33">
        <v>25</v>
      </c>
      <c r="X6663" s="43"/>
    </row>
    <row r="6664" spans="1:24" x14ac:dyDescent="0.2">
      <c r="A6664" t="s">
        <v>19</v>
      </c>
      <c r="B6664" s="43">
        <v>43751.000694444447</v>
      </c>
      <c r="C6664" s="37">
        <v>43751.000694444447</v>
      </c>
      <c r="D6664" s="33">
        <v>25</v>
      </c>
      <c r="E6664" s="33">
        <v>25</v>
      </c>
      <c r="X6664" s="43"/>
    </row>
    <row r="6665" spans="1:24" x14ac:dyDescent="0.2">
      <c r="A6665" t="s">
        <v>19</v>
      </c>
      <c r="B6665" s="43">
        <v>43751.042361111111</v>
      </c>
      <c r="C6665" s="37">
        <v>43751.042361111111</v>
      </c>
      <c r="D6665" s="33">
        <v>25</v>
      </c>
      <c r="E6665" s="33">
        <v>25</v>
      </c>
      <c r="X6665" s="43"/>
    </row>
    <row r="6666" spans="1:24" x14ac:dyDescent="0.2">
      <c r="A6666" t="s">
        <v>19</v>
      </c>
      <c r="B6666" s="43">
        <v>43751.125694444447</v>
      </c>
      <c r="C6666" s="37">
        <v>43751.125694444447</v>
      </c>
      <c r="D6666" s="33">
        <v>25</v>
      </c>
      <c r="E6666" s="33">
        <v>25</v>
      </c>
      <c r="X6666" s="43"/>
    </row>
    <row r="6667" spans="1:24" x14ac:dyDescent="0.2">
      <c r="A6667" t="s">
        <v>19</v>
      </c>
      <c r="B6667" s="43">
        <v>43751.167361111111</v>
      </c>
      <c r="C6667" s="37">
        <v>43751.167361111111</v>
      </c>
      <c r="D6667" s="33">
        <v>25</v>
      </c>
      <c r="E6667" s="33">
        <v>25</v>
      </c>
      <c r="X6667" s="43"/>
    </row>
    <row r="6668" spans="1:24" x14ac:dyDescent="0.2">
      <c r="A6668" t="s">
        <v>19</v>
      </c>
      <c r="B6668" s="43">
        <v>43751.209027777775</v>
      </c>
      <c r="C6668" s="37">
        <v>43751.209027777775</v>
      </c>
      <c r="D6668" s="33">
        <v>25</v>
      </c>
      <c r="E6668" s="33">
        <v>25</v>
      </c>
      <c r="X6668" s="43"/>
    </row>
    <row r="6669" spans="1:24" x14ac:dyDescent="0.2">
      <c r="A6669" t="s">
        <v>19</v>
      </c>
      <c r="B6669" s="43">
        <v>43751.500694444447</v>
      </c>
      <c r="C6669" s="37">
        <v>43751.500694444447</v>
      </c>
      <c r="D6669" s="33">
        <v>25</v>
      </c>
      <c r="E6669" s="33">
        <v>25</v>
      </c>
      <c r="X6669" s="43"/>
    </row>
    <row r="6670" spans="1:24" x14ac:dyDescent="0.2">
      <c r="A6670" t="s">
        <v>19</v>
      </c>
      <c r="B6670" s="43">
        <v>43751.959027777775</v>
      </c>
      <c r="C6670" s="37">
        <v>43751.959027777775</v>
      </c>
      <c r="D6670" s="33">
        <v>25</v>
      </c>
      <c r="E6670" s="33">
        <v>25</v>
      </c>
      <c r="X6670" s="43"/>
    </row>
    <row r="6671" spans="1:24" x14ac:dyDescent="0.2">
      <c r="A6671" t="s">
        <v>19</v>
      </c>
      <c r="B6671" s="43">
        <v>43752.250694444447</v>
      </c>
      <c r="C6671" s="37">
        <v>43752.250694444447</v>
      </c>
      <c r="D6671" s="33">
        <v>25</v>
      </c>
      <c r="E6671" s="33">
        <v>25</v>
      </c>
      <c r="X6671" s="43"/>
    </row>
    <row r="6672" spans="1:24" x14ac:dyDescent="0.2">
      <c r="A6672" t="s">
        <v>19</v>
      </c>
      <c r="B6672" s="43">
        <v>43752.375694444447</v>
      </c>
      <c r="C6672" s="37">
        <v>43752.375694444447</v>
      </c>
      <c r="D6672" s="33">
        <v>25</v>
      </c>
      <c r="E6672" s="33">
        <v>25</v>
      </c>
      <c r="X6672" s="43"/>
    </row>
    <row r="6673" spans="1:24" x14ac:dyDescent="0.2">
      <c r="A6673" t="s">
        <v>19</v>
      </c>
      <c r="B6673" s="43">
        <v>43752.459027777775</v>
      </c>
      <c r="C6673" s="37">
        <v>43752.459027777775</v>
      </c>
      <c r="D6673" s="33">
        <v>25</v>
      </c>
      <c r="E6673" s="33">
        <v>25</v>
      </c>
      <c r="X6673" s="43"/>
    </row>
    <row r="6674" spans="1:24" x14ac:dyDescent="0.2">
      <c r="A6674" t="s">
        <v>19</v>
      </c>
      <c r="B6674" s="43">
        <v>43752.500694444447</v>
      </c>
      <c r="C6674" s="37">
        <v>43752.500694444447</v>
      </c>
      <c r="D6674" s="33">
        <v>25</v>
      </c>
      <c r="E6674" s="33">
        <v>25</v>
      </c>
      <c r="X6674" s="43"/>
    </row>
    <row r="6675" spans="1:24" x14ac:dyDescent="0.2">
      <c r="A6675" t="s">
        <v>19</v>
      </c>
      <c r="B6675" s="43">
        <v>43755.417361111111</v>
      </c>
      <c r="C6675" s="37">
        <v>43755.417361111111</v>
      </c>
      <c r="D6675" s="33">
        <v>25</v>
      </c>
      <c r="E6675" s="33">
        <v>25</v>
      </c>
      <c r="X6675" s="43"/>
    </row>
    <row r="6676" spans="1:24" x14ac:dyDescent="0.2">
      <c r="A6676" t="s">
        <v>19</v>
      </c>
      <c r="B6676" s="43">
        <v>43755.459027777775</v>
      </c>
      <c r="C6676" s="37">
        <v>43755.459027777775</v>
      </c>
      <c r="D6676" s="33">
        <v>25</v>
      </c>
      <c r="E6676" s="33">
        <v>25</v>
      </c>
      <c r="X6676" s="43"/>
    </row>
    <row r="6677" spans="1:24" x14ac:dyDescent="0.2">
      <c r="A6677" t="s">
        <v>19</v>
      </c>
      <c r="B6677" s="43">
        <v>43755.500694444447</v>
      </c>
      <c r="C6677" s="37">
        <v>43755.500694444447</v>
      </c>
      <c r="D6677" s="33">
        <v>25</v>
      </c>
      <c r="E6677" s="33">
        <v>25</v>
      </c>
      <c r="X6677" s="43"/>
    </row>
    <row r="6678" spans="1:24" x14ac:dyDescent="0.2">
      <c r="A6678" t="s">
        <v>19</v>
      </c>
      <c r="B6678" s="43">
        <v>43755.542361111111</v>
      </c>
      <c r="C6678" s="37">
        <v>43755.542361111111</v>
      </c>
      <c r="D6678" s="33">
        <v>25</v>
      </c>
      <c r="E6678" s="33">
        <v>25</v>
      </c>
      <c r="X6678" s="43"/>
    </row>
    <row r="6679" spans="1:24" x14ac:dyDescent="0.2">
      <c r="A6679" t="s">
        <v>19</v>
      </c>
      <c r="B6679" s="43">
        <v>43755.584027777775</v>
      </c>
      <c r="C6679" s="37">
        <v>43755.584027777775</v>
      </c>
      <c r="D6679" s="33">
        <v>25</v>
      </c>
      <c r="E6679" s="33">
        <v>25</v>
      </c>
      <c r="X6679" s="43"/>
    </row>
    <row r="6680" spans="1:24" x14ac:dyDescent="0.2">
      <c r="A6680" t="s">
        <v>19</v>
      </c>
      <c r="B6680" s="43">
        <v>43755.625694444447</v>
      </c>
      <c r="C6680" s="37">
        <v>43755.625694444447</v>
      </c>
      <c r="D6680" s="33">
        <v>25</v>
      </c>
      <c r="E6680" s="33">
        <v>25</v>
      </c>
      <c r="X6680" s="43"/>
    </row>
    <row r="6681" spans="1:24" x14ac:dyDescent="0.2">
      <c r="A6681" t="s">
        <v>19</v>
      </c>
      <c r="B6681" s="43">
        <v>43756.584027777775</v>
      </c>
      <c r="C6681" s="37">
        <v>43756.584027777775</v>
      </c>
      <c r="D6681" s="33">
        <v>25</v>
      </c>
      <c r="E6681" s="33">
        <v>25</v>
      </c>
      <c r="X6681" s="43"/>
    </row>
    <row r="6682" spans="1:24" x14ac:dyDescent="0.2">
      <c r="A6682" t="s">
        <v>19</v>
      </c>
      <c r="B6682" s="43">
        <v>43756.959027777775</v>
      </c>
      <c r="C6682" s="37">
        <v>43756.959027777775</v>
      </c>
      <c r="D6682" s="33">
        <v>25</v>
      </c>
      <c r="E6682" s="33">
        <v>25</v>
      </c>
      <c r="X6682" s="43"/>
    </row>
    <row r="6683" spans="1:24" x14ac:dyDescent="0.2">
      <c r="A6683" t="s">
        <v>19</v>
      </c>
      <c r="B6683" s="43">
        <v>43757.334027777775</v>
      </c>
      <c r="C6683" s="37">
        <v>43757.334027777775</v>
      </c>
      <c r="D6683" s="33">
        <v>25</v>
      </c>
      <c r="E6683" s="33">
        <v>25</v>
      </c>
      <c r="X6683" s="43"/>
    </row>
    <row r="6684" spans="1:24" x14ac:dyDescent="0.2">
      <c r="A6684" t="s">
        <v>19</v>
      </c>
      <c r="B6684" s="43">
        <v>43757.375694444447</v>
      </c>
      <c r="C6684" s="37">
        <v>43757.375694444447</v>
      </c>
      <c r="D6684" s="33">
        <v>25</v>
      </c>
      <c r="E6684" s="33">
        <v>25</v>
      </c>
      <c r="X6684" s="43"/>
    </row>
    <row r="6685" spans="1:24" x14ac:dyDescent="0.2">
      <c r="A6685" t="s">
        <v>19</v>
      </c>
      <c r="B6685" s="43">
        <v>43757.417361111111</v>
      </c>
      <c r="C6685" s="37">
        <v>43757.417361111111</v>
      </c>
      <c r="D6685" s="33">
        <v>25</v>
      </c>
      <c r="E6685" s="33">
        <v>25</v>
      </c>
      <c r="X6685" s="43"/>
    </row>
    <row r="6686" spans="1:24" x14ac:dyDescent="0.2">
      <c r="A6686" t="s">
        <v>19</v>
      </c>
      <c r="B6686" s="43">
        <v>43757.750694444447</v>
      </c>
      <c r="C6686" s="37">
        <v>43757.750694444447</v>
      </c>
      <c r="D6686" s="33">
        <v>25</v>
      </c>
      <c r="E6686" s="33">
        <v>25</v>
      </c>
      <c r="X6686" s="43"/>
    </row>
    <row r="6687" spans="1:24" x14ac:dyDescent="0.2">
      <c r="A6687" t="s">
        <v>19</v>
      </c>
      <c r="B6687" s="43">
        <v>43757.792361111111</v>
      </c>
      <c r="C6687" s="37">
        <v>43757.792361111111</v>
      </c>
      <c r="D6687" s="33">
        <v>25</v>
      </c>
      <c r="E6687" s="33">
        <v>25</v>
      </c>
      <c r="X6687" s="43"/>
    </row>
    <row r="6688" spans="1:24" x14ac:dyDescent="0.2">
      <c r="A6688" t="s">
        <v>19</v>
      </c>
      <c r="B6688" s="43">
        <v>43757.834027777775</v>
      </c>
      <c r="C6688" s="37">
        <v>43757.834027777775</v>
      </c>
      <c r="D6688" s="33">
        <v>25</v>
      </c>
      <c r="E6688" s="33">
        <v>25</v>
      </c>
      <c r="X6688" s="43"/>
    </row>
    <row r="6689" spans="1:24" x14ac:dyDescent="0.2">
      <c r="A6689" t="s">
        <v>19</v>
      </c>
      <c r="B6689" s="43">
        <v>43757.875694444447</v>
      </c>
      <c r="C6689" s="37">
        <v>43757.875694444447</v>
      </c>
      <c r="D6689" s="33">
        <v>25</v>
      </c>
      <c r="E6689" s="33">
        <v>25</v>
      </c>
      <c r="X6689" s="43"/>
    </row>
    <row r="6690" spans="1:24" x14ac:dyDescent="0.2">
      <c r="A6690" t="s">
        <v>19</v>
      </c>
      <c r="B6690" s="43">
        <v>43757.917361111111</v>
      </c>
      <c r="C6690" s="37">
        <v>43757.917361111111</v>
      </c>
      <c r="D6690" s="33">
        <v>25</v>
      </c>
      <c r="E6690" s="33">
        <v>25</v>
      </c>
      <c r="X6690" s="43"/>
    </row>
    <row r="6691" spans="1:24" x14ac:dyDescent="0.2">
      <c r="A6691" t="s">
        <v>19</v>
      </c>
      <c r="B6691" s="43">
        <v>43757.959027777775</v>
      </c>
      <c r="C6691" s="37">
        <v>43757.959027777775</v>
      </c>
      <c r="D6691" s="33">
        <v>25</v>
      </c>
      <c r="E6691" s="33">
        <v>25</v>
      </c>
      <c r="X6691" s="43"/>
    </row>
    <row r="6692" spans="1:24" x14ac:dyDescent="0.2">
      <c r="A6692" t="s">
        <v>19</v>
      </c>
      <c r="B6692" s="43">
        <v>43758.000694444447</v>
      </c>
      <c r="C6692" s="37">
        <v>43758.000694444447</v>
      </c>
      <c r="D6692" s="33">
        <v>25</v>
      </c>
      <c r="E6692" s="33">
        <v>25</v>
      </c>
      <c r="X6692" s="43"/>
    </row>
    <row r="6693" spans="1:24" x14ac:dyDescent="0.2">
      <c r="A6693" t="s">
        <v>19</v>
      </c>
      <c r="B6693" s="43">
        <v>43758.042361111111</v>
      </c>
      <c r="C6693" s="37">
        <v>43758.042361111111</v>
      </c>
      <c r="D6693" s="33">
        <v>25</v>
      </c>
      <c r="E6693" s="33">
        <v>25</v>
      </c>
      <c r="X6693" s="43"/>
    </row>
    <row r="6694" spans="1:24" x14ac:dyDescent="0.2">
      <c r="A6694" t="s">
        <v>19</v>
      </c>
      <c r="B6694" s="43">
        <v>43758.125694444447</v>
      </c>
      <c r="C6694" s="37">
        <v>43758.125694444447</v>
      </c>
      <c r="D6694" s="33">
        <v>25</v>
      </c>
      <c r="E6694" s="33">
        <v>25</v>
      </c>
      <c r="X6694" s="43"/>
    </row>
    <row r="6695" spans="1:24" x14ac:dyDescent="0.2">
      <c r="A6695" t="s">
        <v>19</v>
      </c>
      <c r="B6695" s="43">
        <v>43761.542361111111</v>
      </c>
      <c r="C6695" s="37">
        <v>43761.542361111111</v>
      </c>
      <c r="D6695" s="33">
        <v>25</v>
      </c>
      <c r="E6695" s="33">
        <v>25</v>
      </c>
      <c r="X6695" s="43"/>
    </row>
    <row r="6696" spans="1:24" x14ac:dyDescent="0.2">
      <c r="A6696" t="s">
        <v>19</v>
      </c>
      <c r="B6696" s="43">
        <v>43761.584027777775</v>
      </c>
      <c r="C6696" s="37">
        <v>43761.584027777775</v>
      </c>
      <c r="D6696" s="33">
        <v>25</v>
      </c>
      <c r="E6696" s="33">
        <v>25</v>
      </c>
      <c r="X6696" s="43"/>
    </row>
    <row r="6697" spans="1:24" x14ac:dyDescent="0.2">
      <c r="A6697" t="s">
        <v>19</v>
      </c>
      <c r="B6697" s="43">
        <v>43761.625694444447</v>
      </c>
      <c r="C6697" s="37">
        <v>43761.625694444447</v>
      </c>
      <c r="D6697" s="33">
        <v>25</v>
      </c>
      <c r="E6697" s="33">
        <v>25</v>
      </c>
      <c r="X6697" s="43"/>
    </row>
    <row r="6698" spans="1:24" x14ac:dyDescent="0.2">
      <c r="A6698" t="s">
        <v>19</v>
      </c>
      <c r="B6698" s="43">
        <v>43761.667361111111</v>
      </c>
      <c r="C6698" s="37">
        <v>43761.667361111111</v>
      </c>
      <c r="D6698" s="33">
        <v>25</v>
      </c>
      <c r="E6698" s="33">
        <v>25</v>
      </c>
      <c r="X6698" s="43"/>
    </row>
    <row r="6699" spans="1:24" x14ac:dyDescent="0.2">
      <c r="A6699" t="s">
        <v>19</v>
      </c>
      <c r="B6699" s="43">
        <v>43761.792361111111</v>
      </c>
      <c r="C6699" s="37">
        <v>43761.792361111111</v>
      </c>
      <c r="D6699" s="33">
        <v>25</v>
      </c>
      <c r="E6699" s="33">
        <v>25</v>
      </c>
      <c r="X6699" s="43"/>
    </row>
    <row r="6700" spans="1:24" x14ac:dyDescent="0.2">
      <c r="A6700" t="s">
        <v>19</v>
      </c>
      <c r="B6700" s="43">
        <v>43761.959027777775</v>
      </c>
      <c r="C6700" s="37">
        <v>43761.959027777775</v>
      </c>
      <c r="D6700" s="33">
        <v>25</v>
      </c>
      <c r="E6700" s="33">
        <v>25</v>
      </c>
      <c r="X6700" s="43"/>
    </row>
    <row r="6701" spans="1:24" x14ac:dyDescent="0.2">
      <c r="A6701" t="s">
        <v>19</v>
      </c>
      <c r="B6701" s="43">
        <v>43762.500694444447</v>
      </c>
      <c r="C6701" s="37">
        <v>43762.500694444447</v>
      </c>
      <c r="D6701" s="33">
        <v>25</v>
      </c>
      <c r="E6701" s="33">
        <v>25</v>
      </c>
      <c r="X6701" s="43"/>
    </row>
    <row r="6702" spans="1:24" x14ac:dyDescent="0.2">
      <c r="A6702" t="s">
        <v>19</v>
      </c>
      <c r="B6702" s="43">
        <v>43762.667361111111</v>
      </c>
      <c r="C6702" s="37">
        <v>43762.667361111111</v>
      </c>
      <c r="D6702" s="33">
        <v>25</v>
      </c>
      <c r="E6702" s="33">
        <v>25</v>
      </c>
      <c r="X6702" s="43"/>
    </row>
    <row r="6703" spans="1:24" x14ac:dyDescent="0.2">
      <c r="A6703" t="s">
        <v>19</v>
      </c>
      <c r="B6703" s="43">
        <v>43762.709027777775</v>
      </c>
      <c r="C6703" s="37">
        <v>43762.709027777775</v>
      </c>
      <c r="D6703" s="33">
        <v>25</v>
      </c>
      <c r="E6703" s="33">
        <v>25</v>
      </c>
      <c r="X6703" s="43"/>
    </row>
    <row r="6704" spans="1:24" x14ac:dyDescent="0.2">
      <c r="A6704" t="s">
        <v>19</v>
      </c>
      <c r="B6704" s="43">
        <v>43762.750694444447</v>
      </c>
      <c r="C6704" s="37">
        <v>43762.750694444447</v>
      </c>
      <c r="D6704" s="33">
        <v>25</v>
      </c>
      <c r="E6704" s="33">
        <v>25</v>
      </c>
      <c r="X6704" s="43"/>
    </row>
    <row r="6705" spans="1:24" x14ac:dyDescent="0.2">
      <c r="A6705" t="s">
        <v>19</v>
      </c>
      <c r="B6705" s="43">
        <v>43762.792361111111</v>
      </c>
      <c r="C6705" s="37">
        <v>43762.792361111111</v>
      </c>
      <c r="D6705" s="33">
        <v>25</v>
      </c>
      <c r="E6705" s="33">
        <v>25</v>
      </c>
      <c r="X6705" s="43"/>
    </row>
    <row r="6706" spans="1:24" x14ac:dyDescent="0.2">
      <c r="A6706" t="s">
        <v>19</v>
      </c>
      <c r="B6706" s="43">
        <v>43762.834027777775</v>
      </c>
      <c r="C6706" s="37">
        <v>43762.834027777775</v>
      </c>
      <c r="D6706" s="33">
        <v>25</v>
      </c>
      <c r="E6706" s="33">
        <v>25</v>
      </c>
      <c r="X6706" s="43"/>
    </row>
    <row r="6707" spans="1:24" x14ac:dyDescent="0.2">
      <c r="A6707" t="s">
        <v>19</v>
      </c>
      <c r="B6707" s="43">
        <v>43762.875694444447</v>
      </c>
      <c r="C6707" s="37">
        <v>43762.875694444447</v>
      </c>
      <c r="D6707" s="33">
        <v>25</v>
      </c>
      <c r="E6707" s="33">
        <v>25</v>
      </c>
      <c r="X6707" s="43"/>
    </row>
    <row r="6708" spans="1:24" x14ac:dyDescent="0.2">
      <c r="A6708" t="s">
        <v>19</v>
      </c>
      <c r="B6708" s="43">
        <v>43762.917361111111</v>
      </c>
      <c r="C6708" s="37">
        <v>43762.917361111111</v>
      </c>
      <c r="D6708" s="33">
        <v>25</v>
      </c>
      <c r="E6708" s="33">
        <v>25</v>
      </c>
      <c r="X6708" s="43"/>
    </row>
    <row r="6709" spans="1:24" x14ac:dyDescent="0.2">
      <c r="A6709" t="s">
        <v>19</v>
      </c>
      <c r="B6709" s="43">
        <v>43762.959027777775</v>
      </c>
      <c r="C6709" s="37">
        <v>43762.959027777775</v>
      </c>
      <c r="D6709" s="33">
        <v>25</v>
      </c>
      <c r="E6709" s="33">
        <v>25</v>
      </c>
      <c r="X6709" s="43"/>
    </row>
    <row r="6710" spans="1:24" x14ac:dyDescent="0.2">
      <c r="A6710" t="s">
        <v>19</v>
      </c>
      <c r="B6710" s="43">
        <v>43763.000694444447</v>
      </c>
      <c r="C6710" s="37">
        <v>43763.000694444447</v>
      </c>
      <c r="D6710" s="33">
        <v>25</v>
      </c>
      <c r="E6710" s="33">
        <v>25</v>
      </c>
      <c r="X6710" s="43"/>
    </row>
    <row r="6711" spans="1:24" x14ac:dyDescent="0.2">
      <c r="A6711" t="s">
        <v>19</v>
      </c>
      <c r="B6711" s="43">
        <v>43763.042361111111</v>
      </c>
      <c r="C6711" s="37">
        <v>43763.042361111111</v>
      </c>
      <c r="D6711" s="33">
        <v>25</v>
      </c>
      <c r="E6711" s="33">
        <v>25</v>
      </c>
      <c r="X6711" s="43"/>
    </row>
    <row r="6712" spans="1:24" x14ac:dyDescent="0.2">
      <c r="A6712" t="s">
        <v>19</v>
      </c>
      <c r="B6712" s="43">
        <v>43763.084027777775</v>
      </c>
      <c r="C6712" s="37">
        <v>43763.084027777775</v>
      </c>
      <c r="D6712" s="33">
        <v>25</v>
      </c>
      <c r="E6712" s="33">
        <v>25</v>
      </c>
      <c r="X6712" s="43"/>
    </row>
    <row r="6713" spans="1:24" x14ac:dyDescent="0.2">
      <c r="A6713" t="s">
        <v>19</v>
      </c>
      <c r="B6713" s="43">
        <v>43763.334027777775</v>
      </c>
      <c r="C6713" s="37">
        <v>43763.334027777775</v>
      </c>
      <c r="D6713" s="33">
        <v>25</v>
      </c>
      <c r="E6713" s="33">
        <v>25</v>
      </c>
      <c r="X6713" s="43"/>
    </row>
    <row r="6714" spans="1:24" x14ac:dyDescent="0.2">
      <c r="A6714" t="s">
        <v>19</v>
      </c>
      <c r="B6714" s="43">
        <v>43726.459027777775</v>
      </c>
      <c r="C6714" s="37">
        <v>43726.459027777775</v>
      </c>
      <c r="D6714" s="33">
        <v>25.5</v>
      </c>
      <c r="E6714" s="33">
        <v>25.5</v>
      </c>
      <c r="X6714" s="43"/>
    </row>
    <row r="6715" spans="1:24" x14ac:dyDescent="0.2">
      <c r="A6715" t="s">
        <v>19</v>
      </c>
      <c r="B6715" s="43">
        <v>43751.459027777775</v>
      </c>
      <c r="C6715" s="37">
        <v>43751.459027777775</v>
      </c>
      <c r="D6715" s="33">
        <v>25.5</v>
      </c>
      <c r="E6715" s="33">
        <v>25.5</v>
      </c>
      <c r="X6715" s="43"/>
    </row>
    <row r="6716" spans="1:24" x14ac:dyDescent="0.2">
      <c r="A6716" t="s">
        <v>19</v>
      </c>
      <c r="B6716" s="43">
        <v>43751.542361111111</v>
      </c>
      <c r="C6716" s="37">
        <v>43751.542361111111</v>
      </c>
      <c r="D6716" s="33">
        <v>25.5</v>
      </c>
      <c r="E6716" s="33">
        <v>25.5</v>
      </c>
      <c r="X6716" s="43"/>
    </row>
    <row r="6717" spans="1:24" x14ac:dyDescent="0.2">
      <c r="A6717" t="s">
        <v>19</v>
      </c>
      <c r="B6717" s="43">
        <v>43751.584027777775</v>
      </c>
      <c r="C6717" s="37">
        <v>43751.584027777775</v>
      </c>
      <c r="D6717" s="33">
        <v>25.5</v>
      </c>
      <c r="E6717" s="33">
        <v>25.5</v>
      </c>
      <c r="X6717" s="43"/>
    </row>
    <row r="6718" spans="1:24" x14ac:dyDescent="0.2">
      <c r="A6718" t="s">
        <v>19</v>
      </c>
      <c r="B6718" s="43">
        <v>43751.625694444447</v>
      </c>
      <c r="C6718" s="37">
        <v>43751.625694444447</v>
      </c>
      <c r="D6718" s="33">
        <v>25.5</v>
      </c>
      <c r="E6718" s="33">
        <v>25.5</v>
      </c>
      <c r="X6718" s="43"/>
    </row>
    <row r="6719" spans="1:24" x14ac:dyDescent="0.2">
      <c r="A6719" t="s">
        <v>19</v>
      </c>
      <c r="B6719" s="43">
        <v>43751.750694444447</v>
      </c>
      <c r="C6719" s="37">
        <v>43751.750694444447</v>
      </c>
      <c r="D6719" s="33">
        <v>25.5</v>
      </c>
      <c r="E6719" s="33">
        <v>25.5</v>
      </c>
      <c r="X6719" s="43"/>
    </row>
    <row r="6720" spans="1:24" x14ac:dyDescent="0.2">
      <c r="A6720" t="s">
        <v>19</v>
      </c>
      <c r="B6720" s="43">
        <v>43751.792361111111</v>
      </c>
      <c r="C6720" s="37">
        <v>43751.792361111111</v>
      </c>
      <c r="D6720" s="33">
        <v>25.5</v>
      </c>
      <c r="E6720" s="33">
        <v>25.5</v>
      </c>
      <c r="X6720" s="43"/>
    </row>
    <row r="6721" spans="1:24" x14ac:dyDescent="0.2">
      <c r="A6721" t="s">
        <v>19</v>
      </c>
      <c r="B6721" s="43">
        <v>43752.000694444447</v>
      </c>
      <c r="C6721" s="37">
        <v>43752.000694444447</v>
      </c>
      <c r="D6721" s="33">
        <v>25.5</v>
      </c>
      <c r="E6721" s="33">
        <v>25.5</v>
      </c>
      <c r="X6721" s="43"/>
    </row>
    <row r="6722" spans="1:24" x14ac:dyDescent="0.2">
      <c r="A6722" t="s">
        <v>19</v>
      </c>
      <c r="B6722" s="43">
        <v>43752.042361111111</v>
      </c>
      <c r="C6722" s="37">
        <v>43752.042361111111</v>
      </c>
      <c r="D6722" s="33">
        <v>25.5</v>
      </c>
      <c r="E6722" s="33">
        <v>25.5</v>
      </c>
      <c r="X6722" s="43"/>
    </row>
    <row r="6723" spans="1:24" x14ac:dyDescent="0.2">
      <c r="A6723" t="s">
        <v>19</v>
      </c>
      <c r="B6723" s="43">
        <v>43752.084027777775</v>
      </c>
      <c r="C6723" s="37">
        <v>43752.084027777775</v>
      </c>
      <c r="D6723" s="33">
        <v>25.5</v>
      </c>
      <c r="E6723" s="33">
        <v>25.5</v>
      </c>
      <c r="X6723" s="43"/>
    </row>
    <row r="6724" spans="1:24" x14ac:dyDescent="0.2">
      <c r="A6724" t="s">
        <v>19</v>
      </c>
      <c r="B6724" s="43">
        <v>43752.125694444447</v>
      </c>
      <c r="C6724" s="37">
        <v>43752.125694444447</v>
      </c>
      <c r="D6724" s="33">
        <v>25.5</v>
      </c>
      <c r="E6724" s="33">
        <v>25.5</v>
      </c>
      <c r="X6724" s="43"/>
    </row>
    <row r="6725" spans="1:24" x14ac:dyDescent="0.2">
      <c r="A6725" t="s">
        <v>19</v>
      </c>
      <c r="B6725" s="43">
        <v>43752.167361111111</v>
      </c>
      <c r="C6725" s="37">
        <v>43752.167361111111</v>
      </c>
      <c r="D6725" s="33">
        <v>25.5</v>
      </c>
      <c r="E6725" s="33">
        <v>25.5</v>
      </c>
      <c r="X6725" s="43"/>
    </row>
    <row r="6726" spans="1:24" x14ac:dyDescent="0.2">
      <c r="A6726" t="s">
        <v>19</v>
      </c>
      <c r="B6726" s="43">
        <v>43752.209027777775</v>
      </c>
      <c r="C6726" s="37">
        <v>43752.209027777775</v>
      </c>
      <c r="D6726" s="33">
        <v>25.5</v>
      </c>
      <c r="E6726" s="33">
        <v>25.5</v>
      </c>
      <c r="X6726" s="43"/>
    </row>
    <row r="6727" spans="1:24" x14ac:dyDescent="0.2">
      <c r="A6727" t="s">
        <v>19</v>
      </c>
      <c r="B6727" s="43">
        <v>43752.542361111111</v>
      </c>
      <c r="C6727" s="37">
        <v>43752.542361111111</v>
      </c>
      <c r="D6727" s="33">
        <v>25.5</v>
      </c>
      <c r="E6727" s="33">
        <v>25.5</v>
      </c>
      <c r="X6727" s="43"/>
    </row>
    <row r="6728" spans="1:24" x14ac:dyDescent="0.2">
      <c r="A6728" t="s">
        <v>19</v>
      </c>
      <c r="B6728" s="43">
        <v>43752.584027777775</v>
      </c>
      <c r="C6728" s="37">
        <v>43752.584027777775</v>
      </c>
      <c r="D6728" s="33">
        <v>25.5</v>
      </c>
      <c r="E6728" s="33">
        <v>25.5</v>
      </c>
      <c r="X6728" s="43"/>
    </row>
    <row r="6729" spans="1:24" x14ac:dyDescent="0.2">
      <c r="A6729" t="s">
        <v>19</v>
      </c>
      <c r="B6729" s="43">
        <v>43752.625694444447</v>
      </c>
      <c r="C6729" s="37">
        <v>43752.625694444447</v>
      </c>
      <c r="D6729" s="33">
        <v>25.5</v>
      </c>
      <c r="E6729" s="33">
        <v>25.5</v>
      </c>
      <c r="X6729" s="43"/>
    </row>
    <row r="6730" spans="1:24" x14ac:dyDescent="0.2">
      <c r="A6730" t="s">
        <v>19</v>
      </c>
      <c r="B6730" s="43">
        <v>43752.667361111111</v>
      </c>
      <c r="C6730" s="37">
        <v>43752.667361111111</v>
      </c>
      <c r="D6730" s="33">
        <v>25.5</v>
      </c>
      <c r="E6730" s="33">
        <v>25.5</v>
      </c>
      <c r="X6730" s="43"/>
    </row>
    <row r="6731" spans="1:24" x14ac:dyDescent="0.2">
      <c r="A6731" t="s">
        <v>19</v>
      </c>
      <c r="B6731" s="43">
        <v>43752.709027777775</v>
      </c>
      <c r="C6731" s="37">
        <v>43752.709027777775</v>
      </c>
      <c r="D6731" s="33">
        <v>25.5</v>
      </c>
      <c r="E6731" s="33">
        <v>25.5</v>
      </c>
      <c r="X6731" s="43"/>
    </row>
    <row r="6732" spans="1:24" x14ac:dyDescent="0.2">
      <c r="A6732" t="s">
        <v>19</v>
      </c>
      <c r="B6732" s="43">
        <v>43752.750694444447</v>
      </c>
      <c r="C6732" s="37">
        <v>43752.750694444447</v>
      </c>
      <c r="D6732" s="33">
        <v>25.5</v>
      </c>
      <c r="E6732" s="33">
        <v>25.5</v>
      </c>
      <c r="X6732" s="43"/>
    </row>
    <row r="6733" spans="1:24" x14ac:dyDescent="0.2">
      <c r="A6733" t="s">
        <v>19</v>
      </c>
      <c r="B6733" s="43">
        <v>43752.792361111111</v>
      </c>
      <c r="C6733" s="37">
        <v>43752.792361111111</v>
      </c>
      <c r="D6733" s="33">
        <v>25.5</v>
      </c>
      <c r="E6733" s="33">
        <v>25.5</v>
      </c>
      <c r="X6733" s="43"/>
    </row>
    <row r="6734" spans="1:24" x14ac:dyDescent="0.2">
      <c r="A6734" t="s">
        <v>19</v>
      </c>
      <c r="B6734" s="43">
        <v>43752.834027777775</v>
      </c>
      <c r="C6734" s="37">
        <v>43752.834027777775</v>
      </c>
      <c r="D6734" s="33">
        <v>25.5</v>
      </c>
      <c r="E6734" s="33">
        <v>25.5</v>
      </c>
      <c r="X6734" s="43"/>
    </row>
    <row r="6735" spans="1:24" x14ac:dyDescent="0.2">
      <c r="A6735" t="s">
        <v>19</v>
      </c>
      <c r="B6735" s="43">
        <v>43753.417361111111</v>
      </c>
      <c r="C6735" s="37">
        <v>43753.417361111111</v>
      </c>
      <c r="D6735" s="33">
        <v>25.5</v>
      </c>
      <c r="E6735" s="33">
        <v>25.5</v>
      </c>
      <c r="X6735" s="43"/>
    </row>
    <row r="6736" spans="1:24" x14ac:dyDescent="0.2">
      <c r="A6736" t="s">
        <v>19</v>
      </c>
      <c r="B6736" s="43">
        <v>43756.625694444447</v>
      </c>
      <c r="C6736" s="37">
        <v>43756.625694444447</v>
      </c>
      <c r="D6736" s="33">
        <v>25.5</v>
      </c>
      <c r="E6736" s="33">
        <v>25.5</v>
      </c>
      <c r="X6736" s="43"/>
    </row>
    <row r="6737" spans="1:24" x14ac:dyDescent="0.2">
      <c r="A6737" t="s">
        <v>19</v>
      </c>
      <c r="B6737" s="43">
        <v>43756.750694444447</v>
      </c>
      <c r="C6737" s="37">
        <v>43756.750694444447</v>
      </c>
      <c r="D6737" s="33">
        <v>25.5</v>
      </c>
      <c r="E6737" s="33">
        <v>25.5</v>
      </c>
      <c r="X6737" s="43"/>
    </row>
    <row r="6738" spans="1:24" x14ac:dyDescent="0.2">
      <c r="A6738" t="s">
        <v>19</v>
      </c>
      <c r="B6738" s="43">
        <v>43756.792361111111</v>
      </c>
      <c r="C6738" s="37">
        <v>43756.792361111111</v>
      </c>
      <c r="D6738" s="33">
        <v>25.5</v>
      </c>
      <c r="E6738" s="33">
        <v>25.5</v>
      </c>
      <c r="X6738" s="43"/>
    </row>
    <row r="6739" spans="1:24" x14ac:dyDescent="0.2">
      <c r="A6739" t="s">
        <v>19</v>
      </c>
      <c r="B6739" s="43">
        <v>43756.834027777775</v>
      </c>
      <c r="C6739" s="37">
        <v>43756.834027777775</v>
      </c>
      <c r="D6739" s="33">
        <v>25.5</v>
      </c>
      <c r="E6739" s="33">
        <v>25.5</v>
      </c>
      <c r="X6739" s="43"/>
    </row>
    <row r="6740" spans="1:24" x14ac:dyDescent="0.2">
      <c r="A6740" t="s">
        <v>19</v>
      </c>
      <c r="B6740" s="43">
        <v>43756.875694444447</v>
      </c>
      <c r="C6740" s="37">
        <v>43756.875694444447</v>
      </c>
      <c r="D6740" s="33">
        <v>25.5</v>
      </c>
      <c r="E6740" s="33">
        <v>25.5</v>
      </c>
      <c r="X6740" s="43"/>
    </row>
    <row r="6741" spans="1:24" x14ac:dyDescent="0.2">
      <c r="A6741" t="s">
        <v>19</v>
      </c>
      <c r="B6741" s="43">
        <v>43756.917361111111</v>
      </c>
      <c r="C6741" s="37">
        <v>43756.917361111111</v>
      </c>
      <c r="D6741" s="33">
        <v>25.5</v>
      </c>
      <c r="E6741" s="33">
        <v>25.5</v>
      </c>
      <c r="X6741" s="43"/>
    </row>
    <row r="6742" spans="1:24" x14ac:dyDescent="0.2">
      <c r="A6742" t="s">
        <v>19</v>
      </c>
      <c r="B6742" s="43">
        <v>43757.000694444447</v>
      </c>
      <c r="C6742" s="37">
        <v>43757.000694444447</v>
      </c>
      <c r="D6742" s="33">
        <v>25.5</v>
      </c>
      <c r="E6742" s="33">
        <v>25.5</v>
      </c>
      <c r="X6742" s="43"/>
    </row>
    <row r="6743" spans="1:24" x14ac:dyDescent="0.2">
      <c r="A6743" t="s">
        <v>19</v>
      </c>
      <c r="B6743" s="43">
        <v>43757.042361111111</v>
      </c>
      <c r="C6743" s="37">
        <v>43757.042361111111</v>
      </c>
      <c r="D6743" s="33">
        <v>25.5</v>
      </c>
      <c r="E6743" s="33">
        <v>25.5</v>
      </c>
      <c r="X6743" s="43"/>
    </row>
    <row r="6744" spans="1:24" x14ac:dyDescent="0.2">
      <c r="A6744" t="s">
        <v>19</v>
      </c>
      <c r="B6744" s="43">
        <v>43757.125694444447</v>
      </c>
      <c r="C6744" s="37">
        <v>43757.125694444447</v>
      </c>
      <c r="D6744" s="33">
        <v>25.5</v>
      </c>
      <c r="E6744" s="33">
        <v>25.5</v>
      </c>
      <c r="X6744" s="43"/>
    </row>
    <row r="6745" spans="1:24" x14ac:dyDescent="0.2">
      <c r="A6745" t="s">
        <v>19</v>
      </c>
      <c r="B6745" s="43">
        <v>43757.167361111111</v>
      </c>
      <c r="C6745" s="37">
        <v>43757.167361111111</v>
      </c>
      <c r="D6745" s="33">
        <v>25.5</v>
      </c>
      <c r="E6745" s="33">
        <v>25.5</v>
      </c>
      <c r="X6745" s="43"/>
    </row>
    <row r="6746" spans="1:24" x14ac:dyDescent="0.2">
      <c r="A6746" t="s">
        <v>19</v>
      </c>
      <c r="B6746" s="43">
        <v>43757.209027777775</v>
      </c>
      <c r="C6746" s="37">
        <v>43757.209027777775</v>
      </c>
      <c r="D6746" s="33">
        <v>25.5</v>
      </c>
      <c r="E6746" s="33">
        <v>25.5</v>
      </c>
      <c r="X6746" s="43"/>
    </row>
    <row r="6747" spans="1:24" x14ac:dyDescent="0.2">
      <c r="A6747" t="s">
        <v>19</v>
      </c>
      <c r="B6747" s="43">
        <v>43757.250694444447</v>
      </c>
      <c r="C6747" s="37">
        <v>43757.250694444447</v>
      </c>
      <c r="D6747" s="33">
        <v>25.5</v>
      </c>
      <c r="E6747" s="33">
        <v>25.5</v>
      </c>
      <c r="X6747" s="43"/>
    </row>
    <row r="6748" spans="1:24" x14ac:dyDescent="0.2">
      <c r="A6748" t="s">
        <v>19</v>
      </c>
      <c r="B6748" s="43">
        <v>43757.292361111111</v>
      </c>
      <c r="C6748" s="37">
        <v>43757.292361111111</v>
      </c>
      <c r="D6748" s="33">
        <v>25.5</v>
      </c>
      <c r="E6748" s="33">
        <v>25.5</v>
      </c>
      <c r="X6748" s="43"/>
    </row>
    <row r="6749" spans="1:24" x14ac:dyDescent="0.2">
      <c r="A6749" t="s">
        <v>19</v>
      </c>
      <c r="B6749" s="43">
        <v>43757.459027777775</v>
      </c>
      <c r="C6749" s="37">
        <v>43757.459027777775</v>
      </c>
      <c r="D6749" s="33">
        <v>25.5</v>
      </c>
      <c r="E6749" s="33">
        <v>25.5</v>
      </c>
      <c r="X6749" s="43"/>
    </row>
    <row r="6750" spans="1:24" x14ac:dyDescent="0.2">
      <c r="A6750" t="s">
        <v>19</v>
      </c>
      <c r="B6750" s="43">
        <v>43757.500694444447</v>
      </c>
      <c r="C6750" s="37">
        <v>43757.500694444447</v>
      </c>
      <c r="D6750" s="33">
        <v>25.5</v>
      </c>
      <c r="E6750" s="33">
        <v>25.5</v>
      </c>
      <c r="X6750" s="43"/>
    </row>
    <row r="6751" spans="1:24" x14ac:dyDescent="0.2">
      <c r="A6751" t="s">
        <v>19</v>
      </c>
      <c r="B6751" s="43">
        <v>43757.542361111111</v>
      </c>
      <c r="C6751" s="37">
        <v>43757.542361111111</v>
      </c>
      <c r="D6751" s="33">
        <v>25.5</v>
      </c>
      <c r="E6751" s="33">
        <v>25.5</v>
      </c>
      <c r="X6751" s="43"/>
    </row>
    <row r="6752" spans="1:24" x14ac:dyDescent="0.2">
      <c r="A6752" t="s">
        <v>19</v>
      </c>
      <c r="B6752" s="43">
        <v>43757.625694444447</v>
      </c>
      <c r="C6752" s="37">
        <v>43757.625694444447</v>
      </c>
      <c r="D6752" s="33">
        <v>25.5</v>
      </c>
      <c r="E6752" s="33">
        <v>25.5</v>
      </c>
      <c r="X6752" s="43"/>
    </row>
    <row r="6753" spans="1:24" x14ac:dyDescent="0.2">
      <c r="A6753" t="s">
        <v>19</v>
      </c>
      <c r="B6753" s="43">
        <v>43757.667361111111</v>
      </c>
      <c r="C6753" s="37">
        <v>43757.667361111111</v>
      </c>
      <c r="D6753" s="33">
        <v>25.5</v>
      </c>
      <c r="E6753" s="33">
        <v>25.5</v>
      </c>
      <c r="X6753" s="43"/>
    </row>
    <row r="6754" spans="1:24" x14ac:dyDescent="0.2">
      <c r="A6754" t="s">
        <v>19</v>
      </c>
      <c r="B6754" s="43">
        <v>43757.709027777775</v>
      </c>
      <c r="C6754" s="37">
        <v>43757.709027777775</v>
      </c>
      <c r="D6754" s="33">
        <v>25.5</v>
      </c>
      <c r="E6754" s="33">
        <v>25.5</v>
      </c>
      <c r="X6754" s="43"/>
    </row>
    <row r="6755" spans="1:24" x14ac:dyDescent="0.2">
      <c r="A6755" t="s">
        <v>19</v>
      </c>
      <c r="B6755" s="43">
        <v>43762.542361111111</v>
      </c>
      <c r="C6755" s="37">
        <v>43762.542361111111</v>
      </c>
      <c r="D6755" s="33">
        <v>25.5</v>
      </c>
      <c r="E6755" s="33">
        <v>25.5</v>
      </c>
      <c r="X6755" s="43"/>
    </row>
    <row r="6756" spans="1:24" x14ac:dyDescent="0.2">
      <c r="A6756" t="s">
        <v>19</v>
      </c>
      <c r="B6756" s="43">
        <v>43762.584027777775</v>
      </c>
      <c r="C6756" s="37">
        <v>43762.584027777775</v>
      </c>
      <c r="D6756" s="33">
        <v>25.5</v>
      </c>
      <c r="E6756" s="33">
        <v>25.5</v>
      </c>
      <c r="X6756" s="43"/>
    </row>
    <row r="6757" spans="1:24" x14ac:dyDescent="0.2">
      <c r="A6757" t="s">
        <v>19</v>
      </c>
      <c r="B6757" s="43">
        <v>43762.625694444447</v>
      </c>
      <c r="C6757" s="37">
        <v>43762.625694444447</v>
      </c>
      <c r="D6757" s="33">
        <v>25.5</v>
      </c>
      <c r="E6757" s="33">
        <v>25.5</v>
      </c>
      <c r="X6757" s="43"/>
    </row>
    <row r="6758" spans="1:24" x14ac:dyDescent="0.2">
      <c r="A6758" t="s">
        <v>19</v>
      </c>
      <c r="B6758" s="43">
        <v>43708.500694444447</v>
      </c>
      <c r="C6758" s="37">
        <v>43708.500694444447</v>
      </c>
      <c r="D6758" s="33">
        <v>26</v>
      </c>
      <c r="X6758" s="43"/>
    </row>
    <row r="6759" spans="1:24" x14ac:dyDescent="0.2">
      <c r="A6759" t="s">
        <v>19</v>
      </c>
      <c r="B6759" s="43">
        <v>43738.375694444447</v>
      </c>
      <c r="C6759" s="37">
        <v>43738.375694444447</v>
      </c>
      <c r="D6759" s="33">
        <v>26</v>
      </c>
      <c r="X6759" s="43"/>
    </row>
    <row r="6760" spans="1:24" x14ac:dyDescent="0.2">
      <c r="A6760" t="s">
        <v>19</v>
      </c>
      <c r="B6760" s="43">
        <v>43739.375694444447</v>
      </c>
      <c r="C6760" s="37">
        <v>43739.375694444447</v>
      </c>
      <c r="D6760" s="33">
        <v>26</v>
      </c>
      <c r="X6760" s="43"/>
    </row>
    <row r="6761" spans="1:24" x14ac:dyDescent="0.2">
      <c r="A6761" t="s">
        <v>19</v>
      </c>
      <c r="B6761" s="43">
        <v>43748.334027777775</v>
      </c>
      <c r="C6761" s="37">
        <v>43748.334027777775</v>
      </c>
      <c r="D6761" s="33">
        <v>26</v>
      </c>
      <c r="X6761" s="43"/>
    </row>
    <row r="6762" spans="1:24" x14ac:dyDescent="0.2">
      <c r="A6762" t="s">
        <v>19</v>
      </c>
      <c r="B6762" s="43">
        <v>43749.334027777775</v>
      </c>
      <c r="C6762" s="37">
        <v>43749.334027777775</v>
      </c>
      <c r="D6762" s="33">
        <v>26</v>
      </c>
      <c r="X6762" s="43"/>
    </row>
    <row r="6763" spans="1:24" x14ac:dyDescent="0.2">
      <c r="A6763" t="s">
        <v>19</v>
      </c>
      <c r="B6763" s="43">
        <v>43750.334027777775</v>
      </c>
      <c r="C6763" s="37">
        <v>43750.334027777775</v>
      </c>
      <c r="D6763" s="33">
        <v>26</v>
      </c>
      <c r="X6763" s="43"/>
    </row>
    <row r="6764" spans="1:24" x14ac:dyDescent="0.2">
      <c r="A6764" t="s">
        <v>19</v>
      </c>
      <c r="B6764" s="43">
        <v>43751.667361111111</v>
      </c>
      <c r="C6764" s="37">
        <v>43751.667361111111</v>
      </c>
      <c r="D6764" s="33">
        <v>26</v>
      </c>
      <c r="X6764" s="43"/>
    </row>
    <row r="6765" spans="1:24" x14ac:dyDescent="0.2">
      <c r="A6765" t="s">
        <v>19</v>
      </c>
      <c r="B6765" s="43">
        <v>43751.709027777775</v>
      </c>
      <c r="C6765" s="37">
        <v>43751.709027777775</v>
      </c>
      <c r="D6765" s="33">
        <v>26</v>
      </c>
      <c r="X6765" s="43"/>
    </row>
    <row r="6766" spans="1:24" x14ac:dyDescent="0.2">
      <c r="A6766" t="s">
        <v>19</v>
      </c>
      <c r="B6766" s="43">
        <v>43756.417361111111</v>
      </c>
      <c r="C6766" s="37">
        <v>43756.417361111111</v>
      </c>
      <c r="D6766" s="33">
        <v>26</v>
      </c>
      <c r="X6766" s="43"/>
    </row>
    <row r="6767" spans="1:24" x14ac:dyDescent="0.2">
      <c r="A6767" t="s">
        <v>19</v>
      </c>
      <c r="B6767" s="43">
        <v>43756.667361111111</v>
      </c>
      <c r="C6767" s="37">
        <v>43756.667361111111</v>
      </c>
      <c r="D6767" s="33">
        <v>26</v>
      </c>
      <c r="X6767" s="43"/>
    </row>
    <row r="6768" spans="1:24" x14ac:dyDescent="0.2">
      <c r="A6768" t="s">
        <v>19</v>
      </c>
      <c r="B6768" s="43">
        <v>43756.709027777775</v>
      </c>
      <c r="C6768" s="37">
        <v>43756.709027777775</v>
      </c>
      <c r="D6768" s="33">
        <v>26</v>
      </c>
      <c r="X6768" s="43"/>
    </row>
    <row r="6769" spans="1:24" x14ac:dyDescent="0.2">
      <c r="A6769" t="s">
        <v>19</v>
      </c>
      <c r="B6769" s="43">
        <v>43757.084027777775</v>
      </c>
      <c r="C6769" s="37">
        <v>43757.084027777775</v>
      </c>
      <c r="D6769" s="33">
        <v>26</v>
      </c>
      <c r="X6769" s="43"/>
    </row>
    <row r="6770" spans="1:24" x14ac:dyDescent="0.2">
      <c r="A6770" t="s">
        <v>19</v>
      </c>
      <c r="B6770" s="43">
        <v>43757.584027777775</v>
      </c>
      <c r="C6770" s="37">
        <v>43757.584027777775</v>
      </c>
      <c r="D6770" s="33">
        <v>26</v>
      </c>
      <c r="X6770" s="43"/>
    </row>
    <row r="6771" spans="1:24" x14ac:dyDescent="0.2">
      <c r="A6771" t="s">
        <v>19</v>
      </c>
      <c r="B6771" s="43">
        <v>43720.375694444447</v>
      </c>
      <c r="C6771" s="37">
        <v>43720.375694444447</v>
      </c>
      <c r="D6771" s="33">
        <v>26.5</v>
      </c>
      <c r="X6771" s="43"/>
    </row>
    <row r="6772" spans="1:24" x14ac:dyDescent="0.2">
      <c r="A6772" t="s">
        <v>19</v>
      </c>
      <c r="B6772" s="43">
        <v>43740.500694444447</v>
      </c>
      <c r="C6772" s="37">
        <v>43740.500694444447</v>
      </c>
      <c r="D6772" s="33">
        <v>26.5</v>
      </c>
      <c r="X6772" s="43"/>
    </row>
    <row r="6773" spans="1:24" x14ac:dyDescent="0.2">
      <c r="A6773" t="s">
        <v>19</v>
      </c>
      <c r="B6773" s="43">
        <v>43751.334027777775</v>
      </c>
      <c r="C6773" s="37">
        <v>43751.334027777775</v>
      </c>
      <c r="D6773" s="33">
        <v>26.5</v>
      </c>
      <c r="X6773" s="43"/>
    </row>
    <row r="6774" spans="1:24" x14ac:dyDescent="0.2">
      <c r="A6774" t="s">
        <v>19</v>
      </c>
      <c r="B6774" s="43">
        <v>43753.375694444447</v>
      </c>
      <c r="C6774" s="37">
        <v>43753.375694444447</v>
      </c>
      <c r="D6774" s="33">
        <v>26.5</v>
      </c>
      <c r="X6774" s="43"/>
    </row>
    <row r="6775" spans="1:24" x14ac:dyDescent="0.2">
      <c r="A6775" t="s">
        <v>19</v>
      </c>
      <c r="B6775" s="43">
        <v>43756.459027777775</v>
      </c>
      <c r="C6775" s="37">
        <v>43756.459027777775</v>
      </c>
      <c r="D6775" s="33">
        <v>26.5</v>
      </c>
      <c r="X6775" s="43"/>
    </row>
    <row r="6776" spans="1:24" x14ac:dyDescent="0.2">
      <c r="A6776" t="s">
        <v>19</v>
      </c>
      <c r="B6776" s="43">
        <v>43756.542361111111</v>
      </c>
      <c r="C6776" s="37">
        <v>43756.542361111111</v>
      </c>
      <c r="D6776" s="33">
        <v>26.5</v>
      </c>
      <c r="X6776" s="43"/>
    </row>
    <row r="6777" spans="1:24" x14ac:dyDescent="0.2">
      <c r="A6777" t="s">
        <v>19</v>
      </c>
      <c r="B6777" s="43">
        <v>43763.375694444447</v>
      </c>
      <c r="C6777" s="37">
        <v>43763.375694444447</v>
      </c>
      <c r="D6777" s="33">
        <v>26.5</v>
      </c>
      <c r="X6777" s="43"/>
    </row>
    <row r="6778" spans="1:24" x14ac:dyDescent="0.2">
      <c r="A6778" t="s">
        <v>19</v>
      </c>
      <c r="B6778" s="43">
        <v>43709.459027777775</v>
      </c>
      <c r="C6778" s="37">
        <v>43709.459027777775</v>
      </c>
      <c r="D6778" s="33">
        <v>27</v>
      </c>
      <c r="X6778" s="43"/>
    </row>
    <row r="6779" spans="1:24" x14ac:dyDescent="0.2">
      <c r="A6779" t="s">
        <v>19</v>
      </c>
      <c r="B6779" s="43">
        <v>43750.417361111111</v>
      </c>
      <c r="C6779" s="37">
        <v>43750.417361111111</v>
      </c>
      <c r="D6779" s="33">
        <v>27</v>
      </c>
      <c r="X6779" s="43"/>
    </row>
    <row r="6780" spans="1:24" x14ac:dyDescent="0.2">
      <c r="A6780" t="s">
        <v>19</v>
      </c>
      <c r="B6780" s="43">
        <v>43756.500694444447</v>
      </c>
      <c r="C6780" s="37">
        <v>43756.500694444447</v>
      </c>
      <c r="D6780" s="33">
        <v>27</v>
      </c>
      <c r="X6780" s="43"/>
    </row>
    <row r="6781" spans="1:24" x14ac:dyDescent="0.2">
      <c r="A6781" t="s">
        <v>19</v>
      </c>
      <c r="B6781" s="43">
        <v>43724.375694444447</v>
      </c>
      <c r="C6781" s="37">
        <v>43724.375694444447</v>
      </c>
      <c r="D6781" s="33">
        <v>27.5</v>
      </c>
      <c r="X6781" s="43"/>
    </row>
    <row r="6782" spans="1:24" x14ac:dyDescent="0.2">
      <c r="A6782" t="s">
        <v>19</v>
      </c>
      <c r="B6782" s="43">
        <v>43763.500694444447</v>
      </c>
      <c r="C6782" s="37">
        <v>43763.500694444447</v>
      </c>
      <c r="D6782" s="33">
        <v>27.5</v>
      </c>
      <c r="X6782" s="43"/>
    </row>
    <row r="6783" spans="1:24" x14ac:dyDescent="0.2">
      <c r="A6783" t="s">
        <v>19</v>
      </c>
      <c r="B6783" s="43">
        <v>43725.375694444447</v>
      </c>
      <c r="C6783" s="37">
        <v>43725.375694444447</v>
      </c>
      <c r="D6783" s="33">
        <v>28</v>
      </c>
      <c r="X6783" s="43"/>
    </row>
    <row r="6784" spans="1:24" x14ac:dyDescent="0.2">
      <c r="A6784" t="s">
        <v>19</v>
      </c>
      <c r="B6784" s="43">
        <v>43740.417361111111</v>
      </c>
      <c r="C6784" s="37">
        <v>43740.417361111111</v>
      </c>
      <c r="D6784" s="33">
        <v>28</v>
      </c>
      <c r="X6784" s="43"/>
    </row>
    <row r="6785" spans="1:24" x14ac:dyDescent="0.2">
      <c r="A6785" t="s">
        <v>19</v>
      </c>
      <c r="B6785" s="43">
        <v>43723.375694444447</v>
      </c>
      <c r="C6785" s="37">
        <v>43723.375694444447</v>
      </c>
      <c r="D6785" s="33">
        <v>28.5</v>
      </c>
      <c r="X6785" s="43"/>
    </row>
    <row r="6786" spans="1:24" x14ac:dyDescent="0.2">
      <c r="A6786" t="s">
        <v>19</v>
      </c>
      <c r="B6786" s="43">
        <v>43740.459027777775</v>
      </c>
      <c r="C6786" s="37">
        <v>43740.459027777775</v>
      </c>
      <c r="D6786" s="33">
        <v>28.5</v>
      </c>
      <c r="X6786" s="43"/>
    </row>
    <row r="6787" spans="1:24" x14ac:dyDescent="0.2">
      <c r="A6787" t="s">
        <v>19</v>
      </c>
      <c r="B6787" s="43">
        <v>43740.542361111111</v>
      </c>
      <c r="C6787" s="37">
        <v>43740.542361111111</v>
      </c>
      <c r="D6787" s="33">
        <v>29</v>
      </c>
      <c r="X6787" s="43"/>
    </row>
    <row r="6788" spans="1:24" x14ac:dyDescent="0.2">
      <c r="A6788" t="s">
        <v>19</v>
      </c>
      <c r="B6788" s="43">
        <v>43749.375694444447</v>
      </c>
      <c r="C6788" s="37">
        <v>43749.375694444447</v>
      </c>
      <c r="D6788" s="33">
        <v>29</v>
      </c>
      <c r="X6788" s="43"/>
    </row>
    <row r="6789" spans="1:24" x14ac:dyDescent="0.2">
      <c r="A6789" t="s">
        <v>19</v>
      </c>
      <c r="B6789" s="43">
        <v>43752.417361111111</v>
      </c>
      <c r="C6789" s="37">
        <v>43752.417361111111</v>
      </c>
      <c r="D6789" s="33">
        <v>29</v>
      </c>
      <c r="X6789" s="43"/>
    </row>
    <row r="6790" spans="1:24" x14ac:dyDescent="0.2">
      <c r="A6790" t="s">
        <v>19</v>
      </c>
      <c r="B6790" s="43">
        <v>43708.375694444447</v>
      </c>
      <c r="C6790" s="37">
        <v>43708.375694444447</v>
      </c>
      <c r="D6790" s="33">
        <v>29.5</v>
      </c>
      <c r="X6790" s="43"/>
    </row>
    <row r="6791" spans="1:24" x14ac:dyDescent="0.2">
      <c r="A6791" t="s">
        <v>19</v>
      </c>
      <c r="B6791" s="43">
        <v>43738.417361111111</v>
      </c>
      <c r="C6791" s="37">
        <v>43738.417361111111</v>
      </c>
      <c r="D6791" s="33">
        <v>29.5</v>
      </c>
      <c r="X6791" s="43"/>
    </row>
    <row r="6792" spans="1:24" x14ac:dyDescent="0.2">
      <c r="A6792" t="s">
        <v>19</v>
      </c>
      <c r="B6792" s="43">
        <v>43763.417361111111</v>
      </c>
      <c r="C6792" s="37">
        <v>43763.417361111111</v>
      </c>
      <c r="D6792" s="33">
        <v>29.5</v>
      </c>
      <c r="X6792" s="43"/>
    </row>
    <row r="6793" spans="1:24" x14ac:dyDescent="0.2">
      <c r="A6793" t="s">
        <v>19</v>
      </c>
      <c r="B6793" s="43">
        <v>43738.459027777775</v>
      </c>
      <c r="C6793" s="37">
        <v>43738.459027777775</v>
      </c>
      <c r="D6793" s="33">
        <v>30</v>
      </c>
      <c r="X6793" s="43"/>
    </row>
    <row r="6794" spans="1:24" x14ac:dyDescent="0.2">
      <c r="A6794" t="s">
        <v>19</v>
      </c>
      <c r="B6794" s="43">
        <v>43739.417361111111</v>
      </c>
      <c r="C6794" s="37">
        <v>43739.417361111111</v>
      </c>
      <c r="D6794" s="33">
        <v>30</v>
      </c>
      <c r="X6794" s="43"/>
    </row>
    <row r="6795" spans="1:24" x14ac:dyDescent="0.2">
      <c r="A6795" t="s">
        <v>19</v>
      </c>
      <c r="B6795" s="43">
        <v>43750.375694444447</v>
      </c>
      <c r="C6795" s="37">
        <v>43750.375694444447</v>
      </c>
      <c r="D6795" s="33">
        <v>30</v>
      </c>
      <c r="X6795" s="43"/>
    </row>
    <row r="6796" spans="1:24" x14ac:dyDescent="0.2">
      <c r="A6796" t="s">
        <v>19</v>
      </c>
      <c r="B6796" s="43">
        <v>43763.459027777775</v>
      </c>
      <c r="C6796" s="37">
        <v>43763.459027777775</v>
      </c>
      <c r="D6796" s="33">
        <v>30</v>
      </c>
      <c r="X6796" s="43"/>
    </row>
    <row r="6797" spans="1:24" x14ac:dyDescent="0.2">
      <c r="A6797" t="s">
        <v>19</v>
      </c>
      <c r="B6797" s="43">
        <v>43724.417361111111</v>
      </c>
      <c r="C6797" s="37">
        <v>43724.417361111111</v>
      </c>
      <c r="D6797" s="33">
        <v>31</v>
      </c>
      <c r="X6797" s="43"/>
    </row>
    <row r="6798" spans="1:24" x14ac:dyDescent="0.2">
      <c r="A6798" t="s">
        <v>19</v>
      </c>
      <c r="B6798" s="43">
        <v>43739.500694444447</v>
      </c>
      <c r="C6798" s="37">
        <v>43739.500694444447</v>
      </c>
      <c r="D6798" s="33">
        <v>31</v>
      </c>
      <c r="X6798" s="43"/>
    </row>
    <row r="6799" spans="1:24" x14ac:dyDescent="0.2">
      <c r="A6799" t="s">
        <v>19</v>
      </c>
      <c r="B6799" s="43">
        <v>43723.417361111111</v>
      </c>
      <c r="C6799" s="37">
        <v>43723.417361111111</v>
      </c>
      <c r="D6799" s="33">
        <v>31.5</v>
      </c>
      <c r="X6799" s="43"/>
    </row>
    <row r="6800" spans="1:24" x14ac:dyDescent="0.2">
      <c r="A6800" t="s">
        <v>19</v>
      </c>
      <c r="B6800" s="43">
        <v>43725.417361111111</v>
      </c>
      <c r="C6800" s="37">
        <v>43725.417361111111</v>
      </c>
      <c r="D6800" s="33">
        <v>31.5</v>
      </c>
      <c r="X6800" s="43"/>
    </row>
    <row r="6801" spans="1:24" x14ac:dyDescent="0.2">
      <c r="A6801" t="s">
        <v>19</v>
      </c>
      <c r="B6801" s="43">
        <v>43738.500694444447</v>
      </c>
      <c r="C6801" s="37">
        <v>43738.500694444447</v>
      </c>
      <c r="D6801" s="33">
        <v>31.5</v>
      </c>
      <c r="X6801" s="43"/>
    </row>
    <row r="6802" spans="1:24" x14ac:dyDescent="0.2">
      <c r="A6802" t="s">
        <v>19</v>
      </c>
      <c r="B6802" s="43">
        <v>43751.375694444447</v>
      </c>
      <c r="C6802" s="37">
        <v>43751.375694444447</v>
      </c>
      <c r="D6802" s="33">
        <v>32</v>
      </c>
      <c r="X6802" s="43"/>
    </row>
    <row r="6803" spans="1:24" x14ac:dyDescent="0.2">
      <c r="A6803" t="s">
        <v>19</v>
      </c>
      <c r="B6803" s="43">
        <v>43725.459027777775</v>
      </c>
      <c r="C6803" s="37">
        <v>43725.459027777775</v>
      </c>
      <c r="D6803" s="33">
        <v>32.5</v>
      </c>
      <c r="X6803" s="43"/>
    </row>
    <row r="6804" spans="1:24" x14ac:dyDescent="0.2">
      <c r="A6804" t="s">
        <v>19</v>
      </c>
      <c r="B6804" s="43">
        <v>43725.500694444447</v>
      </c>
      <c r="C6804" s="37">
        <v>43725.500694444447</v>
      </c>
      <c r="D6804" s="33">
        <v>32.5</v>
      </c>
      <c r="X6804" s="43"/>
    </row>
    <row r="6805" spans="1:24" x14ac:dyDescent="0.2">
      <c r="A6805" t="s">
        <v>19</v>
      </c>
      <c r="B6805" s="43">
        <v>43739.459027777775</v>
      </c>
      <c r="C6805" s="37">
        <v>43739.459027777775</v>
      </c>
      <c r="D6805" s="33">
        <v>33</v>
      </c>
      <c r="X6805" s="43"/>
    </row>
    <row r="6806" spans="1:24" x14ac:dyDescent="0.2">
      <c r="A6806" t="s">
        <v>19</v>
      </c>
      <c r="B6806" s="43">
        <v>43708.417361111111</v>
      </c>
      <c r="C6806" s="37">
        <v>43708.417361111111</v>
      </c>
      <c r="D6806" s="33">
        <v>34</v>
      </c>
      <c r="X6806" s="43"/>
    </row>
    <row r="6807" spans="1:24" x14ac:dyDescent="0.2">
      <c r="A6807" t="s">
        <v>19</v>
      </c>
      <c r="B6807" s="43">
        <v>43724.459027777775</v>
      </c>
      <c r="C6807" s="37">
        <v>43724.459027777775</v>
      </c>
      <c r="D6807" s="33">
        <v>34</v>
      </c>
      <c r="X6807" s="43"/>
    </row>
    <row r="6808" spans="1:24" x14ac:dyDescent="0.2">
      <c r="A6808" t="s">
        <v>19</v>
      </c>
      <c r="B6808" s="43">
        <v>43751.417361111111</v>
      </c>
      <c r="C6808" s="37">
        <v>43751.417361111111</v>
      </c>
      <c r="D6808" s="33">
        <v>34</v>
      </c>
      <c r="X6808" s="43"/>
    </row>
    <row r="6809" spans="1:24" x14ac:dyDescent="0.2">
      <c r="A6809" t="s">
        <v>19</v>
      </c>
      <c r="B6809" s="43">
        <v>43723.459027777775</v>
      </c>
      <c r="C6809" s="37">
        <v>43723.459027777775</v>
      </c>
      <c r="D6809" s="33">
        <v>34.5</v>
      </c>
      <c r="X6809" s="43"/>
    </row>
    <row r="6810" spans="1:24" x14ac:dyDescent="0.2">
      <c r="A6810" t="s">
        <v>19</v>
      </c>
      <c r="B6810" s="43">
        <v>43724.500694444447</v>
      </c>
      <c r="C6810" s="37">
        <v>43724.500694444447</v>
      </c>
      <c r="D6810" s="33">
        <v>34.5</v>
      </c>
      <c r="X6810" s="43"/>
    </row>
    <row r="6811" spans="1:24" x14ac:dyDescent="0.2">
      <c r="A6811" t="s">
        <v>19</v>
      </c>
      <c r="B6811" s="43">
        <v>43708.459027777775</v>
      </c>
      <c r="C6811" s="37">
        <v>43708.459027777775</v>
      </c>
      <c r="D6811" s="33">
        <v>35.5</v>
      </c>
      <c r="X6811" s="43"/>
    </row>
    <row r="6812" spans="1:24" x14ac:dyDescent="0.2">
      <c r="A6812" t="s">
        <v>31</v>
      </c>
      <c r="B6812" s="43">
        <v>43694.291666666664</v>
      </c>
      <c r="C6812" s="37">
        <v>43694.291666666664</v>
      </c>
      <c r="D6812">
        <v>17</v>
      </c>
      <c r="E6812"/>
      <c r="X6812" s="43"/>
    </row>
    <row r="6813" spans="1:24" x14ac:dyDescent="0.2">
      <c r="A6813" t="s">
        <v>31</v>
      </c>
      <c r="B6813" s="43">
        <v>43694.333333333336</v>
      </c>
      <c r="C6813" s="37">
        <v>43694.333333333336</v>
      </c>
      <c r="D6813">
        <v>17</v>
      </c>
      <c r="E6813"/>
      <c r="X6813" s="43"/>
    </row>
    <row r="6814" spans="1:24" x14ac:dyDescent="0.2">
      <c r="A6814" t="s">
        <v>31</v>
      </c>
      <c r="B6814" s="43">
        <v>43703.208333333336</v>
      </c>
      <c r="C6814" s="37">
        <v>43703.208333333336</v>
      </c>
      <c r="D6814">
        <v>17</v>
      </c>
      <c r="E6814"/>
      <c r="X6814" s="43"/>
    </row>
    <row r="6815" spans="1:24" x14ac:dyDescent="0.2">
      <c r="A6815" t="s">
        <v>31</v>
      </c>
      <c r="B6815" s="43">
        <v>43693.916666666664</v>
      </c>
      <c r="C6815" s="37">
        <v>43693.916666666664</v>
      </c>
      <c r="D6815">
        <v>17.5</v>
      </c>
      <c r="E6815"/>
      <c r="X6815" s="43"/>
    </row>
    <row r="6816" spans="1:24" x14ac:dyDescent="0.2">
      <c r="A6816" t="s">
        <v>31</v>
      </c>
      <c r="B6816" s="43">
        <v>43694.375</v>
      </c>
      <c r="C6816" s="37">
        <v>43694.375</v>
      </c>
      <c r="D6816">
        <v>17.5</v>
      </c>
      <c r="E6816"/>
      <c r="X6816" s="43"/>
    </row>
    <row r="6817" spans="1:24" x14ac:dyDescent="0.2">
      <c r="A6817" t="s">
        <v>31</v>
      </c>
      <c r="B6817" s="43">
        <v>43695</v>
      </c>
      <c r="C6817" s="37">
        <v>43695</v>
      </c>
      <c r="D6817">
        <v>17.5</v>
      </c>
      <c r="E6817"/>
      <c r="X6817" s="43"/>
    </row>
    <row r="6818" spans="1:24" x14ac:dyDescent="0.2">
      <c r="A6818" t="s">
        <v>31</v>
      </c>
      <c r="B6818" s="43">
        <v>43695.041666666664</v>
      </c>
      <c r="C6818" s="37">
        <v>43695.041666666664</v>
      </c>
      <c r="D6818">
        <v>17.5</v>
      </c>
      <c r="E6818"/>
      <c r="X6818" s="43"/>
    </row>
    <row r="6819" spans="1:24" x14ac:dyDescent="0.2">
      <c r="A6819" t="s">
        <v>31</v>
      </c>
      <c r="B6819" s="43">
        <v>43703.25</v>
      </c>
      <c r="C6819" s="37">
        <v>43703.25</v>
      </c>
      <c r="D6819">
        <v>17.5</v>
      </c>
      <c r="E6819"/>
      <c r="X6819" s="43"/>
    </row>
    <row r="6820" spans="1:24" x14ac:dyDescent="0.2">
      <c r="A6820" t="s">
        <v>31</v>
      </c>
      <c r="B6820" s="43">
        <v>43703.291666666664</v>
      </c>
      <c r="C6820" s="37">
        <v>43703.291666666664</v>
      </c>
      <c r="D6820">
        <v>17.5</v>
      </c>
      <c r="E6820"/>
      <c r="X6820" s="43"/>
    </row>
    <row r="6821" spans="1:24" x14ac:dyDescent="0.2">
      <c r="A6821" t="s">
        <v>31</v>
      </c>
      <c r="B6821" s="43">
        <v>43693.875</v>
      </c>
      <c r="C6821" s="37">
        <v>43693.875</v>
      </c>
      <c r="D6821">
        <v>18</v>
      </c>
      <c r="E6821"/>
      <c r="X6821" s="43"/>
    </row>
    <row r="6822" spans="1:24" x14ac:dyDescent="0.2">
      <c r="A6822" t="s">
        <v>31</v>
      </c>
      <c r="B6822" s="43">
        <v>43693.958333333336</v>
      </c>
      <c r="C6822" s="37">
        <v>43693.958333333336</v>
      </c>
      <c r="D6822">
        <v>18</v>
      </c>
      <c r="E6822"/>
      <c r="X6822" s="43"/>
    </row>
    <row r="6823" spans="1:24" x14ac:dyDescent="0.2">
      <c r="A6823" t="s">
        <v>31</v>
      </c>
      <c r="B6823" s="43">
        <v>43694.916666666664</v>
      </c>
      <c r="C6823" s="37">
        <v>43694.916666666664</v>
      </c>
      <c r="D6823">
        <v>18</v>
      </c>
      <c r="E6823"/>
      <c r="X6823" s="43"/>
    </row>
    <row r="6824" spans="1:24" x14ac:dyDescent="0.2">
      <c r="A6824" t="s">
        <v>31</v>
      </c>
      <c r="B6824" s="43">
        <v>43694.958333333336</v>
      </c>
      <c r="C6824" s="37">
        <v>43694.958333333336</v>
      </c>
      <c r="D6824">
        <v>18</v>
      </c>
      <c r="E6824"/>
      <c r="X6824" s="43"/>
    </row>
    <row r="6825" spans="1:24" x14ac:dyDescent="0.2">
      <c r="A6825" t="s">
        <v>31</v>
      </c>
      <c r="B6825" s="43">
        <v>43695.291666666664</v>
      </c>
      <c r="C6825" s="37">
        <v>43695.291666666664</v>
      </c>
      <c r="D6825">
        <v>18</v>
      </c>
      <c r="E6825"/>
      <c r="X6825" s="43"/>
    </row>
    <row r="6826" spans="1:24" x14ac:dyDescent="0.2">
      <c r="A6826" t="s">
        <v>31</v>
      </c>
      <c r="B6826" s="43">
        <v>43703.166666666664</v>
      </c>
      <c r="C6826" s="37">
        <v>43703.166666666664</v>
      </c>
      <c r="D6826">
        <v>18</v>
      </c>
      <c r="E6826"/>
      <c r="X6826" s="43"/>
    </row>
    <row r="6827" spans="1:24" x14ac:dyDescent="0.2">
      <c r="A6827" t="s">
        <v>31</v>
      </c>
      <c r="B6827" s="43">
        <v>43703.333333333336</v>
      </c>
      <c r="C6827" s="37">
        <v>43703.333333333336</v>
      </c>
      <c r="D6827">
        <v>18</v>
      </c>
      <c r="E6827"/>
      <c r="X6827" s="43"/>
    </row>
    <row r="6828" spans="1:24" x14ac:dyDescent="0.2">
      <c r="A6828" t="s">
        <v>31</v>
      </c>
      <c r="B6828" s="43">
        <v>43693.833333333336</v>
      </c>
      <c r="C6828" s="37">
        <v>43693.833333333336</v>
      </c>
      <c r="D6828">
        <v>18.5</v>
      </c>
      <c r="E6828"/>
      <c r="X6828" s="43"/>
    </row>
    <row r="6829" spans="1:24" x14ac:dyDescent="0.2">
      <c r="A6829" t="s">
        <v>31</v>
      </c>
      <c r="B6829" s="43">
        <v>43694.416666666664</v>
      </c>
      <c r="C6829" s="37">
        <v>43694.416666666664</v>
      </c>
      <c r="D6829">
        <v>18.5</v>
      </c>
      <c r="E6829"/>
      <c r="X6829" s="43"/>
    </row>
    <row r="6830" spans="1:24" x14ac:dyDescent="0.2">
      <c r="A6830" t="s">
        <v>31</v>
      </c>
      <c r="B6830" s="43">
        <v>43694.875</v>
      </c>
      <c r="C6830" s="37">
        <v>43694.875</v>
      </c>
      <c r="D6830">
        <v>18.5</v>
      </c>
      <c r="E6830"/>
      <c r="X6830" s="43"/>
    </row>
    <row r="6831" spans="1:24" x14ac:dyDescent="0.2">
      <c r="A6831" t="s">
        <v>31</v>
      </c>
      <c r="B6831" s="43">
        <v>43706.291666666664</v>
      </c>
      <c r="C6831" s="37">
        <v>43706.291666666664</v>
      </c>
      <c r="D6831">
        <v>18.5</v>
      </c>
      <c r="E6831"/>
      <c r="X6831" s="43"/>
    </row>
    <row r="6832" spans="1:24" x14ac:dyDescent="0.2">
      <c r="A6832" t="s">
        <v>31</v>
      </c>
      <c r="B6832" s="43">
        <v>43706.333333333336</v>
      </c>
      <c r="C6832" s="37">
        <v>43706.333333333336</v>
      </c>
      <c r="D6832">
        <v>18.5</v>
      </c>
      <c r="E6832"/>
      <c r="X6832" s="43"/>
    </row>
    <row r="6833" spans="1:24" x14ac:dyDescent="0.2">
      <c r="A6833" t="s">
        <v>31</v>
      </c>
      <c r="B6833" s="43">
        <v>43707.291666666664</v>
      </c>
      <c r="C6833" s="37">
        <v>43707.291666666664</v>
      </c>
      <c r="D6833">
        <v>18.5</v>
      </c>
      <c r="E6833"/>
      <c r="X6833" s="43"/>
    </row>
    <row r="6834" spans="1:24" x14ac:dyDescent="0.2">
      <c r="A6834" t="s">
        <v>31</v>
      </c>
      <c r="B6834" s="43">
        <v>43708.25</v>
      </c>
      <c r="C6834" s="37">
        <v>43708.25</v>
      </c>
      <c r="D6834">
        <v>18.5</v>
      </c>
      <c r="E6834"/>
      <c r="X6834" s="43"/>
    </row>
    <row r="6835" spans="1:24" x14ac:dyDescent="0.2">
      <c r="A6835" t="s">
        <v>31</v>
      </c>
      <c r="B6835" s="43">
        <v>43694.833333333336</v>
      </c>
      <c r="C6835" s="37">
        <v>43694.833333333336</v>
      </c>
      <c r="D6835">
        <v>19</v>
      </c>
      <c r="E6835"/>
      <c r="X6835" s="43"/>
    </row>
    <row r="6836" spans="1:24" x14ac:dyDescent="0.2">
      <c r="A6836" t="s">
        <v>31</v>
      </c>
      <c r="B6836" s="43">
        <v>43701.125</v>
      </c>
      <c r="C6836" s="37">
        <v>43701.125</v>
      </c>
      <c r="D6836">
        <v>19</v>
      </c>
      <c r="E6836"/>
      <c r="X6836" s="43"/>
    </row>
    <row r="6837" spans="1:24" x14ac:dyDescent="0.2">
      <c r="A6837" t="s">
        <v>31</v>
      </c>
      <c r="B6837" s="43">
        <v>43702.166666666664</v>
      </c>
      <c r="C6837" s="37">
        <v>43702.166666666664</v>
      </c>
      <c r="D6837">
        <v>19</v>
      </c>
      <c r="E6837"/>
      <c r="X6837" s="43"/>
    </row>
    <row r="6838" spans="1:24" x14ac:dyDescent="0.2">
      <c r="A6838" t="s">
        <v>31</v>
      </c>
      <c r="B6838" s="43">
        <v>43702.208333333336</v>
      </c>
      <c r="C6838" s="37">
        <v>43702.208333333336</v>
      </c>
      <c r="D6838">
        <v>19</v>
      </c>
      <c r="E6838"/>
      <c r="X6838" s="43"/>
    </row>
    <row r="6839" spans="1:24" x14ac:dyDescent="0.2">
      <c r="A6839" t="s">
        <v>31</v>
      </c>
      <c r="B6839" s="43">
        <v>43706.25</v>
      </c>
      <c r="C6839" s="37">
        <v>43706.25</v>
      </c>
      <c r="D6839">
        <v>19</v>
      </c>
      <c r="E6839"/>
      <c r="X6839" s="43"/>
    </row>
    <row r="6840" spans="1:24" x14ac:dyDescent="0.2">
      <c r="A6840" t="s">
        <v>31</v>
      </c>
      <c r="B6840" s="43">
        <v>43706.375</v>
      </c>
      <c r="C6840" s="37">
        <v>43706.375</v>
      </c>
      <c r="D6840">
        <v>19</v>
      </c>
      <c r="E6840"/>
      <c r="X6840" s="43"/>
    </row>
    <row r="6841" spans="1:24" x14ac:dyDescent="0.2">
      <c r="A6841" t="s">
        <v>31</v>
      </c>
      <c r="B6841" s="43">
        <v>43706.916666666664</v>
      </c>
      <c r="C6841" s="37">
        <v>43706.916666666664</v>
      </c>
      <c r="D6841">
        <v>19</v>
      </c>
      <c r="E6841"/>
      <c r="X6841" s="43"/>
    </row>
    <row r="6842" spans="1:24" x14ac:dyDescent="0.2">
      <c r="A6842" t="s">
        <v>31</v>
      </c>
      <c r="B6842" s="43">
        <v>43707.25</v>
      </c>
      <c r="C6842" s="37">
        <v>43707.25</v>
      </c>
      <c r="D6842">
        <v>19</v>
      </c>
      <c r="E6842"/>
      <c r="X6842" s="43"/>
    </row>
    <row r="6843" spans="1:24" x14ac:dyDescent="0.2">
      <c r="A6843" t="s">
        <v>31</v>
      </c>
      <c r="B6843" s="43">
        <v>43707.333333333336</v>
      </c>
      <c r="C6843" s="37">
        <v>43707.333333333336</v>
      </c>
      <c r="D6843">
        <v>19</v>
      </c>
      <c r="E6843"/>
      <c r="X6843" s="43"/>
    </row>
    <row r="6844" spans="1:24" x14ac:dyDescent="0.2">
      <c r="A6844" t="s">
        <v>31</v>
      </c>
      <c r="B6844" s="43">
        <v>43707.958333333336</v>
      </c>
      <c r="C6844" s="37">
        <v>43707.958333333336</v>
      </c>
      <c r="D6844">
        <v>19</v>
      </c>
      <c r="E6844"/>
      <c r="X6844" s="43"/>
    </row>
    <row r="6845" spans="1:24" x14ac:dyDescent="0.2">
      <c r="A6845" t="s">
        <v>31</v>
      </c>
      <c r="B6845" s="43">
        <v>43708</v>
      </c>
      <c r="C6845" s="37">
        <v>43708</v>
      </c>
      <c r="D6845">
        <v>19</v>
      </c>
      <c r="E6845"/>
      <c r="X6845" s="43"/>
    </row>
    <row r="6846" spans="1:24" x14ac:dyDescent="0.2">
      <c r="A6846" t="s">
        <v>31</v>
      </c>
      <c r="B6846" s="43">
        <v>43708.208333333336</v>
      </c>
      <c r="C6846" s="37">
        <v>43708.208333333336</v>
      </c>
      <c r="D6846">
        <v>19</v>
      </c>
      <c r="E6846"/>
      <c r="X6846" s="43"/>
    </row>
    <row r="6847" spans="1:24" x14ac:dyDescent="0.2">
      <c r="A6847" t="s">
        <v>31</v>
      </c>
      <c r="B6847" s="43">
        <v>43708.291666666664</v>
      </c>
      <c r="C6847" s="37">
        <v>43708.291666666664</v>
      </c>
      <c r="D6847">
        <v>19</v>
      </c>
      <c r="E6847"/>
      <c r="X6847" s="43"/>
    </row>
    <row r="6848" spans="1:24" x14ac:dyDescent="0.2">
      <c r="A6848" t="s">
        <v>31</v>
      </c>
      <c r="B6848" s="43">
        <v>43717.25</v>
      </c>
      <c r="C6848" s="37">
        <v>43717.25</v>
      </c>
      <c r="D6848">
        <v>19</v>
      </c>
      <c r="E6848"/>
      <c r="X6848" s="43"/>
    </row>
    <row r="6849" spans="1:24" x14ac:dyDescent="0.2">
      <c r="A6849" t="s">
        <v>31</v>
      </c>
      <c r="B6849" s="43">
        <v>43718.208333333336</v>
      </c>
      <c r="C6849" s="37">
        <v>43718.208333333336</v>
      </c>
      <c r="D6849">
        <v>19</v>
      </c>
      <c r="E6849"/>
      <c r="X6849" s="43"/>
    </row>
    <row r="6850" spans="1:24" x14ac:dyDescent="0.2">
      <c r="A6850" t="s">
        <v>31</v>
      </c>
      <c r="B6850" s="43">
        <v>43718.25</v>
      </c>
      <c r="C6850" s="37">
        <v>43718.25</v>
      </c>
      <c r="D6850">
        <v>19</v>
      </c>
      <c r="E6850"/>
      <c r="X6850" s="43"/>
    </row>
    <row r="6851" spans="1:24" x14ac:dyDescent="0.2">
      <c r="A6851" t="s">
        <v>31</v>
      </c>
      <c r="B6851" s="43">
        <v>43732.208333333336</v>
      </c>
      <c r="C6851" s="37">
        <v>43732.208333333336</v>
      </c>
      <c r="D6851">
        <v>19</v>
      </c>
      <c r="E6851"/>
      <c r="X6851" s="43"/>
    </row>
    <row r="6852" spans="1:24" x14ac:dyDescent="0.2">
      <c r="A6852" t="s">
        <v>31</v>
      </c>
      <c r="B6852" s="43">
        <v>43735.25</v>
      </c>
      <c r="C6852" s="37">
        <v>43735.25</v>
      </c>
      <c r="D6852">
        <v>19</v>
      </c>
      <c r="E6852"/>
      <c r="X6852" s="43"/>
    </row>
    <row r="6853" spans="1:24" x14ac:dyDescent="0.2">
      <c r="A6853" t="s">
        <v>31</v>
      </c>
      <c r="B6853" s="43">
        <v>43736.875</v>
      </c>
      <c r="C6853" s="37">
        <v>43736.875</v>
      </c>
      <c r="D6853">
        <v>19</v>
      </c>
      <c r="E6853"/>
      <c r="X6853" s="43"/>
    </row>
    <row r="6854" spans="1:24" x14ac:dyDescent="0.2">
      <c r="A6854" t="s">
        <v>31</v>
      </c>
      <c r="B6854" s="43">
        <v>43736.916666666664</v>
      </c>
      <c r="C6854" s="37">
        <v>43736.916666666664</v>
      </c>
      <c r="D6854">
        <v>19</v>
      </c>
      <c r="E6854"/>
      <c r="X6854" s="43"/>
    </row>
    <row r="6855" spans="1:24" x14ac:dyDescent="0.2">
      <c r="A6855" t="s">
        <v>31</v>
      </c>
      <c r="B6855" s="43">
        <v>43694</v>
      </c>
      <c r="C6855" s="37">
        <v>43694</v>
      </c>
      <c r="D6855">
        <v>19.5</v>
      </c>
      <c r="E6855">
        <v>19.5</v>
      </c>
      <c r="X6855" s="43"/>
    </row>
    <row r="6856" spans="1:24" x14ac:dyDescent="0.2">
      <c r="A6856" t="s">
        <v>31</v>
      </c>
      <c r="B6856" s="43">
        <v>43694.25</v>
      </c>
      <c r="C6856" s="37">
        <v>43694.25</v>
      </c>
      <c r="D6856">
        <v>19.5</v>
      </c>
      <c r="E6856">
        <v>19.5</v>
      </c>
      <c r="X6856" s="43"/>
    </row>
    <row r="6857" spans="1:24" x14ac:dyDescent="0.2">
      <c r="A6857" t="s">
        <v>31</v>
      </c>
      <c r="B6857" s="43">
        <v>43694.791666666664</v>
      </c>
      <c r="C6857" s="37">
        <v>43694.791666666664</v>
      </c>
      <c r="D6857">
        <v>19.5</v>
      </c>
      <c r="E6857">
        <v>19.5</v>
      </c>
      <c r="X6857" s="43"/>
    </row>
    <row r="6858" spans="1:24" x14ac:dyDescent="0.2">
      <c r="A6858" t="s">
        <v>31</v>
      </c>
      <c r="B6858" s="43">
        <v>43695.083333333336</v>
      </c>
      <c r="C6858" s="37">
        <v>43695.083333333336</v>
      </c>
      <c r="D6858">
        <v>19.5</v>
      </c>
      <c r="E6858">
        <v>19.5</v>
      </c>
      <c r="X6858" s="43"/>
    </row>
    <row r="6859" spans="1:24" x14ac:dyDescent="0.2">
      <c r="A6859" t="s">
        <v>31</v>
      </c>
      <c r="B6859" s="43">
        <v>43695.25</v>
      </c>
      <c r="C6859" s="37">
        <v>43695.25</v>
      </c>
      <c r="D6859">
        <v>19.5</v>
      </c>
      <c r="E6859">
        <v>19.5</v>
      </c>
      <c r="X6859" s="43"/>
    </row>
    <row r="6860" spans="1:24" x14ac:dyDescent="0.2">
      <c r="A6860" t="s">
        <v>31</v>
      </c>
      <c r="B6860" s="43">
        <v>43695.333333333336</v>
      </c>
      <c r="C6860" s="37">
        <v>43695.333333333336</v>
      </c>
      <c r="D6860">
        <v>19.5</v>
      </c>
      <c r="E6860">
        <v>19.5</v>
      </c>
      <c r="X6860" s="43"/>
    </row>
    <row r="6861" spans="1:24" x14ac:dyDescent="0.2">
      <c r="A6861" t="s">
        <v>31</v>
      </c>
      <c r="B6861" s="43">
        <v>43702.25</v>
      </c>
      <c r="C6861" s="37">
        <v>43702.25</v>
      </c>
      <c r="D6861">
        <v>19.5</v>
      </c>
      <c r="E6861">
        <v>19.5</v>
      </c>
      <c r="X6861" s="43"/>
    </row>
    <row r="6862" spans="1:24" x14ac:dyDescent="0.2">
      <c r="A6862" t="s">
        <v>31</v>
      </c>
      <c r="B6862" s="43">
        <v>43702.75</v>
      </c>
      <c r="C6862" s="37">
        <v>43702.75</v>
      </c>
      <c r="D6862">
        <v>19.5</v>
      </c>
      <c r="E6862">
        <v>19.5</v>
      </c>
      <c r="X6862" s="43"/>
    </row>
    <row r="6863" spans="1:24" x14ac:dyDescent="0.2">
      <c r="A6863" t="s">
        <v>31</v>
      </c>
      <c r="B6863" s="43">
        <v>43703.125</v>
      </c>
      <c r="C6863" s="37">
        <v>43703.125</v>
      </c>
      <c r="D6863">
        <v>19.5</v>
      </c>
      <c r="E6863">
        <v>19.5</v>
      </c>
      <c r="X6863" s="43"/>
    </row>
    <row r="6864" spans="1:24" x14ac:dyDescent="0.2">
      <c r="A6864" t="s">
        <v>31</v>
      </c>
      <c r="B6864" s="43">
        <v>43703.375</v>
      </c>
      <c r="C6864" s="37">
        <v>43703.375</v>
      </c>
      <c r="D6864">
        <v>19.5</v>
      </c>
      <c r="E6864">
        <v>19.5</v>
      </c>
      <c r="X6864" s="43"/>
    </row>
    <row r="6865" spans="1:24" x14ac:dyDescent="0.2">
      <c r="A6865" t="s">
        <v>31</v>
      </c>
      <c r="B6865" s="43">
        <v>43704.208333333336</v>
      </c>
      <c r="C6865" s="37">
        <v>43704.208333333336</v>
      </c>
      <c r="D6865">
        <v>19.5</v>
      </c>
      <c r="E6865">
        <v>19.5</v>
      </c>
      <c r="X6865" s="43"/>
    </row>
    <row r="6866" spans="1:24" x14ac:dyDescent="0.2">
      <c r="A6866" t="s">
        <v>31</v>
      </c>
      <c r="B6866" s="43">
        <v>43704.25</v>
      </c>
      <c r="C6866" s="37">
        <v>43704.25</v>
      </c>
      <c r="D6866">
        <v>19.5</v>
      </c>
      <c r="E6866">
        <v>19.5</v>
      </c>
      <c r="X6866" s="43"/>
    </row>
    <row r="6867" spans="1:24" x14ac:dyDescent="0.2">
      <c r="A6867" t="s">
        <v>31</v>
      </c>
      <c r="B6867" s="43">
        <v>43704.291666666664</v>
      </c>
      <c r="C6867" s="37">
        <v>43704.291666666664</v>
      </c>
      <c r="D6867">
        <v>19.5</v>
      </c>
      <c r="E6867">
        <v>19.5</v>
      </c>
      <c r="X6867" s="43"/>
    </row>
    <row r="6868" spans="1:24" x14ac:dyDescent="0.2">
      <c r="A6868" t="s">
        <v>31</v>
      </c>
      <c r="B6868" s="43">
        <v>43705.25</v>
      </c>
      <c r="C6868" s="37">
        <v>43705.25</v>
      </c>
      <c r="D6868">
        <v>19.5</v>
      </c>
      <c r="E6868">
        <v>19.5</v>
      </c>
      <c r="X6868" s="43"/>
    </row>
    <row r="6869" spans="1:24" x14ac:dyDescent="0.2">
      <c r="A6869" t="s">
        <v>31</v>
      </c>
      <c r="B6869" s="43">
        <v>43707.375</v>
      </c>
      <c r="C6869" s="37">
        <v>43707.375</v>
      </c>
      <c r="D6869">
        <v>19.5</v>
      </c>
      <c r="E6869">
        <v>19.5</v>
      </c>
      <c r="X6869" s="43"/>
    </row>
    <row r="6870" spans="1:24" x14ac:dyDescent="0.2">
      <c r="A6870" t="s">
        <v>31</v>
      </c>
      <c r="B6870" s="43">
        <v>43707.875</v>
      </c>
      <c r="C6870" s="37">
        <v>43707.875</v>
      </c>
      <c r="D6870">
        <v>19.5</v>
      </c>
      <c r="E6870">
        <v>19.5</v>
      </c>
      <c r="X6870" s="43"/>
    </row>
    <row r="6871" spans="1:24" x14ac:dyDescent="0.2">
      <c r="A6871" t="s">
        <v>31</v>
      </c>
      <c r="B6871" s="43">
        <v>43707.916666666664</v>
      </c>
      <c r="C6871" s="37">
        <v>43707.916666666664</v>
      </c>
      <c r="D6871">
        <v>19.5</v>
      </c>
      <c r="E6871">
        <v>19.5</v>
      </c>
      <c r="X6871" s="43"/>
    </row>
    <row r="6872" spans="1:24" x14ac:dyDescent="0.2">
      <c r="A6872" t="s">
        <v>31</v>
      </c>
      <c r="B6872" s="43">
        <v>43708.333333333336</v>
      </c>
      <c r="C6872" s="37">
        <v>43708.333333333336</v>
      </c>
      <c r="D6872">
        <v>19.5</v>
      </c>
      <c r="E6872">
        <v>19.5</v>
      </c>
      <c r="X6872" s="43"/>
    </row>
    <row r="6873" spans="1:24" x14ac:dyDescent="0.2">
      <c r="A6873" t="s">
        <v>31</v>
      </c>
      <c r="B6873" s="43">
        <v>43716.166666666664</v>
      </c>
      <c r="C6873" s="37">
        <v>43716.166666666664</v>
      </c>
      <c r="D6873">
        <v>19.5</v>
      </c>
      <c r="E6873">
        <v>19.5</v>
      </c>
      <c r="X6873" s="43"/>
    </row>
    <row r="6874" spans="1:24" x14ac:dyDescent="0.2">
      <c r="A6874" t="s">
        <v>31</v>
      </c>
      <c r="B6874" s="43">
        <v>43716.25</v>
      </c>
      <c r="C6874" s="37">
        <v>43716.25</v>
      </c>
      <c r="D6874">
        <v>19.5</v>
      </c>
      <c r="E6874">
        <v>19.5</v>
      </c>
      <c r="X6874" s="43"/>
    </row>
    <row r="6875" spans="1:24" x14ac:dyDescent="0.2">
      <c r="A6875" t="s">
        <v>31</v>
      </c>
      <c r="B6875" s="43">
        <v>43717.208333333336</v>
      </c>
      <c r="C6875" s="37">
        <v>43717.208333333336</v>
      </c>
      <c r="D6875">
        <v>19.5</v>
      </c>
      <c r="E6875">
        <v>19.5</v>
      </c>
      <c r="X6875" s="43"/>
    </row>
    <row r="6876" spans="1:24" x14ac:dyDescent="0.2">
      <c r="A6876" t="s">
        <v>31</v>
      </c>
      <c r="B6876" s="43">
        <v>43718.291666666664</v>
      </c>
      <c r="C6876" s="37">
        <v>43718.291666666664</v>
      </c>
      <c r="D6876">
        <v>19.5</v>
      </c>
      <c r="E6876">
        <v>19.5</v>
      </c>
      <c r="X6876" s="43"/>
    </row>
    <row r="6877" spans="1:24" x14ac:dyDescent="0.2">
      <c r="A6877" t="s">
        <v>31</v>
      </c>
      <c r="B6877" s="43">
        <v>43718.333333333336</v>
      </c>
      <c r="C6877" s="37">
        <v>43718.333333333336</v>
      </c>
      <c r="D6877">
        <v>19.5</v>
      </c>
      <c r="E6877">
        <v>19.5</v>
      </c>
      <c r="X6877" s="43"/>
    </row>
    <row r="6878" spans="1:24" x14ac:dyDescent="0.2">
      <c r="A6878" t="s">
        <v>31</v>
      </c>
      <c r="B6878" s="43">
        <v>43719.208333333336</v>
      </c>
      <c r="C6878" s="37">
        <v>43719.208333333336</v>
      </c>
      <c r="D6878">
        <v>19.5</v>
      </c>
      <c r="E6878">
        <v>19.5</v>
      </c>
      <c r="X6878" s="43"/>
    </row>
    <row r="6879" spans="1:24" x14ac:dyDescent="0.2">
      <c r="A6879" t="s">
        <v>31</v>
      </c>
      <c r="B6879" s="43">
        <v>43719.25</v>
      </c>
      <c r="C6879" s="37">
        <v>43719.25</v>
      </c>
      <c r="D6879">
        <v>19.5</v>
      </c>
      <c r="E6879">
        <v>19.5</v>
      </c>
      <c r="X6879" s="43"/>
    </row>
    <row r="6880" spans="1:24" x14ac:dyDescent="0.2">
      <c r="A6880" t="s">
        <v>31</v>
      </c>
      <c r="B6880" s="43">
        <v>43735.291666666664</v>
      </c>
      <c r="C6880" s="37">
        <v>43735.291666666664</v>
      </c>
      <c r="D6880">
        <v>19.5</v>
      </c>
      <c r="E6880">
        <v>19.5</v>
      </c>
      <c r="X6880" s="43"/>
    </row>
    <row r="6881" spans="1:24" x14ac:dyDescent="0.2">
      <c r="A6881" t="s">
        <v>31</v>
      </c>
      <c r="B6881" s="43">
        <v>43736.833333333336</v>
      </c>
      <c r="C6881" s="37">
        <v>43736.833333333336</v>
      </c>
      <c r="D6881">
        <v>19.5</v>
      </c>
      <c r="E6881">
        <v>19.5</v>
      </c>
      <c r="X6881" s="43"/>
    </row>
    <row r="6882" spans="1:24" x14ac:dyDescent="0.2">
      <c r="A6882" t="s">
        <v>31</v>
      </c>
      <c r="B6882" s="43">
        <v>43740</v>
      </c>
      <c r="C6882" s="37">
        <v>43740</v>
      </c>
      <c r="D6882">
        <v>19.5</v>
      </c>
      <c r="E6882">
        <v>19.5</v>
      </c>
      <c r="X6882" s="43"/>
    </row>
    <row r="6883" spans="1:24" x14ac:dyDescent="0.2">
      <c r="A6883" t="s">
        <v>31</v>
      </c>
      <c r="B6883" s="43">
        <v>43740.041666666664</v>
      </c>
      <c r="C6883" s="37">
        <v>43740.041666666664</v>
      </c>
      <c r="D6883">
        <v>19.5</v>
      </c>
      <c r="E6883">
        <v>19.5</v>
      </c>
      <c r="X6883" s="43"/>
    </row>
    <row r="6884" spans="1:24" x14ac:dyDescent="0.2">
      <c r="A6884" t="s">
        <v>31</v>
      </c>
      <c r="B6884" s="43">
        <v>43741</v>
      </c>
      <c r="C6884" s="37">
        <v>43741</v>
      </c>
      <c r="D6884">
        <v>19.5</v>
      </c>
      <c r="E6884">
        <v>19.5</v>
      </c>
      <c r="X6884" s="43"/>
    </row>
    <row r="6885" spans="1:24" x14ac:dyDescent="0.2">
      <c r="A6885" t="s">
        <v>31</v>
      </c>
      <c r="B6885" s="43">
        <v>43741.041666666664</v>
      </c>
      <c r="C6885" s="37">
        <v>43741.041666666664</v>
      </c>
      <c r="D6885">
        <v>19.5</v>
      </c>
      <c r="E6885">
        <v>19.5</v>
      </c>
      <c r="X6885" s="43"/>
    </row>
    <row r="6886" spans="1:24" x14ac:dyDescent="0.2">
      <c r="A6886" t="s">
        <v>31</v>
      </c>
      <c r="B6886" s="43">
        <v>43694.208333333336</v>
      </c>
      <c r="C6886" s="37">
        <v>43694.208333333336</v>
      </c>
      <c r="D6886">
        <v>20</v>
      </c>
      <c r="E6886">
        <v>20</v>
      </c>
      <c r="X6886" s="43"/>
    </row>
    <row r="6887" spans="1:24" x14ac:dyDescent="0.2">
      <c r="A6887" t="s">
        <v>31</v>
      </c>
      <c r="B6887" s="43">
        <v>43695.208333333336</v>
      </c>
      <c r="C6887" s="37">
        <v>43695.208333333336</v>
      </c>
      <c r="D6887">
        <v>20</v>
      </c>
      <c r="E6887">
        <v>20</v>
      </c>
      <c r="X6887" s="43"/>
    </row>
    <row r="6888" spans="1:24" x14ac:dyDescent="0.2">
      <c r="A6888" t="s">
        <v>31</v>
      </c>
      <c r="B6888" s="43">
        <v>43696.916666666664</v>
      </c>
      <c r="C6888" s="37">
        <v>43696.916666666664</v>
      </c>
      <c r="D6888">
        <v>20</v>
      </c>
      <c r="E6888">
        <v>20</v>
      </c>
      <c r="X6888" s="43"/>
    </row>
    <row r="6889" spans="1:24" x14ac:dyDescent="0.2">
      <c r="A6889" t="s">
        <v>31</v>
      </c>
      <c r="B6889" s="43">
        <v>43700.083333333336</v>
      </c>
      <c r="C6889" s="37">
        <v>43700.083333333336</v>
      </c>
      <c r="D6889">
        <v>20</v>
      </c>
      <c r="E6889">
        <v>20</v>
      </c>
      <c r="X6889" s="43"/>
    </row>
    <row r="6890" spans="1:24" x14ac:dyDescent="0.2">
      <c r="A6890" t="s">
        <v>31</v>
      </c>
      <c r="B6890" s="43">
        <v>43701.166666666664</v>
      </c>
      <c r="C6890" s="37">
        <v>43701.166666666664</v>
      </c>
      <c r="D6890">
        <v>20</v>
      </c>
      <c r="E6890">
        <v>20</v>
      </c>
      <c r="X6890" s="43"/>
    </row>
    <row r="6891" spans="1:24" x14ac:dyDescent="0.2">
      <c r="A6891" t="s">
        <v>31</v>
      </c>
      <c r="B6891" s="43">
        <v>43703</v>
      </c>
      <c r="C6891" s="37">
        <v>43703</v>
      </c>
      <c r="D6891">
        <v>20</v>
      </c>
      <c r="E6891">
        <v>20</v>
      </c>
      <c r="X6891" s="43"/>
    </row>
    <row r="6892" spans="1:24" x14ac:dyDescent="0.2">
      <c r="A6892" t="s">
        <v>31</v>
      </c>
      <c r="B6892" s="43">
        <v>43703.75</v>
      </c>
      <c r="C6892" s="37">
        <v>43703.75</v>
      </c>
      <c r="D6892">
        <v>20</v>
      </c>
      <c r="E6892">
        <v>20</v>
      </c>
      <c r="X6892" s="43"/>
    </row>
    <row r="6893" spans="1:24" x14ac:dyDescent="0.2">
      <c r="A6893" t="s">
        <v>31</v>
      </c>
      <c r="B6893" s="43">
        <v>43703.791666666664</v>
      </c>
      <c r="C6893" s="37">
        <v>43703.791666666664</v>
      </c>
      <c r="D6893">
        <v>20</v>
      </c>
      <c r="E6893">
        <v>20</v>
      </c>
      <c r="X6893" s="43"/>
    </row>
    <row r="6894" spans="1:24" x14ac:dyDescent="0.2">
      <c r="A6894" t="s">
        <v>31</v>
      </c>
      <c r="B6894" s="43">
        <v>43703.833333333336</v>
      </c>
      <c r="C6894" s="37">
        <v>43703.833333333336</v>
      </c>
      <c r="D6894">
        <v>20</v>
      </c>
      <c r="E6894">
        <v>20</v>
      </c>
      <c r="X6894" s="43"/>
    </row>
    <row r="6895" spans="1:24" x14ac:dyDescent="0.2">
      <c r="A6895" t="s">
        <v>31</v>
      </c>
      <c r="B6895" s="43">
        <v>43704.166666666664</v>
      </c>
      <c r="C6895" s="37">
        <v>43704.166666666664</v>
      </c>
      <c r="D6895">
        <v>20</v>
      </c>
      <c r="E6895">
        <v>20</v>
      </c>
      <c r="X6895" s="43"/>
    </row>
    <row r="6896" spans="1:24" x14ac:dyDescent="0.2">
      <c r="A6896" t="s">
        <v>31</v>
      </c>
      <c r="B6896" s="43">
        <v>43705.208333333336</v>
      </c>
      <c r="C6896" s="37">
        <v>43705.208333333336</v>
      </c>
      <c r="D6896">
        <v>20</v>
      </c>
      <c r="E6896">
        <v>20</v>
      </c>
      <c r="X6896" s="43"/>
    </row>
    <row r="6897" spans="1:24" x14ac:dyDescent="0.2">
      <c r="A6897" t="s">
        <v>31</v>
      </c>
      <c r="B6897" s="43">
        <v>43705.291666666664</v>
      </c>
      <c r="C6897" s="37">
        <v>43705.291666666664</v>
      </c>
      <c r="D6897">
        <v>20</v>
      </c>
      <c r="E6897">
        <v>20</v>
      </c>
      <c r="X6897" s="43"/>
    </row>
    <row r="6898" spans="1:24" x14ac:dyDescent="0.2">
      <c r="A6898" t="s">
        <v>31</v>
      </c>
      <c r="B6898" s="43">
        <v>43705.833333333336</v>
      </c>
      <c r="C6898" s="37">
        <v>43705.833333333336</v>
      </c>
      <c r="D6898">
        <v>20</v>
      </c>
      <c r="E6898">
        <v>20</v>
      </c>
      <c r="X6898" s="43"/>
    </row>
    <row r="6899" spans="1:24" x14ac:dyDescent="0.2">
      <c r="A6899" t="s">
        <v>31</v>
      </c>
      <c r="B6899" s="43">
        <v>43705.875</v>
      </c>
      <c r="C6899" s="37">
        <v>43705.875</v>
      </c>
      <c r="D6899">
        <v>20</v>
      </c>
      <c r="E6899">
        <v>20</v>
      </c>
      <c r="X6899" s="43"/>
    </row>
    <row r="6900" spans="1:24" x14ac:dyDescent="0.2">
      <c r="A6900" t="s">
        <v>31</v>
      </c>
      <c r="B6900" s="43">
        <v>43706.875</v>
      </c>
      <c r="C6900" s="37">
        <v>43706.875</v>
      </c>
      <c r="D6900">
        <v>20</v>
      </c>
      <c r="E6900">
        <v>20</v>
      </c>
      <c r="X6900" s="43"/>
    </row>
    <row r="6901" spans="1:24" x14ac:dyDescent="0.2">
      <c r="A6901" t="s">
        <v>31</v>
      </c>
      <c r="B6901" s="43">
        <v>43707.833333333336</v>
      </c>
      <c r="C6901" s="37">
        <v>43707.833333333336</v>
      </c>
      <c r="D6901">
        <v>20</v>
      </c>
      <c r="E6901">
        <v>20</v>
      </c>
      <c r="X6901" s="43"/>
    </row>
    <row r="6902" spans="1:24" x14ac:dyDescent="0.2">
      <c r="A6902" t="s">
        <v>31</v>
      </c>
      <c r="B6902" s="43">
        <v>43708.041666666664</v>
      </c>
      <c r="C6902" s="37">
        <v>43708.041666666664</v>
      </c>
      <c r="D6902">
        <v>20</v>
      </c>
      <c r="E6902">
        <v>20</v>
      </c>
      <c r="X6902" s="43"/>
    </row>
    <row r="6903" spans="1:24" x14ac:dyDescent="0.2">
      <c r="A6903" t="s">
        <v>31</v>
      </c>
      <c r="B6903" s="43">
        <v>43713</v>
      </c>
      <c r="C6903" s="37">
        <v>43713</v>
      </c>
      <c r="D6903">
        <v>20</v>
      </c>
      <c r="E6903">
        <v>20</v>
      </c>
      <c r="X6903" s="43"/>
    </row>
    <row r="6904" spans="1:24" x14ac:dyDescent="0.2">
      <c r="A6904" t="s">
        <v>31</v>
      </c>
      <c r="B6904" s="43">
        <v>43713.041666666664</v>
      </c>
      <c r="C6904" s="37">
        <v>43713.041666666664</v>
      </c>
      <c r="D6904">
        <v>20</v>
      </c>
      <c r="E6904">
        <v>20</v>
      </c>
      <c r="X6904" s="43"/>
    </row>
    <row r="6905" spans="1:24" x14ac:dyDescent="0.2">
      <c r="A6905" t="s">
        <v>31</v>
      </c>
      <c r="B6905" s="43">
        <v>43716.208333333336</v>
      </c>
      <c r="C6905" s="37">
        <v>43716.208333333336</v>
      </c>
      <c r="D6905">
        <v>20</v>
      </c>
      <c r="E6905">
        <v>20</v>
      </c>
      <c r="X6905" s="43"/>
    </row>
    <row r="6906" spans="1:24" x14ac:dyDescent="0.2">
      <c r="A6906" t="s">
        <v>31</v>
      </c>
      <c r="B6906" s="43">
        <v>43716.291666666664</v>
      </c>
      <c r="C6906" s="37">
        <v>43716.291666666664</v>
      </c>
      <c r="D6906">
        <v>20</v>
      </c>
      <c r="E6906">
        <v>20</v>
      </c>
      <c r="X6906" s="43"/>
    </row>
    <row r="6907" spans="1:24" x14ac:dyDescent="0.2">
      <c r="A6907" t="s">
        <v>31</v>
      </c>
      <c r="B6907" s="43">
        <v>43717.166666666664</v>
      </c>
      <c r="C6907" s="37">
        <v>43717.166666666664</v>
      </c>
      <c r="D6907">
        <v>20</v>
      </c>
      <c r="E6907">
        <v>20</v>
      </c>
      <c r="X6907" s="43"/>
    </row>
    <row r="6908" spans="1:24" x14ac:dyDescent="0.2">
      <c r="A6908" t="s">
        <v>31</v>
      </c>
      <c r="B6908" s="43">
        <v>43717.291666666664</v>
      </c>
      <c r="C6908" s="37">
        <v>43717.291666666664</v>
      </c>
      <c r="D6908">
        <v>20</v>
      </c>
      <c r="E6908">
        <v>20</v>
      </c>
      <c r="X6908" s="43"/>
    </row>
    <row r="6909" spans="1:24" x14ac:dyDescent="0.2">
      <c r="A6909" t="s">
        <v>31</v>
      </c>
      <c r="B6909" s="43">
        <v>43717.333333333336</v>
      </c>
      <c r="C6909" s="37">
        <v>43717.333333333336</v>
      </c>
      <c r="D6909">
        <v>20</v>
      </c>
      <c r="E6909">
        <v>20</v>
      </c>
      <c r="X6909" s="43"/>
    </row>
    <row r="6910" spans="1:24" x14ac:dyDescent="0.2">
      <c r="A6910" t="s">
        <v>31</v>
      </c>
      <c r="B6910" s="43">
        <v>43718.166666666664</v>
      </c>
      <c r="C6910" s="37">
        <v>43718.166666666664</v>
      </c>
      <c r="D6910">
        <v>20</v>
      </c>
      <c r="E6910">
        <v>20</v>
      </c>
      <c r="X6910" s="43"/>
    </row>
    <row r="6911" spans="1:24" x14ac:dyDescent="0.2">
      <c r="A6911" t="s">
        <v>31</v>
      </c>
      <c r="B6911" s="43">
        <v>43720.291666666664</v>
      </c>
      <c r="C6911" s="37">
        <v>43720.291666666664</v>
      </c>
      <c r="D6911">
        <v>20</v>
      </c>
      <c r="E6911">
        <v>20</v>
      </c>
      <c r="X6911" s="43"/>
    </row>
    <row r="6912" spans="1:24" x14ac:dyDescent="0.2">
      <c r="A6912" t="s">
        <v>31</v>
      </c>
      <c r="B6912" s="43">
        <v>43733.25</v>
      </c>
      <c r="C6912" s="37">
        <v>43733.25</v>
      </c>
      <c r="D6912">
        <v>20</v>
      </c>
      <c r="E6912">
        <v>20</v>
      </c>
      <c r="X6912" s="43"/>
    </row>
    <row r="6913" spans="1:24" x14ac:dyDescent="0.2">
      <c r="A6913" t="s">
        <v>31</v>
      </c>
      <c r="B6913" s="43">
        <v>43734.25</v>
      </c>
      <c r="C6913" s="37">
        <v>43734.25</v>
      </c>
      <c r="D6913">
        <v>20</v>
      </c>
      <c r="E6913">
        <v>20</v>
      </c>
      <c r="X6913" s="43"/>
    </row>
    <row r="6914" spans="1:24" x14ac:dyDescent="0.2">
      <c r="A6914" t="s">
        <v>31</v>
      </c>
      <c r="B6914" s="43">
        <v>43734.291666666664</v>
      </c>
      <c r="C6914" s="37">
        <v>43734.291666666664</v>
      </c>
      <c r="D6914">
        <v>20</v>
      </c>
      <c r="E6914">
        <v>20</v>
      </c>
      <c r="X6914" s="43"/>
    </row>
    <row r="6915" spans="1:24" x14ac:dyDescent="0.2">
      <c r="A6915" t="s">
        <v>31</v>
      </c>
      <c r="B6915" s="43">
        <v>43736.291666666664</v>
      </c>
      <c r="C6915" s="37">
        <v>43736.291666666664</v>
      </c>
      <c r="D6915">
        <v>20</v>
      </c>
      <c r="E6915">
        <v>20</v>
      </c>
      <c r="X6915" s="43"/>
    </row>
    <row r="6916" spans="1:24" x14ac:dyDescent="0.2">
      <c r="A6916" t="s">
        <v>31</v>
      </c>
      <c r="B6916" s="43">
        <v>43737.875</v>
      </c>
      <c r="C6916" s="37">
        <v>43737.875</v>
      </c>
      <c r="D6916">
        <v>20</v>
      </c>
      <c r="E6916">
        <v>20</v>
      </c>
      <c r="X6916" s="43"/>
    </row>
    <row r="6917" spans="1:24" x14ac:dyDescent="0.2">
      <c r="A6917" t="s">
        <v>31</v>
      </c>
      <c r="B6917" s="43">
        <v>43737.916666666664</v>
      </c>
      <c r="C6917" s="37">
        <v>43737.916666666664</v>
      </c>
      <c r="D6917">
        <v>20</v>
      </c>
      <c r="E6917">
        <v>20</v>
      </c>
      <c r="X6917" s="43"/>
    </row>
    <row r="6918" spans="1:24" x14ac:dyDescent="0.2">
      <c r="A6918" t="s">
        <v>31</v>
      </c>
      <c r="B6918" s="43">
        <v>43739.958333333336</v>
      </c>
      <c r="C6918" s="37">
        <v>43739.958333333336</v>
      </c>
      <c r="D6918">
        <v>20</v>
      </c>
      <c r="E6918">
        <v>20</v>
      </c>
      <c r="X6918" s="43"/>
    </row>
    <row r="6919" spans="1:24" x14ac:dyDescent="0.2">
      <c r="A6919" t="s">
        <v>31</v>
      </c>
      <c r="B6919" s="43">
        <v>43740.916666666664</v>
      </c>
      <c r="C6919" s="37">
        <v>43740.916666666664</v>
      </c>
      <c r="D6919">
        <v>20</v>
      </c>
      <c r="E6919">
        <v>20</v>
      </c>
      <c r="X6919" s="43"/>
    </row>
    <row r="6920" spans="1:24" x14ac:dyDescent="0.2">
      <c r="A6920" t="s">
        <v>31</v>
      </c>
      <c r="B6920" s="43">
        <v>43740.958333333336</v>
      </c>
      <c r="C6920" s="37">
        <v>43740.958333333336</v>
      </c>
      <c r="D6920">
        <v>20</v>
      </c>
      <c r="E6920">
        <v>20</v>
      </c>
      <c r="X6920" s="43"/>
    </row>
    <row r="6921" spans="1:24" x14ac:dyDescent="0.2">
      <c r="A6921" t="s">
        <v>31</v>
      </c>
      <c r="B6921" s="43">
        <v>43695.375</v>
      </c>
      <c r="C6921" s="37">
        <v>43695.375</v>
      </c>
      <c r="D6921">
        <v>20.5</v>
      </c>
      <c r="E6921">
        <v>20.5</v>
      </c>
      <c r="X6921" s="43"/>
    </row>
    <row r="6922" spans="1:24" x14ac:dyDescent="0.2">
      <c r="A6922" t="s">
        <v>31</v>
      </c>
      <c r="B6922" s="43">
        <v>43700</v>
      </c>
      <c r="C6922" s="37">
        <v>43700</v>
      </c>
      <c r="D6922">
        <v>20.5</v>
      </c>
      <c r="E6922">
        <v>20.5</v>
      </c>
      <c r="X6922" s="43"/>
    </row>
    <row r="6923" spans="1:24" x14ac:dyDescent="0.2">
      <c r="A6923" t="s">
        <v>31</v>
      </c>
      <c r="B6923" s="43">
        <v>43701</v>
      </c>
      <c r="C6923" s="37">
        <v>43701</v>
      </c>
      <c r="D6923">
        <v>20.5</v>
      </c>
      <c r="E6923">
        <v>20.5</v>
      </c>
      <c r="X6923" s="43"/>
    </row>
    <row r="6924" spans="1:24" x14ac:dyDescent="0.2">
      <c r="A6924" t="s">
        <v>31</v>
      </c>
      <c r="B6924" s="43">
        <v>43701.041666666664</v>
      </c>
      <c r="C6924" s="37">
        <v>43701.041666666664</v>
      </c>
      <c r="D6924">
        <v>20.5</v>
      </c>
      <c r="E6924">
        <v>20.5</v>
      </c>
      <c r="X6924" s="43"/>
    </row>
    <row r="6925" spans="1:24" x14ac:dyDescent="0.2">
      <c r="A6925" t="s">
        <v>31</v>
      </c>
      <c r="B6925" s="43">
        <v>43701.083333333336</v>
      </c>
      <c r="C6925" s="37">
        <v>43701.083333333336</v>
      </c>
      <c r="D6925">
        <v>20.5</v>
      </c>
      <c r="E6925">
        <v>20.5</v>
      </c>
      <c r="X6925" s="43"/>
    </row>
    <row r="6926" spans="1:24" x14ac:dyDescent="0.2">
      <c r="A6926" t="s">
        <v>31</v>
      </c>
      <c r="B6926" s="43">
        <v>43701.208333333336</v>
      </c>
      <c r="C6926" s="37">
        <v>43701.208333333336</v>
      </c>
      <c r="D6926">
        <v>20.5</v>
      </c>
      <c r="E6926">
        <v>20.5</v>
      </c>
      <c r="X6926" s="43"/>
    </row>
    <row r="6927" spans="1:24" x14ac:dyDescent="0.2">
      <c r="A6927" t="s">
        <v>31</v>
      </c>
      <c r="B6927" s="43">
        <v>43701.916666666664</v>
      </c>
      <c r="C6927" s="37">
        <v>43701.916666666664</v>
      </c>
      <c r="D6927">
        <v>20.5</v>
      </c>
      <c r="E6927">
        <v>20.5</v>
      </c>
      <c r="X6927" s="43"/>
    </row>
    <row r="6928" spans="1:24" x14ac:dyDescent="0.2">
      <c r="A6928" t="s">
        <v>31</v>
      </c>
      <c r="B6928" s="43">
        <v>43702.125</v>
      </c>
      <c r="C6928" s="37">
        <v>43702.125</v>
      </c>
      <c r="D6928">
        <v>20.5</v>
      </c>
      <c r="E6928">
        <v>20.5</v>
      </c>
      <c r="X6928" s="43"/>
    </row>
    <row r="6929" spans="1:24" x14ac:dyDescent="0.2">
      <c r="A6929" t="s">
        <v>31</v>
      </c>
      <c r="B6929" s="43">
        <v>43702.291666666664</v>
      </c>
      <c r="C6929" s="37">
        <v>43702.291666666664</v>
      </c>
      <c r="D6929">
        <v>20.5</v>
      </c>
      <c r="E6929">
        <v>20.5</v>
      </c>
      <c r="X6929" s="43"/>
    </row>
    <row r="6930" spans="1:24" x14ac:dyDescent="0.2">
      <c r="A6930" t="s">
        <v>31</v>
      </c>
      <c r="B6930" s="43">
        <v>43702.333333333336</v>
      </c>
      <c r="C6930" s="37">
        <v>43702.333333333336</v>
      </c>
      <c r="D6930">
        <v>20.5</v>
      </c>
      <c r="E6930">
        <v>20.5</v>
      </c>
      <c r="X6930" s="43"/>
    </row>
    <row r="6931" spans="1:24" x14ac:dyDescent="0.2">
      <c r="A6931" t="s">
        <v>31</v>
      </c>
      <c r="B6931" s="43">
        <v>43702.708333333336</v>
      </c>
      <c r="C6931" s="37">
        <v>43702.708333333336</v>
      </c>
      <c r="D6931">
        <v>20.5</v>
      </c>
      <c r="E6931">
        <v>20.5</v>
      </c>
      <c r="X6931" s="43"/>
    </row>
    <row r="6932" spans="1:24" x14ac:dyDescent="0.2">
      <c r="A6932" t="s">
        <v>31</v>
      </c>
      <c r="B6932" s="43">
        <v>43702.833333333336</v>
      </c>
      <c r="C6932" s="37">
        <v>43702.833333333336</v>
      </c>
      <c r="D6932">
        <v>20.5</v>
      </c>
      <c r="E6932">
        <v>20.5</v>
      </c>
      <c r="X6932" s="43"/>
    </row>
    <row r="6933" spans="1:24" x14ac:dyDescent="0.2">
      <c r="A6933" t="s">
        <v>31</v>
      </c>
      <c r="B6933" s="43">
        <v>43702.875</v>
      </c>
      <c r="C6933" s="37">
        <v>43702.875</v>
      </c>
      <c r="D6933">
        <v>20.5</v>
      </c>
      <c r="E6933">
        <v>20.5</v>
      </c>
      <c r="X6933" s="43"/>
    </row>
    <row r="6934" spans="1:24" x14ac:dyDescent="0.2">
      <c r="A6934" t="s">
        <v>31</v>
      </c>
      <c r="B6934" s="43">
        <v>43702.916666666664</v>
      </c>
      <c r="C6934" s="37">
        <v>43702.916666666664</v>
      </c>
      <c r="D6934">
        <v>20.5</v>
      </c>
      <c r="E6934">
        <v>20.5</v>
      </c>
      <c r="X6934" s="43"/>
    </row>
    <row r="6935" spans="1:24" x14ac:dyDescent="0.2">
      <c r="A6935" t="s">
        <v>31</v>
      </c>
      <c r="B6935" s="43">
        <v>43702.958333333336</v>
      </c>
      <c r="C6935" s="37">
        <v>43702.958333333336</v>
      </c>
      <c r="D6935">
        <v>20.5</v>
      </c>
      <c r="E6935">
        <v>20.5</v>
      </c>
      <c r="X6935" s="43"/>
    </row>
    <row r="6936" spans="1:24" x14ac:dyDescent="0.2">
      <c r="A6936" t="s">
        <v>31</v>
      </c>
      <c r="B6936" s="43">
        <v>43703.083333333336</v>
      </c>
      <c r="C6936" s="37">
        <v>43703.083333333336</v>
      </c>
      <c r="D6936">
        <v>20.5</v>
      </c>
      <c r="E6936">
        <v>20.5</v>
      </c>
      <c r="X6936" s="43"/>
    </row>
    <row r="6937" spans="1:24" x14ac:dyDescent="0.2">
      <c r="A6937" t="s">
        <v>31</v>
      </c>
      <c r="B6937" s="43">
        <v>43703.708333333336</v>
      </c>
      <c r="C6937" s="37">
        <v>43703.708333333336</v>
      </c>
      <c r="D6937">
        <v>20.5</v>
      </c>
      <c r="E6937">
        <v>20.5</v>
      </c>
      <c r="X6937" s="43"/>
    </row>
    <row r="6938" spans="1:24" x14ac:dyDescent="0.2">
      <c r="A6938" t="s">
        <v>31</v>
      </c>
      <c r="B6938" s="43">
        <v>43703.875</v>
      </c>
      <c r="C6938" s="37">
        <v>43703.875</v>
      </c>
      <c r="D6938">
        <v>20.5</v>
      </c>
      <c r="E6938">
        <v>20.5</v>
      </c>
      <c r="X6938" s="43"/>
    </row>
    <row r="6939" spans="1:24" x14ac:dyDescent="0.2">
      <c r="A6939" t="s">
        <v>31</v>
      </c>
      <c r="B6939" s="43">
        <v>43703.916666666664</v>
      </c>
      <c r="C6939" s="37">
        <v>43703.916666666664</v>
      </c>
      <c r="D6939">
        <v>20.5</v>
      </c>
      <c r="E6939">
        <v>20.5</v>
      </c>
      <c r="X6939" s="43"/>
    </row>
    <row r="6940" spans="1:24" x14ac:dyDescent="0.2">
      <c r="A6940" t="s">
        <v>31</v>
      </c>
      <c r="B6940" s="43">
        <v>43704.333333333336</v>
      </c>
      <c r="C6940" s="37">
        <v>43704.333333333336</v>
      </c>
      <c r="D6940">
        <v>20.5</v>
      </c>
      <c r="E6940">
        <v>20.5</v>
      </c>
      <c r="X6940" s="43"/>
    </row>
    <row r="6941" spans="1:24" x14ac:dyDescent="0.2">
      <c r="A6941" t="s">
        <v>31</v>
      </c>
      <c r="B6941" s="43">
        <v>43704.75</v>
      </c>
      <c r="C6941" s="37">
        <v>43704.75</v>
      </c>
      <c r="D6941">
        <v>20.5</v>
      </c>
      <c r="E6941">
        <v>20.5</v>
      </c>
      <c r="X6941" s="43"/>
    </row>
    <row r="6942" spans="1:24" x14ac:dyDescent="0.2">
      <c r="A6942" t="s">
        <v>31</v>
      </c>
      <c r="B6942" s="43">
        <v>43704.791666666664</v>
      </c>
      <c r="C6942" s="37">
        <v>43704.791666666664</v>
      </c>
      <c r="D6942">
        <v>20.5</v>
      </c>
      <c r="E6942">
        <v>20.5</v>
      </c>
      <c r="X6942" s="43"/>
    </row>
    <row r="6943" spans="1:24" x14ac:dyDescent="0.2">
      <c r="A6943" t="s">
        <v>31</v>
      </c>
      <c r="B6943" s="43">
        <v>43704.833333333336</v>
      </c>
      <c r="C6943" s="37">
        <v>43704.833333333336</v>
      </c>
      <c r="D6943">
        <v>20.5</v>
      </c>
      <c r="E6943">
        <v>20.5</v>
      </c>
      <c r="X6943" s="43"/>
    </row>
    <row r="6944" spans="1:24" x14ac:dyDescent="0.2">
      <c r="A6944" t="s">
        <v>31</v>
      </c>
      <c r="B6944" s="43">
        <v>43704.875</v>
      </c>
      <c r="C6944" s="37">
        <v>43704.875</v>
      </c>
      <c r="D6944">
        <v>20.5</v>
      </c>
      <c r="E6944">
        <v>20.5</v>
      </c>
      <c r="X6944" s="43"/>
    </row>
    <row r="6945" spans="1:24" x14ac:dyDescent="0.2">
      <c r="A6945" t="s">
        <v>31</v>
      </c>
      <c r="B6945" s="43">
        <v>43705.333333333336</v>
      </c>
      <c r="C6945" s="37">
        <v>43705.333333333336</v>
      </c>
      <c r="D6945">
        <v>20.5</v>
      </c>
      <c r="E6945">
        <v>20.5</v>
      </c>
      <c r="X6945" s="43"/>
    </row>
    <row r="6946" spans="1:24" x14ac:dyDescent="0.2">
      <c r="A6946" t="s">
        <v>31</v>
      </c>
      <c r="B6946" s="43">
        <v>43705.791666666664</v>
      </c>
      <c r="C6946" s="37">
        <v>43705.791666666664</v>
      </c>
      <c r="D6946">
        <v>20.5</v>
      </c>
      <c r="E6946">
        <v>20.5</v>
      </c>
      <c r="X6946" s="43"/>
    </row>
    <row r="6947" spans="1:24" x14ac:dyDescent="0.2">
      <c r="A6947" t="s">
        <v>31</v>
      </c>
      <c r="B6947" s="43">
        <v>43706.208333333336</v>
      </c>
      <c r="C6947" s="37">
        <v>43706.208333333336</v>
      </c>
      <c r="D6947">
        <v>20.5</v>
      </c>
      <c r="E6947">
        <v>20.5</v>
      </c>
      <c r="X6947" s="43"/>
    </row>
    <row r="6948" spans="1:24" x14ac:dyDescent="0.2">
      <c r="A6948" t="s">
        <v>31</v>
      </c>
      <c r="B6948" s="43">
        <v>43706.958333333336</v>
      </c>
      <c r="C6948" s="37">
        <v>43706.958333333336</v>
      </c>
      <c r="D6948">
        <v>20.5</v>
      </c>
      <c r="E6948">
        <v>20.5</v>
      </c>
      <c r="X6948" s="43"/>
    </row>
    <row r="6949" spans="1:24" x14ac:dyDescent="0.2">
      <c r="A6949" t="s">
        <v>31</v>
      </c>
      <c r="B6949" s="43">
        <v>43707.791666666664</v>
      </c>
      <c r="C6949" s="37">
        <v>43707.791666666664</v>
      </c>
      <c r="D6949">
        <v>20.5</v>
      </c>
      <c r="E6949">
        <v>20.5</v>
      </c>
      <c r="X6949" s="43"/>
    </row>
    <row r="6950" spans="1:24" x14ac:dyDescent="0.2">
      <c r="A6950" t="s">
        <v>31</v>
      </c>
      <c r="B6950" s="43">
        <v>43708.375</v>
      </c>
      <c r="C6950" s="37">
        <v>43708.375</v>
      </c>
      <c r="D6950">
        <v>20.5</v>
      </c>
      <c r="E6950">
        <v>20.5</v>
      </c>
      <c r="X6950" s="43"/>
    </row>
    <row r="6951" spans="1:24" x14ac:dyDescent="0.2">
      <c r="A6951" t="s">
        <v>31</v>
      </c>
      <c r="B6951" s="43">
        <v>43709</v>
      </c>
      <c r="C6951" s="37">
        <v>43709</v>
      </c>
      <c r="D6951">
        <v>20.5</v>
      </c>
      <c r="E6951">
        <v>20.5</v>
      </c>
      <c r="X6951" s="43"/>
    </row>
    <row r="6952" spans="1:24" x14ac:dyDescent="0.2">
      <c r="A6952" t="s">
        <v>31</v>
      </c>
      <c r="B6952" s="43">
        <v>43709.291666666664</v>
      </c>
      <c r="C6952" s="37">
        <v>43709.291666666664</v>
      </c>
      <c r="D6952">
        <v>20.5</v>
      </c>
      <c r="E6952">
        <v>20.5</v>
      </c>
      <c r="X6952" s="43"/>
    </row>
    <row r="6953" spans="1:24" x14ac:dyDescent="0.2">
      <c r="A6953" t="s">
        <v>31</v>
      </c>
      <c r="B6953" s="43">
        <v>43709.333333333336</v>
      </c>
      <c r="C6953" s="37">
        <v>43709.333333333336</v>
      </c>
      <c r="D6953">
        <v>20.5</v>
      </c>
      <c r="E6953">
        <v>20.5</v>
      </c>
      <c r="X6953" s="43"/>
    </row>
    <row r="6954" spans="1:24" x14ac:dyDescent="0.2">
      <c r="A6954" t="s">
        <v>31</v>
      </c>
      <c r="B6954" s="43">
        <v>43709.875</v>
      </c>
      <c r="C6954" s="37">
        <v>43709.875</v>
      </c>
      <c r="D6954">
        <v>20.5</v>
      </c>
      <c r="E6954">
        <v>20.5</v>
      </c>
      <c r="X6954" s="43"/>
    </row>
    <row r="6955" spans="1:24" x14ac:dyDescent="0.2">
      <c r="A6955" t="s">
        <v>31</v>
      </c>
      <c r="B6955" s="43">
        <v>43709.916666666664</v>
      </c>
      <c r="C6955" s="37">
        <v>43709.916666666664</v>
      </c>
      <c r="D6955">
        <v>20.5</v>
      </c>
      <c r="E6955">
        <v>20.5</v>
      </c>
      <c r="X6955" s="43"/>
    </row>
    <row r="6956" spans="1:24" x14ac:dyDescent="0.2">
      <c r="A6956" t="s">
        <v>31</v>
      </c>
      <c r="B6956" s="43">
        <v>43709.958333333336</v>
      </c>
      <c r="C6956" s="37">
        <v>43709.958333333336</v>
      </c>
      <c r="D6956">
        <v>20.5</v>
      </c>
      <c r="E6956">
        <v>20.5</v>
      </c>
      <c r="X6956" s="43"/>
    </row>
    <row r="6957" spans="1:24" x14ac:dyDescent="0.2">
      <c r="A6957" t="s">
        <v>31</v>
      </c>
      <c r="B6957" s="43">
        <v>43710</v>
      </c>
      <c r="C6957" s="37">
        <v>43710</v>
      </c>
      <c r="D6957">
        <v>20.5</v>
      </c>
      <c r="E6957">
        <v>20.5</v>
      </c>
      <c r="X6957" s="43"/>
    </row>
    <row r="6958" spans="1:24" x14ac:dyDescent="0.2">
      <c r="A6958" t="s">
        <v>31</v>
      </c>
      <c r="B6958" s="43">
        <v>43711.916666666664</v>
      </c>
      <c r="C6958" s="37">
        <v>43711.916666666664</v>
      </c>
      <c r="D6958">
        <v>20.5</v>
      </c>
      <c r="E6958">
        <v>20.5</v>
      </c>
      <c r="X6958" s="43"/>
    </row>
    <row r="6959" spans="1:24" x14ac:dyDescent="0.2">
      <c r="A6959" t="s">
        <v>31</v>
      </c>
      <c r="B6959" s="43">
        <v>43711.958333333336</v>
      </c>
      <c r="C6959" s="37">
        <v>43711.958333333336</v>
      </c>
      <c r="D6959">
        <v>20.5</v>
      </c>
      <c r="E6959">
        <v>20.5</v>
      </c>
      <c r="X6959" s="43"/>
    </row>
    <row r="6960" spans="1:24" x14ac:dyDescent="0.2">
      <c r="A6960" t="s">
        <v>31</v>
      </c>
      <c r="B6960" s="43">
        <v>43712</v>
      </c>
      <c r="C6960" s="37">
        <v>43712</v>
      </c>
      <c r="D6960">
        <v>20.5</v>
      </c>
      <c r="E6960">
        <v>20.5</v>
      </c>
      <c r="X6960" s="43"/>
    </row>
    <row r="6961" spans="1:24" x14ac:dyDescent="0.2">
      <c r="A6961" t="s">
        <v>31</v>
      </c>
      <c r="B6961" s="43">
        <v>43712.041666666664</v>
      </c>
      <c r="C6961" s="37">
        <v>43712.041666666664</v>
      </c>
      <c r="D6961">
        <v>20.5</v>
      </c>
      <c r="E6961">
        <v>20.5</v>
      </c>
      <c r="X6961" s="43"/>
    </row>
    <row r="6962" spans="1:24" x14ac:dyDescent="0.2">
      <c r="A6962" t="s">
        <v>31</v>
      </c>
      <c r="B6962" s="43">
        <v>43712.791666666664</v>
      </c>
      <c r="C6962" s="37">
        <v>43712.791666666664</v>
      </c>
      <c r="D6962">
        <v>20.5</v>
      </c>
      <c r="E6962">
        <v>20.5</v>
      </c>
      <c r="X6962" s="43"/>
    </row>
    <row r="6963" spans="1:24" x14ac:dyDescent="0.2">
      <c r="A6963" t="s">
        <v>31</v>
      </c>
      <c r="B6963" s="43">
        <v>43712.833333333336</v>
      </c>
      <c r="C6963" s="37">
        <v>43712.833333333336</v>
      </c>
      <c r="D6963">
        <v>20.5</v>
      </c>
      <c r="E6963">
        <v>20.5</v>
      </c>
      <c r="X6963" s="43"/>
    </row>
    <row r="6964" spans="1:24" x14ac:dyDescent="0.2">
      <c r="A6964" t="s">
        <v>31</v>
      </c>
      <c r="B6964" s="43">
        <v>43712.916666666664</v>
      </c>
      <c r="C6964" s="37">
        <v>43712.916666666664</v>
      </c>
      <c r="D6964">
        <v>20.5</v>
      </c>
      <c r="E6964">
        <v>20.5</v>
      </c>
      <c r="X6964" s="43"/>
    </row>
    <row r="6965" spans="1:24" x14ac:dyDescent="0.2">
      <c r="A6965" t="s">
        <v>31</v>
      </c>
      <c r="B6965" s="43">
        <v>43712.958333333336</v>
      </c>
      <c r="C6965" s="37">
        <v>43712.958333333336</v>
      </c>
      <c r="D6965">
        <v>20.5</v>
      </c>
      <c r="E6965">
        <v>20.5</v>
      </c>
      <c r="X6965" s="43"/>
    </row>
    <row r="6966" spans="1:24" x14ac:dyDescent="0.2">
      <c r="A6966" t="s">
        <v>31</v>
      </c>
      <c r="B6966" s="43">
        <v>43715.166666666664</v>
      </c>
      <c r="C6966" s="37">
        <v>43715.166666666664</v>
      </c>
      <c r="D6966">
        <v>20.5</v>
      </c>
      <c r="E6966">
        <v>20.5</v>
      </c>
      <c r="X6966" s="43"/>
    </row>
    <row r="6967" spans="1:24" x14ac:dyDescent="0.2">
      <c r="A6967" t="s">
        <v>31</v>
      </c>
      <c r="B6967" s="43">
        <v>43716.125</v>
      </c>
      <c r="C6967" s="37">
        <v>43716.125</v>
      </c>
      <c r="D6967">
        <v>20.5</v>
      </c>
      <c r="E6967">
        <v>20.5</v>
      </c>
      <c r="X6967" s="43"/>
    </row>
    <row r="6968" spans="1:24" x14ac:dyDescent="0.2">
      <c r="A6968" t="s">
        <v>31</v>
      </c>
      <c r="B6968" s="43">
        <v>43719.125</v>
      </c>
      <c r="C6968" s="37">
        <v>43719.125</v>
      </c>
      <c r="D6968">
        <v>20.5</v>
      </c>
      <c r="E6968">
        <v>20.5</v>
      </c>
      <c r="X6968" s="43"/>
    </row>
    <row r="6969" spans="1:24" x14ac:dyDescent="0.2">
      <c r="A6969" t="s">
        <v>31</v>
      </c>
      <c r="B6969" s="43">
        <v>43719.291666666664</v>
      </c>
      <c r="C6969" s="37">
        <v>43719.291666666664</v>
      </c>
      <c r="D6969">
        <v>20.5</v>
      </c>
      <c r="E6969">
        <v>20.5</v>
      </c>
      <c r="X6969" s="43"/>
    </row>
    <row r="6970" spans="1:24" x14ac:dyDescent="0.2">
      <c r="A6970" t="s">
        <v>31</v>
      </c>
      <c r="B6970" s="43">
        <v>43720.25</v>
      </c>
      <c r="C6970" s="37">
        <v>43720.25</v>
      </c>
      <c r="D6970">
        <v>20.5</v>
      </c>
      <c r="E6970">
        <v>20.5</v>
      </c>
      <c r="X6970" s="43"/>
    </row>
    <row r="6971" spans="1:24" x14ac:dyDescent="0.2">
      <c r="A6971" t="s">
        <v>31</v>
      </c>
      <c r="B6971" s="43">
        <v>43731.208333333336</v>
      </c>
      <c r="C6971" s="37">
        <v>43731.208333333336</v>
      </c>
      <c r="D6971">
        <v>20.5</v>
      </c>
      <c r="E6971">
        <v>20.5</v>
      </c>
      <c r="X6971" s="43"/>
    </row>
    <row r="6972" spans="1:24" x14ac:dyDescent="0.2">
      <c r="A6972" t="s">
        <v>31</v>
      </c>
      <c r="B6972" s="43">
        <v>43732.166666666664</v>
      </c>
      <c r="C6972" s="37">
        <v>43732.166666666664</v>
      </c>
      <c r="D6972">
        <v>20.5</v>
      </c>
      <c r="E6972">
        <v>20.5</v>
      </c>
      <c r="X6972" s="43"/>
    </row>
    <row r="6973" spans="1:24" x14ac:dyDescent="0.2">
      <c r="A6973" t="s">
        <v>31</v>
      </c>
      <c r="B6973" s="43">
        <v>43732.25</v>
      </c>
      <c r="C6973" s="37">
        <v>43732.25</v>
      </c>
      <c r="D6973">
        <v>20.5</v>
      </c>
      <c r="E6973">
        <v>20.5</v>
      </c>
      <c r="X6973" s="43"/>
    </row>
    <row r="6974" spans="1:24" x14ac:dyDescent="0.2">
      <c r="A6974" t="s">
        <v>31</v>
      </c>
      <c r="B6974" s="43">
        <v>43732.291666666664</v>
      </c>
      <c r="C6974" s="37">
        <v>43732.291666666664</v>
      </c>
      <c r="D6974">
        <v>20.5</v>
      </c>
      <c r="E6974">
        <v>20.5</v>
      </c>
      <c r="X6974" s="43"/>
    </row>
    <row r="6975" spans="1:24" x14ac:dyDescent="0.2">
      <c r="A6975" t="s">
        <v>31</v>
      </c>
      <c r="B6975" s="43">
        <v>43733.208333333336</v>
      </c>
      <c r="C6975" s="37">
        <v>43733.208333333336</v>
      </c>
      <c r="D6975">
        <v>20.5</v>
      </c>
      <c r="E6975">
        <v>20.5</v>
      </c>
      <c r="X6975" s="43"/>
    </row>
    <row r="6976" spans="1:24" x14ac:dyDescent="0.2">
      <c r="A6976" t="s">
        <v>31</v>
      </c>
      <c r="B6976" s="43">
        <v>43733.291666666664</v>
      </c>
      <c r="C6976" s="37">
        <v>43733.291666666664</v>
      </c>
      <c r="D6976">
        <v>20.5</v>
      </c>
      <c r="E6976">
        <v>20.5</v>
      </c>
      <c r="X6976" s="43"/>
    </row>
    <row r="6977" spans="1:24" x14ac:dyDescent="0.2">
      <c r="A6977" t="s">
        <v>31</v>
      </c>
      <c r="B6977" s="43">
        <v>43733.791666666664</v>
      </c>
      <c r="C6977" s="37">
        <v>43733.791666666664</v>
      </c>
      <c r="D6977">
        <v>20.5</v>
      </c>
      <c r="E6977">
        <v>20.5</v>
      </c>
      <c r="X6977" s="43"/>
    </row>
    <row r="6978" spans="1:24" x14ac:dyDescent="0.2">
      <c r="A6978" t="s">
        <v>31</v>
      </c>
      <c r="B6978" s="43">
        <v>43733.833333333336</v>
      </c>
      <c r="C6978" s="37">
        <v>43733.833333333336</v>
      </c>
      <c r="D6978">
        <v>20.5</v>
      </c>
      <c r="E6978">
        <v>20.5</v>
      </c>
      <c r="X6978" s="43"/>
    </row>
    <row r="6979" spans="1:24" x14ac:dyDescent="0.2">
      <c r="A6979" t="s">
        <v>31</v>
      </c>
      <c r="B6979" s="43">
        <v>43734.208333333336</v>
      </c>
      <c r="C6979" s="37">
        <v>43734.208333333336</v>
      </c>
      <c r="D6979">
        <v>20.5</v>
      </c>
      <c r="E6979">
        <v>20.5</v>
      </c>
      <c r="X6979" s="43"/>
    </row>
    <row r="6980" spans="1:24" x14ac:dyDescent="0.2">
      <c r="A6980" t="s">
        <v>31</v>
      </c>
      <c r="B6980" s="43">
        <v>43734.333333333336</v>
      </c>
      <c r="C6980" s="37">
        <v>43734.333333333336</v>
      </c>
      <c r="D6980">
        <v>20.5</v>
      </c>
      <c r="E6980">
        <v>20.5</v>
      </c>
      <c r="X6980" s="43"/>
    </row>
    <row r="6981" spans="1:24" x14ac:dyDescent="0.2">
      <c r="A6981" t="s">
        <v>31</v>
      </c>
      <c r="B6981" s="43">
        <v>43734.833333333336</v>
      </c>
      <c r="C6981" s="37">
        <v>43734.833333333336</v>
      </c>
      <c r="D6981">
        <v>20.5</v>
      </c>
      <c r="E6981">
        <v>20.5</v>
      </c>
      <c r="X6981" s="43"/>
    </row>
    <row r="6982" spans="1:24" x14ac:dyDescent="0.2">
      <c r="A6982" t="s">
        <v>31</v>
      </c>
      <c r="B6982" s="43">
        <v>43734.875</v>
      </c>
      <c r="C6982" s="37">
        <v>43734.875</v>
      </c>
      <c r="D6982">
        <v>20.5</v>
      </c>
      <c r="E6982">
        <v>20.5</v>
      </c>
      <c r="X6982" s="43"/>
    </row>
    <row r="6983" spans="1:24" x14ac:dyDescent="0.2">
      <c r="A6983" t="s">
        <v>31</v>
      </c>
      <c r="B6983" s="43">
        <v>43735.875</v>
      </c>
      <c r="C6983" s="37">
        <v>43735.875</v>
      </c>
      <c r="D6983">
        <v>20.5</v>
      </c>
      <c r="E6983">
        <v>20.5</v>
      </c>
      <c r="X6983" s="43"/>
    </row>
    <row r="6984" spans="1:24" x14ac:dyDescent="0.2">
      <c r="A6984" t="s">
        <v>31</v>
      </c>
      <c r="B6984" s="43">
        <v>43736.333333333336</v>
      </c>
      <c r="C6984" s="37">
        <v>43736.333333333336</v>
      </c>
      <c r="D6984">
        <v>20.5</v>
      </c>
      <c r="E6984">
        <v>20.5</v>
      </c>
      <c r="X6984" s="43"/>
    </row>
    <row r="6985" spans="1:24" x14ac:dyDescent="0.2">
      <c r="A6985" t="s">
        <v>31</v>
      </c>
      <c r="B6985" s="43">
        <v>43736.375</v>
      </c>
      <c r="C6985" s="37">
        <v>43736.375</v>
      </c>
      <c r="D6985">
        <v>20.5</v>
      </c>
      <c r="E6985">
        <v>20.5</v>
      </c>
      <c r="X6985" s="43"/>
    </row>
    <row r="6986" spans="1:24" x14ac:dyDescent="0.2">
      <c r="A6986" t="s">
        <v>31</v>
      </c>
      <c r="B6986" s="43">
        <v>43737.833333333336</v>
      </c>
      <c r="C6986" s="37">
        <v>43737.833333333336</v>
      </c>
      <c r="D6986">
        <v>20.5</v>
      </c>
      <c r="E6986">
        <v>20.5</v>
      </c>
      <c r="X6986" s="43"/>
    </row>
    <row r="6987" spans="1:24" x14ac:dyDescent="0.2">
      <c r="A6987" t="s">
        <v>31</v>
      </c>
      <c r="B6987" s="43">
        <v>43737.958333333336</v>
      </c>
      <c r="C6987" s="37">
        <v>43737.958333333336</v>
      </c>
      <c r="D6987">
        <v>20.5</v>
      </c>
      <c r="E6987">
        <v>20.5</v>
      </c>
      <c r="X6987" s="43"/>
    </row>
    <row r="6988" spans="1:24" x14ac:dyDescent="0.2">
      <c r="A6988" t="s">
        <v>31</v>
      </c>
      <c r="B6988" s="43">
        <v>43738.291666666664</v>
      </c>
      <c r="C6988" s="37">
        <v>43738.291666666664</v>
      </c>
      <c r="D6988">
        <v>20.5</v>
      </c>
      <c r="E6988">
        <v>20.5</v>
      </c>
      <c r="X6988" s="43"/>
    </row>
    <row r="6989" spans="1:24" x14ac:dyDescent="0.2">
      <c r="A6989" t="s">
        <v>31</v>
      </c>
      <c r="B6989" s="43">
        <v>43738.875</v>
      </c>
      <c r="C6989" s="37">
        <v>43738.875</v>
      </c>
      <c r="D6989">
        <v>20.5</v>
      </c>
      <c r="E6989">
        <v>20.5</v>
      </c>
      <c r="X6989" s="43"/>
    </row>
    <row r="6990" spans="1:24" x14ac:dyDescent="0.2">
      <c r="A6990" t="s">
        <v>31</v>
      </c>
      <c r="B6990" s="43">
        <v>43738.916666666664</v>
      </c>
      <c r="C6990" s="37">
        <v>43738.916666666664</v>
      </c>
      <c r="D6990">
        <v>20.5</v>
      </c>
      <c r="E6990">
        <v>20.5</v>
      </c>
      <c r="X6990" s="43"/>
    </row>
    <row r="6991" spans="1:24" x14ac:dyDescent="0.2">
      <c r="A6991" t="s">
        <v>31</v>
      </c>
      <c r="B6991" s="43">
        <v>43738.958333333336</v>
      </c>
      <c r="C6991" s="37">
        <v>43738.958333333336</v>
      </c>
      <c r="D6991">
        <v>20.5</v>
      </c>
      <c r="E6991">
        <v>20.5</v>
      </c>
      <c r="X6991" s="43"/>
    </row>
    <row r="6992" spans="1:24" x14ac:dyDescent="0.2">
      <c r="A6992" t="s">
        <v>31</v>
      </c>
      <c r="B6992" s="43">
        <v>43739</v>
      </c>
      <c r="C6992" s="37">
        <v>43739</v>
      </c>
      <c r="D6992">
        <v>20.5</v>
      </c>
      <c r="E6992">
        <v>20.5</v>
      </c>
      <c r="X6992" s="43"/>
    </row>
    <row r="6993" spans="1:24" x14ac:dyDescent="0.2">
      <c r="A6993" t="s">
        <v>31</v>
      </c>
      <c r="B6993" s="43">
        <v>43739.916666666664</v>
      </c>
      <c r="C6993" s="37">
        <v>43739.916666666664</v>
      </c>
      <c r="D6993">
        <v>20.5</v>
      </c>
      <c r="E6993">
        <v>20.5</v>
      </c>
      <c r="X6993" s="43"/>
    </row>
    <row r="6994" spans="1:24" x14ac:dyDescent="0.2">
      <c r="A6994" t="s">
        <v>31</v>
      </c>
      <c r="B6994" s="43">
        <v>43740.833333333336</v>
      </c>
      <c r="C6994" s="37">
        <v>43740.833333333336</v>
      </c>
      <c r="D6994">
        <v>20.5</v>
      </c>
      <c r="E6994">
        <v>20.5</v>
      </c>
      <c r="X6994" s="43"/>
    </row>
    <row r="6995" spans="1:24" x14ac:dyDescent="0.2">
      <c r="A6995" t="s">
        <v>31</v>
      </c>
      <c r="B6995" s="43">
        <v>43740.875</v>
      </c>
      <c r="C6995" s="37">
        <v>43740.875</v>
      </c>
      <c r="D6995">
        <v>20.5</v>
      </c>
      <c r="E6995">
        <v>20.5</v>
      </c>
      <c r="X6995" s="43"/>
    </row>
    <row r="6996" spans="1:24" x14ac:dyDescent="0.2">
      <c r="A6996" t="s">
        <v>31</v>
      </c>
      <c r="B6996" s="43">
        <v>43747.208333333336</v>
      </c>
      <c r="C6996" s="37">
        <v>43747.208333333336</v>
      </c>
      <c r="D6996">
        <v>20.5</v>
      </c>
      <c r="E6996">
        <v>20.5</v>
      </c>
      <c r="X6996" s="43"/>
    </row>
    <row r="6997" spans="1:24" x14ac:dyDescent="0.2">
      <c r="A6997" t="s">
        <v>31</v>
      </c>
      <c r="B6997" s="43">
        <v>43747.25</v>
      </c>
      <c r="C6997" s="37">
        <v>43747.25</v>
      </c>
      <c r="D6997">
        <v>20.5</v>
      </c>
      <c r="E6997">
        <v>20.5</v>
      </c>
      <c r="X6997" s="43"/>
    </row>
    <row r="6998" spans="1:24" x14ac:dyDescent="0.2">
      <c r="A6998" t="s">
        <v>31</v>
      </c>
      <c r="B6998" s="43">
        <v>43693.791666666664</v>
      </c>
      <c r="C6998" s="37">
        <v>43693.791666666664</v>
      </c>
      <c r="D6998">
        <v>21</v>
      </c>
      <c r="E6998">
        <v>21</v>
      </c>
      <c r="X6998" s="43"/>
    </row>
    <row r="6999" spans="1:24" x14ac:dyDescent="0.2">
      <c r="A6999" t="s">
        <v>31</v>
      </c>
      <c r="B6999" s="43">
        <v>43694.041666666664</v>
      </c>
      <c r="C6999" s="37">
        <v>43694.041666666664</v>
      </c>
      <c r="D6999">
        <v>21</v>
      </c>
      <c r="E6999">
        <v>21</v>
      </c>
      <c r="X6999" s="43"/>
    </row>
    <row r="7000" spans="1:24" x14ac:dyDescent="0.2">
      <c r="A7000" t="s">
        <v>31</v>
      </c>
      <c r="B7000" s="43">
        <v>43695.166666666664</v>
      </c>
      <c r="C7000" s="37">
        <v>43695.166666666664</v>
      </c>
      <c r="D7000">
        <v>21</v>
      </c>
      <c r="E7000">
        <v>21</v>
      </c>
      <c r="X7000" s="43"/>
    </row>
    <row r="7001" spans="1:24" x14ac:dyDescent="0.2">
      <c r="A7001" t="s">
        <v>31</v>
      </c>
      <c r="B7001" s="43">
        <v>43695.833333333336</v>
      </c>
      <c r="C7001" s="37">
        <v>43695.833333333336</v>
      </c>
      <c r="D7001">
        <v>21</v>
      </c>
      <c r="E7001">
        <v>21</v>
      </c>
      <c r="X7001" s="43"/>
    </row>
    <row r="7002" spans="1:24" x14ac:dyDescent="0.2">
      <c r="A7002" t="s">
        <v>31</v>
      </c>
      <c r="B7002" s="43">
        <v>43695.875</v>
      </c>
      <c r="C7002" s="37">
        <v>43695.875</v>
      </c>
      <c r="D7002">
        <v>21</v>
      </c>
      <c r="E7002">
        <v>21</v>
      </c>
      <c r="X7002" s="43"/>
    </row>
    <row r="7003" spans="1:24" x14ac:dyDescent="0.2">
      <c r="A7003" t="s">
        <v>31</v>
      </c>
      <c r="B7003" s="43">
        <v>43696.083333333336</v>
      </c>
      <c r="C7003" s="37">
        <v>43696.083333333336</v>
      </c>
      <c r="D7003">
        <v>21</v>
      </c>
      <c r="E7003">
        <v>21</v>
      </c>
      <c r="X7003" s="43"/>
    </row>
    <row r="7004" spans="1:24" x14ac:dyDescent="0.2">
      <c r="A7004" t="s">
        <v>31</v>
      </c>
      <c r="B7004" s="43">
        <v>43696.541666666664</v>
      </c>
      <c r="C7004" s="37">
        <v>43696.541666666664</v>
      </c>
      <c r="D7004">
        <v>21</v>
      </c>
      <c r="E7004">
        <v>21</v>
      </c>
      <c r="X7004" s="43"/>
    </row>
    <row r="7005" spans="1:24" x14ac:dyDescent="0.2">
      <c r="A7005" t="s">
        <v>31</v>
      </c>
      <c r="B7005" s="43">
        <v>43696.958333333336</v>
      </c>
      <c r="C7005" s="37">
        <v>43696.958333333336</v>
      </c>
      <c r="D7005">
        <v>21</v>
      </c>
      <c r="E7005">
        <v>21</v>
      </c>
      <c r="X7005" s="43"/>
    </row>
    <row r="7006" spans="1:24" x14ac:dyDescent="0.2">
      <c r="A7006" t="s">
        <v>31</v>
      </c>
      <c r="B7006" s="43">
        <v>43698</v>
      </c>
      <c r="C7006" s="37">
        <v>43698</v>
      </c>
      <c r="D7006">
        <v>21</v>
      </c>
      <c r="E7006">
        <v>21</v>
      </c>
      <c r="X7006" s="43"/>
    </row>
    <row r="7007" spans="1:24" x14ac:dyDescent="0.2">
      <c r="A7007" t="s">
        <v>31</v>
      </c>
      <c r="B7007" s="43">
        <v>43699.541666666664</v>
      </c>
      <c r="C7007" s="37">
        <v>43699.541666666664</v>
      </c>
      <c r="D7007">
        <v>21</v>
      </c>
      <c r="E7007">
        <v>21</v>
      </c>
      <c r="X7007" s="43"/>
    </row>
    <row r="7008" spans="1:24" x14ac:dyDescent="0.2">
      <c r="A7008" t="s">
        <v>31</v>
      </c>
      <c r="B7008" s="43">
        <v>43700.041666666664</v>
      </c>
      <c r="C7008" s="37">
        <v>43700.041666666664</v>
      </c>
      <c r="D7008">
        <v>21</v>
      </c>
      <c r="E7008">
        <v>21</v>
      </c>
      <c r="X7008" s="43"/>
    </row>
    <row r="7009" spans="1:24" x14ac:dyDescent="0.2">
      <c r="A7009" t="s">
        <v>31</v>
      </c>
      <c r="B7009" s="43">
        <v>43700.166666666664</v>
      </c>
      <c r="C7009" s="37">
        <v>43700.166666666664</v>
      </c>
      <c r="D7009">
        <v>21</v>
      </c>
      <c r="E7009">
        <v>21</v>
      </c>
      <c r="X7009" s="43"/>
    </row>
    <row r="7010" spans="1:24" x14ac:dyDescent="0.2">
      <c r="A7010" t="s">
        <v>31</v>
      </c>
      <c r="B7010" s="43">
        <v>43700.25</v>
      </c>
      <c r="C7010" s="37">
        <v>43700.25</v>
      </c>
      <c r="D7010">
        <v>21</v>
      </c>
      <c r="E7010">
        <v>21</v>
      </c>
      <c r="X7010" s="43"/>
    </row>
    <row r="7011" spans="1:24" x14ac:dyDescent="0.2">
      <c r="A7011" t="s">
        <v>31</v>
      </c>
      <c r="B7011" s="43">
        <v>43700.291666666664</v>
      </c>
      <c r="C7011" s="37">
        <v>43700.291666666664</v>
      </c>
      <c r="D7011">
        <v>21</v>
      </c>
      <c r="E7011">
        <v>21</v>
      </c>
      <c r="X7011" s="43"/>
    </row>
    <row r="7012" spans="1:24" x14ac:dyDescent="0.2">
      <c r="A7012" t="s">
        <v>31</v>
      </c>
      <c r="B7012" s="43">
        <v>43700.916666666664</v>
      </c>
      <c r="C7012" s="37">
        <v>43700.916666666664</v>
      </c>
      <c r="D7012">
        <v>21</v>
      </c>
      <c r="E7012">
        <v>21</v>
      </c>
      <c r="X7012" s="43"/>
    </row>
    <row r="7013" spans="1:24" x14ac:dyDescent="0.2">
      <c r="A7013" t="s">
        <v>31</v>
      </c>
      <c r="B7013" s="43">
        <v>43700.958333333336</v>
      </c>
      <c r="C7013" s="37">
        <v>43700.958333333336</v>
      </c>
      <c r="D7013">
        <v>21</v>
      </c>
      <c r="E7013">
        <v>21</v>
      </c>
      <c r="X7013" s="43"/>
    </row>
    <row r="7014" spans="1:24" x14ac:dyDescent="0.2">
      <c r="A7014" t="s">
        <v>31</v>
      </c>
      <c r="B7014" s="43">
        <v>43701.25</v>
      </c>
      <c r="C7014" s="37">
        <v>43701.25</v>
      </c>
      <c r="D7014">
        <v>21</v>
      </c>
      <c r="E7014">
        <v>21</v>
      </c>
      <c r="X7014" s="43"/>
    </row>
    <row r="7015" spans="1:24" x14ac:dyDescent="0.2">
      <c r="A7015" t="s">
        <v>31</v>
      </c>
      <c r="B7015" s="43">
        <v>43701.291666666664</v>
      </c>
      <c r="C7015" s="37">
        <v>43701.291666666664</v>
      </c>
      <c r="D7015">
        <v>21</v>
      </c>
      <c r="E7015">
        <v>21</v>
      </c>
      <c r="X7015" s="43"/>
    </row>
    <row r="7016" spans="1:24" x14ac:dyDescent="0.2">
      <c r="A7016" t="s">
        <v>31</v>
      </c>
      <c r="B7016" s="43">
        <v>43701.333333333336</v>
      </c>
      <c r="C7016" s="37">
        <v>43701.333333333336</v>
      </c>
      <c r="D7016">
        <v>21</v>
      </c>
      <c r="E7016">
        <v>21</v>
      </c>
      <c r="X7016" s="43"/>
    </row>
    <row r="7017" spans="1:24" x14ac:dyDescent="0.2">
      <c r="A7017" t="s">
        <v>31</v>
      </c>
      <c r="B7017" s="43">
        <v>43701.375</v>
      </c>
      <c r="C7017" s="37">
        <v>43701.375</v>
      </c>
      <c r="D7017">
        <v>21</v>
      </c>
      <c r="E7017">
        <v>21</v>
      </c>
      <c r="X7017" s="43"/>
    </row>
    <row r="7018" spans="1:24" x14ac:dyDescent="0.2">
      <c r="A7018" t="s">
        <v>31</v>
      </c>
      <c r="B7018" s="43">
        <v>43701.666666666664</v>
      </c>
      <c r="C7018" s="37">
        <v>43701.666666666664</v>
      </c>
      <c r="D7018">
        <v>21</v>
      </c>
      <c r="E7018">
        <v>21</v>
      </c>
      <c r="X7018" s="43"/>
    </row>
    <row r="7019" spans="1:24" x14ac:dyDescent="0.2">
      <c r="A7019" t="s">
        <v>31</v>
      </c>
      <c r="B7019" s="43">
        <v>43701.75</v>
      </c>
      <c r="C7019" s="37">
        <v>43701.75</v>
      </c>
      <c r="D7019">
        <v>21</v>
      </c>
      <c r="E7019">
        <v>21</v>
      </c>
      <c r="X7019" s="43"/>
    </row>
    <row r="7020" spans="1:24" x14ac:dyDescent="0.2">
      <c r="A7020" t="s">
        <v>31</v>
      </c>
      <c r="B7020" s="43">
        <v>43701.791666666664</v>
      </c>
      <c r="C7020" s="37">
        <v>43701.791666666664</v>
      </c>
      <c r="D7020">
        <v>21</v>
      </c>
      <c r="E7020">
        <v>21</v>
      </c>
      <c r="X7020" s="43"/>
    </row>
    <row r="7021" spans="1:24" x14ac:dyDescent="0.2">
      <c r="A7021" t="s">
        <v>31</v>
      </c>
      <c r="B7021" s="43">
        <v>43701.833333333336</v>
      </c>
      <c r="C7021" s="37">
        <v>43701.833333333336</v>
      </c>
      <c r="D7021">
        <v>21</v>
      </c>
      <c r="E7021">
        <v>21</v>
      </c>
      <c r="X7021" s="43"/>
    </row>
    <row r="7022" spans="1:24" x14ac:dyDescent="0.2">
      <c r="A7022" t="s">
        <v>31</v>
      </c>
      <c r="B7022" s="43">
        <v>43701.875</v>
      </c>
      <c r="C7022" s="37">
        <v>43701.875</v>
      </c>
      <c r="D7022">
        <v>21</v>
      </c>
      <c r="E7022">
        <v>21</v>
      </c>
      <c r="X7022" s="43"/>
    </row>
    <row r="7023" spans="1:24" x14ac:dyDescent="0.2">
      <c r="A7023" t="s">
        <v>31</v>
      </c>
      <c r="B7023" s="43">
        <v>43701.958333333336</v>
      </c>
      <c r="C7023" s="37">
        <v>43701.958333333336</v>
      </c>
      <c r="D7023">
        <v>21</v>
      </c>
      <c r="E7023">
        <v>21</v>
      </c>
      <c r="X7023" s="43"/>
    </row>
    <row r="7024" spans="1:24" x14ac:dyDescent="0.2">
      <c r="A7024" t="s">
        <v>31</v>
      </c>
      <c r="B7024" s="43">
        <v>43702</v>
      </c>
      <c r="C7024" s="37">
        <v>43702</v>
      </c>
      <c r="D7024">
        <v>21</v>
      </c>
      <c r="E7024">
        <v>21</v>
      </c>
      <c r="X7024" s="43"/>
    </row>
    <row r="7025" spans="1:24" x14ac:dyDescent="0.2">
      <c r="A7025" t="s">
        <v>31</v>
      </c>
      <c r="B7025" s="43">
        <v>43702.041666666664</v>
      </c>
      <c r="C7025" s="37">
        <v>43702.041666666664</v>
      </c>
      <c r="D7025">
        <v>21</v>
      </c>
      <c r="E7025">
        <v>21</v>
      </c>
      <c r="X7025" s="43"/>
    </row>
    <row r="7026" spans="1:24" x14ac:dyDescent="0.2">
      <c r="A7026" t="s">
        <v>31</v>
      </c>
      <c r="B7026" s="43">
        <v>43702.083333333336</v>
      </c>
      <c r="C7026" s="37">
        <v>43702.083333333336</v>
      </c>
      <c r="D7026">
        <v>21</v>
      </c>
      <c r="E7026">
        <v>21</v>
      </c>
      <c r="X7026" s="43"/>
    </row>
    <row r="7027" spans="1:24" x14ac:dyDescent="0.2">
      <c r="A7027" t="s">
        <v>31</v>
      </c>
      <c r="B7027" s="43">
        <v>43702.375</v>
      </c>
      <c r="C7027" s="37">
        <v>43702.375</v>
      </c>
      <c r="D7027">
        <v>21</v>
      </c>
      <c r="E7027">
        <v>21</v>
      </c>
      <c r="X7027" s="43"/>
    </row>
    <row r="7028" spans="1:24" x14ac:dyDescent="0.2">
      <c r="A7028" t="s">
        <v>31</v>
      </c>
      <c r="B7028" s="43">
        <v>43702.416666666664</v>
      </c>
      <c r="C7028" s="37">
        <v>43702.416666666664</v>
      </c>
      <c r="D7028">
        <v>21</v>
      </c>
      <c r="E7028">
        <v>21</v>
      </c>
      <c r="X7028" s="43"/>
    </row>
    <row r="7029" spans="1:24" x14ac:dyDescent="0.2">
      <c r="A7029" t="s">
        <v>31</v>
      </c>
      <c r="B7029" s="43">
        <v>43702.666666666664</v>
      </c>
      <c r="C7029" s="37">
        <v>43702.666666666664</v>
      </c>
      <c r="D7029">
        <v>21</v>
      </c>
      <c r="E7029">
        <v>21</v>
      </c>
      <c r="X7029" s="43"/>
    </row>
    <row r="7030" spans="1:24" x14ac:dyDescent="0.2">
      <c r="A7030" t="s">
        <v>31</v>
      </c>
      <c r="B7030" s="43">
        <v>43702.791666666664</v>
      </c>
      <c r="C7030" s="37">
        <v>43702.791666666664</v>
      </c>
      <c r="D7030">
        <v>21</v>
      </c>
      <c r="E7030">
        <v>21</v>
      </c>
      <c r="X7030" s="43"/>
    </row>
    <row r="7031" spans="1:24" x14ac:dyDescent="0.2">
      <c r="A7031" t="s">
        <v>31</v>
      </c>
      <c r="B7031" s="43">
        <v>43703.041666666664</v>
      </c>
      <c r="C7031" s="37">
        <v>43703.041666666664</v>
      </c>
      <c r="D7031">
        <v>21</v>
      </c>
      <c r="E7031">
        <v>21</v>
      </c>
      <c r="X7031" s="43"/>
    </row>
    <row r="7032" spans="1:24" x14ac:dyDescent="0.2">
      <c r="A7032" t="s">
        <v>31</v>
      </c>
      <c r="B7032" s="43">
        <v>43703.958333333336</v>
      </c>
      <c r="C7032" s="37">
        <v>43703.958333333336</v>
      </c>
      <c r="D7032">
        <v>21</v>
      </c>
      <c r="E7032">
        <v>21</v>
      </c>
      <c r="X7032" s="43"/>
    </row>
    <row r="7033" spans="1:24" x14ac:dyDescent="0.2">
      <c r="A7033" t="s">
        <v>31</v>
      </c>
      <c r="B7033" s="43">
        <v>43704</v>
      </c>
      <c r="C7033" s="37">
        <v>43704</v>
      </c>
      <c r="D7033">
        <v>21</v>
      </c>
      <c r="E7033">
        <v>21</v>
      </c>
      <c r="X7033" s="43"/>
    </row>
    <row r="7034" spans="1:24" x14ac:dyDescent="0.2">
      <c r="A7034" t="s">
        <v>31</v>
      </c>
      <c r="B7034" s="43">
        <v>43704.083333333336</v>
      </c>
      <c r="C7034" s="37">
        <v>43704.083333333336</v>
      </c>
      <c r="D7034">
        <v>21</v>
      </c>
      <c r="E7034">
        <v>21</v>
      </c>
      <c r="X7034" s="43"/>
    </row>
    <row r="7035" spans="1:24" x14ac:dyDescent="0.2">
      <c r="A7035" t="s">
        <v>31</v>
      </c>
      <c r="B7035" s="43">
        <v>43704.125</v>
      </c>
      <c r="C7035" s="37">
        <v>43704.125</v>
      </c>
      <c r="D7035">
        <v>21</v>
      </c>
      <c r="E7035">
        <v>21</v>
      </c>
      <c r="X7035" s="43"/>
    </row>
    <row r="7036" spans="1:24" x14ac:dyDescent="0.2">
      <c r="A7036" t="s">
        <v>31</v>
      </c>
      <c r="B7036" s="43">
        <v>43704.708333333336</v>
      </c>
      <c r="C7036" s="37">
        <v>43704.708333333336</v>
      </c>
      <c r="D7036">
        <v>21</v>
      </c>
      <c r="E7036">
        <v>21</v>
      </c>
      <c r="X7036" s="43"/>
    </row>
    <row r="7037" spans="1:24" x14ac:dyDescent="0.2">
      <c r="A7037" t="s">
        <v>31</v>
      </c>
      <c r="B7037" s="43">
        <v>43704.916666666664</v>
      </c>
      <c r="C7037" s="37">
        <v>43704.916666666664</v>
      </c>
      <c r="D7037">
        <v>21</v>
      </c>
      <c r="E7037">
        <v>21</v>
      </c>
      <c r="X7037" s="43"/>
    </row>
    <row r="7038" spans="1:24" x14ac:dyDescent="0.2">
      <c r="A7038" t="s">
        <v>31</v>
      </c>
      <c r="B7038" s="43">
        <v>43705.375</v>
      </c>
      <c r="C7038" s="37">
        <v>43705.375</v>
      </c>
      <c r="D7038">
        <v>21</v>
      </c>
      <c r="E7038">
        <v>21</v>
      </c>
      <c r="X7038" s="43"/>
    </row>
    <row r="7039" spans="1:24" x14ac:dyDescent="0.2">
      <c r="A7039" t="s">
        <v>31</v>
      </c>
      <c r="B7039" s="43">
        <v>43705.416666666664</v>
      </c>
      <c r="C7039" s="37">
        <v>43705.416666666664</v>
      </c>
      <c r="D7039">
        <v>21</v>
      </c>
      <c r="E7039">
        <v>21</v>
      </c>
      <c r="X7039" s="43"/>
    </row>
    <row r="7040" spans="1:24" x14ac:dyDescent="0.2">
      <c r="A7040" t="s">
        <v>31</v>
      </c>
      <c r="B7040" s="43">
        <v>43705.75</v>
      </c>
      <c r="C7040" s="37">
        <v>43705.75</v>
      </c>
      <c r="D7040">
        <v>21</v>
      </c>
      <c r="E7040">
        <v>21</v>
      </c>
      <c r="X7040" s="43"/>
    </row>
    <row r="7041" spans="1:24" x14ac:dyDescent="0.2">
      <c r="A7041" t="s">
        <v>31</v>
      </c>
      <c r="B7041" s="43">
        <v>43705.916666666664</v>
      </c>
      <c r="C7041" s="37">
        <v>43705.916666666664</v>
      </c>
      <c r="D7041">
        <v>21</v>
      </c>
      <c r="E7041">
        <v>21</v>
      </c>
      <c r="X7041" s="43"/>
    </row>
    <row r="7042" spans="1:24" x14ac:dyDescent="0.2">
      <c r="A7042" t="s">
        <v>31</v>
      </c>
      <c r="B7042" s="43">
        <v>43706.125</v>
      </c>
      <c r="C7042" s="37">
        <v>43706.125</v>
      </c>
      <c r="D7042">
        <v>21</v>
      </c>
      <c r="E7042">
        <v>21</v>
      </c>
      <c r="X7042" s="43"/>
    </row>
    <row r="7043" spans="1:24" x14ac:dyDescent="0.2">
      <c r="A7043" t="s">
        <v>31</v>
      </c>
      <c r="B7043" s="43">
        <v>43706.166666666664</v>
      </c>
      <c r="C7043" s="37">
        <v>43706.166666666664</v>
      </c>
      <c r="D7043">
        <v>21</v>
      </c>
      <c r="E7043">
        <v>21</v>
      </c>
      <c r="X7043" s="43"/>
    </row>
    <row r="7044" spans="1:24" x14ac:dyDescent="0.2">
      <c r="A7044" t="s">
        <v>31</v>
      </c>
      <c r="B7044" s="43">
        <v>43706.833333333336</v>
      </c>
      <c r="C7044" s="37">
        <v>43706.833333333336</v>
      </c>
      <c r="D7044">
        <v>21</v>
      </c>
      <c r="E7044">
        <v>21</v>
      </c>
      <c r="X7044" s="43"/>
    </row>
    <row r="7045" spans="1:24" x14ac:dyDescent="0.2">
      <c r="A7045" t="s">
        <v>31</v>
      </c>
      <c r="B7045" s="43">
        <v>43707.166666666664</v>
      </c>
      <c r="C7045" s="37">
        <v>43707.166666666664</v>
      </c>
      <c r="D7045">
        <v>21</v>
      </c>
      <c r="E7045">
        <v>21</v>
      </c>
      <c r="X7045" s="43"/>
    </row>
    <row r="7046" spans="1:24" x14ac:dyDescent="0.2">
      <c r="A7046" t="s">
        <v>31</v>
      </c>
      <c r="B7046" s="43">
        <v>43707.208333333336</v>
      </c>
      <c r="C7046" s="37">
        <v>43707.208333333336</v>
      </c>
      <c r="D7046">
        <v>21</v>
      </c>
      <c r="E7046">
        <v>21</v>
      </c>
      <c r="X7046" s="43"/>
    </row>
    <row r="7047" spans="1:24" x14ac:dyDescent="0.2">
      <c r="A7047" t="s">
        <v>31</v>
      </c>
      <c r="B7047" s="43">
        <v>43708.125</v>
      </c>
      <c r="C7047" s="37">
        <v>43708.125</v>
      </c>
      <c r="D7047">
        <v>21</v>
      </c>
      <c r="E7047">
        <v>21</v>
      </c>
      <c r="X7047" s="43"/>
    </row>
    <row r="7048" spans="1:24" x14ac:dyDescent="0.2">
      <c r="A7048" t="s">
        <v>31</v>
      </c>
      <c r="B7048" s="43">
        <v>43708.166666666664</v>
      </c>
      <c r="C7048" s="37">
        <v>43708.166666666664</v>
      </c>
      <c r="D7048">
        <v>21</v>
      </c>
      <c r="E7048">
        <v>21</v>
      </c>
      <c r="X7048" s="43"/>
    </row>
    <row r="7049" spans="1:24" x14ac:dyDescent="0.2">
      <c r="A7049" t="s">
        <v>31</v>
      </c>
      <c r="B7049" s="43">
        <v>43709.25</v>
      </c>
      <c r="C7049" s="37">
        <v>43709.25</v>
      </c>
      <c r="D7049">
        <v>21</v>
      </c>
      <c r="E7049">
        <v>21</v>
      </c>
      <c r="X7049" s="43"/>
    </row>
    <row r="7050" spans="1:24" x14ac:dyDescent="0.2">
      <c r="A7050" t="s">
        <v>31</v>
      </c>
      <c r="B7050" s="43">
        <v>43709.833333333336</v>
      </c>
      <c r="C7050" s="37">
        <v>43709.833333333336</v>
      </c>
      <c r="D7050">
        <v>21</v>
      </c>
      <c r="E7050">
        <v>21</v>
      </c>
      <c r="X7050" s="43"/>
    </row>
    <row r="7051" spans="1:24" x14ac:dyDescent="0.2">
      <c r="A7051" t="s">
        <v>31</v>
      </c>
      <c r="B7051" s="43">
        <v>43710.291666666664</v>
      </c>
      <c r="C7051" s="37">
        <v>43710.291666666664</v>
      </c>
      <c r="D7051">
        <v>21</v>
      </c>
      <c r="E7051">
        <v>21</v>
      </c>
      <c r="X7051" s="43"/>
    </row>
    <row r="7052" spans="1:24" x14ac:dyDescent="0.2">
      <c r="A7052" t="s">
        <v>31</v>
      </c>
      <c r="B7052" s="43">
        <v>43710.333333333336</v>
      </c>
      <c r="C7052" s="37">
        <v>43710.333333333336</v>
      </c>
      <c r="D7052">
        <v>21</v>
      </c>
      <c r="E7052">
        <v>21</v>
      </c>
      <c r="X7052" s="43"/>
    </row>
    <row r="7053" spans="1:24" x14ac:dyDescent="0.2">
      <c r="A7053" t="s">
        <v>31</v>
      </c>
      <c r="B7053" s="43">
        <v>43710.875</v>
      </c>
      <c r="C7053" s="37">
        <v>43710.875</v>
      </c>
      <c r="D7053">
        <v>21</v>
      </c>
      <c r="E7053">
        <v>21</v>
      </c>
      <c r="X7053" s="43"/>
    </row>
    <row r="7054" spans="1:24" x14ac:dyDescent="0.2">
      <c r="A7054" t="s">
        <v>31</v>
      </c>
      <c r="B7054" s="43">
        <v>43710.916666666664</v>
      </c>
      <c r="C7054" s="37">
        <v>43710.916666666664</v>
      </c>
      <c r="D7054">
        <v>21</v>
      </c>
      <c r="E7054">
        <v>21</v>
      </c>
      <c r="X7054" s="43"/>
    </row>
    <row r="7055" spans="1:24" x14ac:dyDescent="0.2">
      <c r="A7055" t="s">
        <v>31</v>
      </c>
      <c r="B7055" s="43">
        <v>43710.958333333336</v>
      </c>
      <c r="C7055" s="37">
        <v>43710.958333333336</v>
      </c>
      <c r="D7055">
        <v>21</v>
      </c>
      <c r="E7055">
        <v>21</v>
      </c>
      <c r="X7055" s="43"/>
    </row>
    <row r="7056" spans="1:24" x14ac:dyDescent="0.2">
      <c r="A7056" t="s">
        <v>31</v>
      </c>
      <c r="B7056" s="43">
        <v>43711</v>
      </c>
      <c r="C7056" s="37">
        <v>43711</v>
      </c>
      <c r="D7056">
        <v>21</v>
      </c>
      <c r="E7056">
        <v>21</v>
      </c>
      <c r="X7056" s="43"/>
    </row>
    <row r="7057" spans="1:24" x14ac:dyDescent="0.2">
      <c r="A7057" t="s">
        <v>31</v>
      </c>
      <c r="B7057" s="43">
        <v>43711.041666666664</v>
      </c>
      <c r="C7057" s="37">
        <v>43711.041666666664</v>
      </c>
      <c r="D7057">
        <v>21</v>
      </c>
      <c r="E7057">
        <v>21</v>
      </c>
      <c r="X7057" s="43"/>
    </row>
    <row r="7058" spans="1:24" x14ac:dyDescent="0.2">
      <c r="A7058" t="s">
        <v>31</v>
      </c>
      <c r="B7058" s="43">
        <v>43711.833333333336</v>
      </c>
      <c r="C7058" s="37">
        <v>43711.833333333336</v>
      </c>
      <c r="D7058">
        <v>21</v>
      </c>
      <c r="E7058">
        <v>21</v>
      </c>
      <c r="X7058" s="43"/>
    </row>
    <row r="7059" spans="1:24" x14ac:dyDescent="0.2">
      <c r="A7059" t="s">
        <v>31</v>
      </c>
      <c r="B7059" s="43">
        <v>43711.875</v>
      </c>
      <c r="C7059" s="37">
        <v>43711.875</v>
      </c>
      <c r="D7059">
        <v>21</v>
      </c>
      <c r="E7059">
        <v>21</v>
      </c>
      <c r="X7059" s="43"/>
    </row>
    <row r="7060" spans="1:24" x14ac:dyDescent="0.2">
      <c r="A7060" t="s">
        <v>31</v>
      </c>
      <c r="B7060" s="43">
        <v>43712.875</v>
      </c>
      <c r="C7060" s="37">
        <v>43712.875</v>
      </c>
      <c r="D7060">
        <v>21</v>
      </c>
      <c r="E7060">
        <v>21</v>
      </c>
      <c r="X7060" s="43"/>
    </row>
    <row r="7061" spans="1:24" x14ac:dyDescent="0.2">
      <c r="A7061" t="s">
        <v>31</v>
      </c>
      <c r="B7061" s="43">
        <v>43713.333333333336</v>
      </c>
      <c r="C7061" s="37">
        <v>43713.333333333336</v>
      </c>
      <c r="D7061">
        <v>21</v>
      </c>
      <c r="E7061">
        <v>21</v>
      </c>
      <c r="X7061" s="43"/>
    </row>
    <row r="7062" spans="1:24" x14ac:dyDescent="0.2">
      <c r="A7062" t="s">
        <v>31</v>
      </c>
      <c r="B7062" s="43">
        <v>43713.416666666664</v>
      </c>
      <c r="C7062" s="37">
        <v>43713.416666666664</v>
      </c>
      <c r="D7062">
        <v>21</v>
      </c>
      <c r="E7062">
        <v>21</v>
      </c>
      <c r="X7062" s="43"/>
    </row>
    <row r="7063" spans="1:24" x14ac:dyDescent="0.2">
      <c r="A7063" t="s">
        <v>31</v>
      </c>
      <c r="B7063" s="43">
        <v>43713.458333333336</v>
      </c>
      <c r="C7063" s="37">
        <v>43713.458333333336</v>
      </c>
      <c r="D7063">
        <v>21</v>
      </c>
      <c r="E7063">
        <v>21</v>
      </c>
      <c r="X7063" s="43"/>
    </row>
    <row r="7064" spans="1:24" x14ac:dyDescent="0.2">
      <c r="A7064" t="s">
        <v>31</v>
      </c>
      <c r="B7064" s="43">
        <v>43713.5</v>
      </c>
      <c r="C7064" s="37">
        <v>43713.5</v>
      </c>
      <c r="D7064">
        <v>21</v>
      </c>
      <c r="E7064">
        <v>21</v>
      </c>
      <c r="X7064" s="43"/>
    </row>
    <row r="7065" spans="1:24" x14ac:dyDescent="0.2">
      <c r="A7065" t="s">
        <v>31</v>
      </c>
      <c r="B7065" s="43">
        <v>43713.541666666664</v>
      </c>
      <c r="C7065" s="37">
        <v>43713.541666666664</v>
      </c>
      <c r="D7065">
        <v>21</v>
      </c>
      <c r="E7065">
        <v>21</v>
      </c>
      <c r="X7065" s="43"/>
    </row>
    <row r="7066" spans="1:24" x14ac:dyDescent="0.2">
      <c r="A7066" t="s">
        <v>31</v>
      </c>
      <c r="B7066" s="43">
        <v>43713.583333333336</v>
      </c>
      <c r="C7066" s="37">
        <v>43713.583333333336</v>
      </c>
      <c r="D7066">
        <v>21</v>
      </c>
      <c r="E7066">
        <v>21</v>
      </c>
      <c r="X7066" s="43"/>
    </row>
    <row r="7067" spans="1:24" x14ac:dyDescent="0.2">
      <c r="A7067" t="s">
        <v>31</v>
      </c>
      <c r="B7067" s="43">
        <v>43713.625</v>
      </c>
      <c r="C7067" s="37">
        <v>43713.625</v>
      </c>
      <c r="D7067">
        <v>21</v>
      </c>
      <c r="E7067">
        <v>21</v>
      </c>
      <c r="X7067" s="43"/>
    </row>
    <row r="7068" spans="1:24" x14ac:dyDescent="0.2">
      <c r="A7068" t="s">
        <v>31</v>
      </c>
      <c r="B7068" s="43">
        <v>43713.666666666664</v>
      </c>
      <c r="C7068" s="37">
        <v>43713.666666666664</v>
      </c>
      <c r="D7068">
        <v>21</v>
      </c>
      <c r="E7068">
        <v>21</v>
      </c>
      <c r="X7068" s="43"/>
    </row>
    <row r="7069" spans="1:24" x14ac:dyDescent="0.2">
      <c r="A7069" t="s">
        <v>31</v>
      </c>
      <c r="B7069" s="43">
        <v>43713.708333333336</v>
      </c>
      <c r="C7069" s="37">
        <v>43713.708333333336</v>
      </c>
      <c r="D7069">
        <v>21</v>
      </c>
      <c r="E7069">
        <v>21</v>
      </c>
      <c r="X7069" s="43"/>
    </row>
    <row r="7070" spans="1:24" x14ac:dyDescent="0.2">
      <c r="A7070" t="s">
        <v>31</v>
      </c>
      <c r="B7070" s="43">
        <v>43713.75</v>
      </c>
      <c r="C7070" s="37">
        <v>43713.75</v>
      </c>
      <c r="D7070">
        <v>21</v>
      </c>
      <c r="E7070">
        <v>21</v>
      </c>
      <c r="X7070" s="43"/>
    </row>
    <row r="7071" spans="1:24" x14ac:dyDescent="0.2">
      <c r="A7071" t="s">
        <v>31</v>
      </c>
      <c r="B7071" s="43">
        <v>43713.791666666664</v>
      </c>
      <c r="C7071" s="37">
        <v>43713.791666666664</v>
      </c>
      <c r="D7071">
        <v>21</v>
      </c>
      <c r="E7071">
        <v>21</v>
      </c>
      <c r="X7071" s="43"/>
    </row>
    <row r="7072" spans="1:24" x14ac:dyDescent="0.2">
      <c r="A7072" t="s">
        <v>31</v>
      </c>
      <c r="B7072" s="43">
        <v>43713.833333333336</v>
      </c>
      <c r="C7072" s="37">
        <v>43713.833333333336</v>
      </c>
      <c r="D7072">
        <v>21</v>
      </c>
      <c r="E7072">
        <v>21</v>
      </c>
      <c r="X7072" s="43"/>
    </row>
    <row r="7073" spans="1:24" x14ac:dyDescent="0.2">
      <c r="A7073" t="s">
        <v>31</v>
      </c>
      <c r="B7073" s="43">
        <v>43713.875</v>
      </c>
      <c r="C7073" s="37">
        <v>43713.875</v>
      </c>
      <c r="D7073">
        <v>21</v>
      </c>
      <c r="E7073">
        <v>21</v>
      </c>
      <c r="X7073" s="43"/>
    </row>
    <row r="7074" spans="1:24" x14ac:dyDescent="0.2">
      <c r="A7074" t="s">
        <v>31</v>
      </c>
      <c r="B7074" s="43">
        <v>43713.916666666664</v>
      </c>
      <c r="C7074" s="37">
        <v>43713.916666666664</v>
      </c>
      <c r="D7074">
        <v>21</v>
      </c>
      <c r="E7074">
        <v>21</v>
      </c>
      <c r="X7074" s="43"/>
    </row>
    <row r="7075" spans="1:24" x14ac:dyDescent="0.2">
      <c r="A7075" t="s">
        <v>31</v>
      </c>
      <c r="B7075" s="43">
        <v>43713.958333333336</v>
      </c>
      <c r="C7075" s="37">
        <v>43713.958333333336</v>
      </c>
      <c r="D7075">
        <v>21</v>
      </c>
      <c r="E7075">
        <v>21</v>
      </c>
      <c r="X7075" s="43"/>
    </row>
    <row r="7076" spans="1:24" x14ac:dyDescent="0.2">
      <c r="A7076" t="s">
        <v>31</v>
      </c>
      <c r="B7076" s="43">
        <v>43714</v>
      </c>
      <c r="C7076" s="37">
        <v>43714</v>
      </c>
      <c r="D7076">
        <v>21</v>
      </c>
      <c r="E7076">
        <v>21</v>
      </c>
      <c r="X7076" s="43"/>
    </row>
    <row r="7077" spans="1:24" x14ac:dyDescent="0.2">
      <c r="A7077" t="s">
        <v>31</v>
      </c>
      <c r="B7077" s="43">
        <v>43714.041666666664</v>
      </c>
      <c r="C7077" s="37">
        <v>43714.041666666664</v>
      </c>
      <c r="D7077">
        <v>21</v>
      </c>
      <c r="E7077">
        <v>21</v>
      </c>
      <c r="X7077" s="43"/>
    </row>
    <row r="7078" spans="1:24" x14ac:dyDescent="0.2">
      <c r="A7078" t="s">
        <v>31</v>
      </c>
      <c r="B7078" s="43">
        <v>43714.083333333336</v>
      </c>
      <c r="C7078" s="37">
        <v>43714.083333333336</v>
      </c>
      <c r="D7078">
        <v>21</v>
      </c>
      <c r="E7078">
        <v>21</v>
      </c>
      <c r="X7078" s="43"/>
    </row>
    <row r="7079" spans="1:24" x14ac:dyDescent="0.2">
      <c r="A7079" t="s">
        <v>31</v>
      </c>
      <c r="B7079" s="43">
        <v>43714.125</v>
      </c>
      <c r="C7079" s="37">
        <v>43714.125</v>
      </c>
      <c r="D7079">
        <v>21</v>
      </c>
      <c r="E7079">
        <v>21</v>
      </c>
      <c r="X7079" s="43"/>
    </row>
    <row r="7080" spans="1:24" x14ac:dyDescent="0.2">
      <c r="A7080" t="s">
        <v>31</v>
      </c>
      <c r="B7080" s="43">
        <v>43714.166666666664</v>
      </c>
      <c r="C7080" s="37">
        <v>43714.166666666664</v>
      </c>
      <c r="D7080">
        <v>21</v>
      </c>
      <c r="E7080">
        <v>21</v>
      </c>
      <c r="X7080" s="43"/>
    </row>
    <row r="7081" spans="1:24" x14ac:dyDescent="0.2">
      <c r="A7081" t="s">
        <v>31</v>
      </c>
      <c r="B7081" s="43">
        <v>43714.208333333336</v>
      </c>
      <c r="C7081" s="37">
        <v>43714.208333333336</v>
      </c>
      <c r="D7081">
        <v>21</v>
      </c>
      <c r="E7081">
        <v>21</v>
      </c>
      <c r="X7081" s="43"/>
    </row>
    <row r="7082" spans="1:24" x14ac:dyDescent="0.2">
      <c r="A7082" t="s">
        <v>31</v>
      </c>
      <c r="B7082" s="43">
        <v>43714.25</v>
      </c>
      <c r="C7082" s="37">
        <v>43714.25</v>
      </c>
      <c r="D7082">
        <v>21</v>
      </c>
      <c r="E7082">
        <v>21</v>
      </c>
      <c r="X7082" s="43"/>
    </row>
    <row r="7083" spans="1:24" x14ac:dyDescent="0.2">
      <c r="A7083" t="s">
        <v>31</v>
      </c>
      <c r="B7083" s="43">
        <v>43714.291666666664</v>
      </c>
      <c r="C7083" s="37">
        <v>43714.291666666664</v>
      </c>
      <c r="D7083">
        <v>21</v>
      </c>
      <c r="E7083">
        <v>21</v>
      </c>
      <c r="X7083" s="43"/>
    </row>
    <row r="7084" spans="1:24" x14ac:dyDescent="0.2">
      <c r="A7084" t="s">
        <v>31</v>
      </c>
      <c r="B7084" s="43">
        <v>43714.333333333336</v>
      </c>
      <c r="C7084" s="37">
        <v>43714.333333333336</v>
      </c>
      <c r="D7084">
        <v>21</v>
      </c>
      <c r="E7084">
        <v>21</v>
      </c>
      <c r="X7084" s="43"/>
    </row>
    <row r="7085" spans="1:24" x14ac:dyDescent="0.2">
      <c r="A7085" t="s">
        <v>31</v>
      </c>
      <c r="B7085" s="43">
        <v>43714.375</v>
      </c>
      <c r="C7085" s="37">
        <v>43714.375</v>
      </c>
      <c r="D7085">
        <v>21</v>
      </c>
      <c r="E7085">
        <v>21</v>
      </c>
      <c r="X7085" s="43"/>
    </row>
    <row r="7086" spans="1:24" x14ac:dyDescent="0.2">
      <c r="A7086" t="s">
        <v>31</v>
      </c>
      <c r="B7086" s="43">
        <v>43714.416666666664</v>
      </c>
      <c r="C7086" s="37">
        <v>43714.416666666664</v>
      </c>
      <c r="D7086">
        <v>21</v>
      </c>
      <c r="E7086">
        <v>21</v>
      </c>
      <c r="X7086" s="43"/>
    </row>
    <row r="7087" spans="1:24" x14ac:dyDescent="0.2">
      <c r="A7087" t="s">
        <v>31</v>
      </c>
      <c r="B7087" s="43">
        <v>43714.458333333336</v>
      </c>
      <c r="C7087" s="37">
        <v>43714.458333333336</v>
      </c>
      <c r="D7087">
        <v>21</v>
      </c>
      <c r="E7087">
        <v>21</v>
      </c>
      <c r="X7087" s="43"/>
    </row>
    <row r="7088" spans="1:24" x14ac:dyDescent="0.2">
      <c r="A7088" t="s">
        <v>31</v>
      </c>
      <c r="B7088" s="43">
        <v>43714.791666666664</v>
      </c>
      <c r="C7088" s="37">
        <v>43714.791666666664</v>
      </c>
      <c r="D7088">
        <v>21</v>
      </c>
      <c r="E7088">
        <v>21</v>
      </c>
      <c r="X7088" s="43"/>
    </row>
    <row r="7089" spans="1:24" x14ac:dyDescent="0.2">
      <c r="A7089" t="s">
        <v>31</v>
      </c>
      <c r="B7089" s="43">
        <v>43714.833333333336</v>
      </c>
      <c r="C7089" s="37">
        <v>43714.833333333336</v>
      </c>
      <c r="D7089">
        <v>21</v>
      </c>
      <c r="E7089">
        <v>21</v>
      </c>
      <c r="X7089" s="43"/>
    </row>
    <row r="7090" spans="1:24" x14ac:dyDescent="0.2">
      <c r="A7090" t="s">
        <v>31</v>
      </c>
      <c r="B7090" s="43">
        <v>43714.875</v>
      </c>
      <c r="C7090" s="37">
        <v>43714.875</v>
      </c>
      <c r="D7090">
        <v>21</v>
      </c>
      <c r="E7090">
        <v>21</v>
      </c>
      <c r="X7090" s="43"/>
    </row>
    <row r="7091" spans="1:24" x14ac:dyDescent="0.2">
      <c r="A7091" t="s">
        <v>31</v>
      </c>
      <c r="B7091" s="43">
        <v>43714.916666666664</v>
      </c>
      <c r="C7091" s="37">
        <v>43714.916666666664</v>
      </c>
      <c r="D7091">
        <v>21</v>
      </c>
      <c r="E7091">
        <v>21</v>
      </c>
      <c r="X7091" s="43"/>
    </row>
    <row r="7092" spans="1:24" x14ac:dyDescent="0.2">
      <c r="A7092" t="s">
        <v>31</v>
      </c>
      <c r="B7092" s="43">
        <v>43714.958333333336</v>
      </c>
      <c r="C7092" s="37">
        <v>43714.958333333336</v>
      </c>
      <c r="D7092">
        <v>21</v>
      </c>
      <c r="E7092">
        <v>21</v>
      </c>
      <c r="X7092" s="43"/>
    </row>
    <row r="7093" spans="1:24" x14ac:dyDescent="0.2">
      <c r="A7093" t="s">
        <v>31</v>
      </c>
      <c r="B7093" s="43">
        <v>43715</v>
      </c>
      <c r="C7093" s="37">
        <v>43715</v>
      </c>
      <c r="D7093">
        <v>21</v>
      </c>
      <c r="E7093">
        <v>21</v>
      </c>
      <c r="X7093" s="43"/>
    </row>
    <row r="7094" spans="1:24" x14ac:dyDescent="0.2">
      <c r="A7094" t="s">
        <v>31</v>
      </c>
      <c r="B7094" s="43">
        <v>43715.041666666664</v>
      </c>
      <c r="C7094" s="37">
        <v>43715.041666666664</v>
      </c>
      <c r="D7094">
        <v>21</v>
      </c>
      <c r="E7094">
        <v>21</v>
      </c>
      <c r="X7094" s="43"/>
    </row>
    <row r="7095" spans="1:24" x14ac:dyDescent="0.2">
      <c r="A7095" t="s">
        <v>31</v>
      </c>
      <c r="B7095" s="43">
        <v>43715.083333333336</v>
      </c>
      <c r="C7095" s="37">
        <v>43715.083333333336</v>
      </c>
      <c r="D7095">
        <v>21</v>
      </c>
      <c r="E7095">
        <v>21</v>
      </c>
      <c r="X7095" s="43"/>
    </row>
    <row r="7096" spans="1:24" x14ac:dyDescent="0.2">
      <c r="A7096" t="s">
        <v>31</v>
      </c>
      <c r="B7096" s="43">
        <v>43715.125</v>
      </c>
      <c r="C7096" s="37">
        <v>43715.125</v>
      </c>
      <c r="D7096">
        <v>21</v>
      </c>
      <c r="E7096">
        <v>21</v>
      </c>
      <c r="X7096" s="43"/>
    </row>
    <row r="7097" spans="1:24" x14ac:dyDescent="0.2">
      <c r="A7097" t="s">
        <v>31</v>
      </c>
      <c r="B7097" s="43">
        <v>43715.208333333336</v>
      </c>
      <c r="C7097" s="37">
        <v>43715.208333333336</v>
      </c>
      <c r="D7097">
        <v>21</v>
      </c>
      <c r="E7097">
        <v>21</v>
      </c>
      <c r="X7097" s="43"/>
    </row>
    <row r="7098" spans="1:24" x14ac:dyDescent="0.2">
      <c r="A7098" t="s">
        <v>31</v>
      </c>
      <c r="B7098" s="43">
        <v>43715.25</v>
      </c>
      <c r="C7098" s="37">
        <v>43715.25</v>
      </c>
      <c r="D7098">
        <v>21</v>
      </c>
      <c r="E7098">
        <v>21</v>
      </c>
      <c r="X7098" s="43"/>
    </row>
    <row r="7099" spans="1:24" x14ac:dyDescent="0.2">
      <c r="A7099" t="s">
        <v>31</v>
      </c>
      <c r="B7099" s="43">
        <v>43715.291666666664</v>
      </c>
      <c r="C7099" s="37">
        <v>43715.291666666664</v>
      </c>
      <c r="D7099">
        <v>21</v>
      </c>
      <c r="E7099">
        <v>21</v>
      </c>
      <c r="X7099" s="43"/>
    </row>
    <row r="7100" spans="1:24" x14ac:dyDescent="0.2">
      <c r="A7100" t="s">
        <v>31</v>
      </c>
      <c r="B7100" s="43">
        <v>43715.333333333336</v>
      </c>
      <c r="C7100" s="37">
        <v>43715.333333333336</v>
      </c>
      <c r="D7100">
        <v>21</v>
      </c>
      <c r="E7100">
        <v>21</v>
      </c>
      <c r="X7100" s="43"/>
    </row>
    <row r="7101" spans="1:24" x14ac:dyDescent="0.2">
      <c r="A7101" t="s">
        <v>31</v>
      </c>
      <c r="B7101" s="43">
        <v>43716.041666666664</v>
      </c>
      <c r="C7101" s="37">
        <v>43716.041666666664</v>
      </c>
      <c r="D7101">
        <v>21</v>
      </c>
      <c r="E7101">
        <v>21</v>
      </c>
      <c r="X7101" s="43"/>
    </row>
    <row r="7102" spans="1:24" x14ac:dyDescent="0.2">
      <c r="A7102" t="s">
        <v>31</v>
      </c>
      <c r="B7102" s="43">
        <v>43716.083333333336</v>
      </c>
      <c r="C7102" s="37">
        <v>43716.083333333336</v>
      </c>
      <c r="D7102">
        <v>21</v>
      </c>
      <c r="E7102">
        <v>21</v>
      </c>
      <c r="X7102" s="43"/>
    </row>
    <row r="7103" spans="1:24" x14ac:dyDescent="0.2">
      <c r="A7103" t="s">
        <v>31</v>
      </c>
      <c r="B7103" s="43">
        <v>43716.333333333336</v>
      </c>
      <c r="C7103" s="37">
        <v>43716.333333333336</v>
      </c>
      <c r="D7103">
        <v>21</v>
      </c>
      <c r="E7103">
        <v>21</v>
      </c>
      <c r="X7103" s="43"/>
    </row>
    <row r="7104" spans="1:24" x14ac:dyDescent="0.2">
      <c r="A7104" t="s">
        <v>31</v>
      </c>
      <c r="B7104" s="43">
        <v>43717.125</v>
      </c>
      <c r="C7104" s="37">
        <v>43717.125</v>
      </c>
      <c r="D7104">
        <v>21</v>
      </c>
      <c r="E7104">
        <v>21</v>
      </c>
      <c r="X7104" s="43"/>
    </row>
    <row r="7105" spans="1:24" x14ac:dyDescent="0.2">
      <c r="A7105" t="s">
        <v>31</v>
      </c>
      <c r="B7105" s="43">
        <v>43718.375</v>
      </c>
      <c r="C7105" s="37">
        <v>43718.375</v>
      </c>
      <c r="D7105">
        <v>21</v>
      </c>
      <c r="E7105">
        <v>21</v>
      </c>
      <c r="X7105" s="43"/>
    </row>
    <row r="7106" spans="1:24" x14ac:dyDescent="0.2">
      <c r="A7106" t="s">
        <v>31</v>
      </c>
      <c r="B7106" s="43">
        <v>43719.083333333336</v>
      </c>
      <c r="C7106" s="37">
        <v>43719.083333333336</v>
      </c>
      <c r="D7106">
        <v>21</v>
      </c>
      <c r="E7106">
        <v>21</v>
      </c>
      <c r="X7106" s="43"/>
    </row>
    <row r="7107" spans="1:24" x14ac:dyDescent="0.2">
      <c r="A7107" t="s">
        <v>31</v>
      </c>
      <c r="B7107" s="43">
        <v>43720.208333333336</v>
      </c>
      <c r="C7107" s="37">
        <v>43720.208333333336</v>
      </c>
      <c r="D7107">
        <v>21</v>
      </c>
      <c r="E7107">
        <v>21</v>
      </c>
      <c r="X7107" s="43"/>
    </row>
    <row r="7108" spans="1:24" x14ac:dyDescent="0.2">
      <c r="A7108" t="s">
        <v>31</v>
      </c>
      <c r="B7108" s="43">
        <v>43731.166666666664</v>
      </c>
      <c r="C7108" s="37">
        <v>43731.166666666664</v>
      </c>
      <c r="D7108">
        <v>21</v>
      </c>
      <c r="E7108">
        <v>21</v>
      </c>
      <c r="X7108" s="43"/>
    </row>
    <row r="7109" spans="1:24" x14ac:dyDescent="0.2">
      <c r="A7109" t="s">
        <v>31</v>
      </c>
      <c r="B7109" s="43">
        <v>43731.791666666664</v>
      </c>
      <c r="C7109" s="37">
        <v>43731.791666666664</v>
      </c>
      <c r="D7109">
        <v>21</v>
      </c>
      <c r="E7109">
        <v>21</v>
      </c>
      <c r="X7109" s="43"/>
    </row>
    <row r="7110" spans="1:24" x14ac:dyDescent="0.2">
      <c r="A7110" t="s">
        <v>31</v>
      </c>
      <c r="B7110" s="43">
        <v>43734.375</v>
      </c>
      <c r="C7110" s="37">
        <v>43734.375</v>
      </c>
      <c r="D7110">
        <v>21</v>
      </c>
      <c r="E7110">
        <v>21</v>
      </c>
      <c r="X7110" s="43"/>
    </row>
    <row r="7111" spans="1:24" x14ac:dyDescent="0.2">
      <c r="A7111" t="s">
        <v>31</v>
      </c>
      <c r="B7111" s="43">
        <v>43734.791666666664</v>
      </c>
      <c r="C7111" s="37">
        <v>43734.791666666664</v>
      </c>
      <c r="D7111">
        <v>21</v>
      </c>
      <c r="E7111">
        <v>21</v>
      </c>
      <c r="X7111" s="43"/>
    </row>
    <row r="7112" spans="1:24" x14ac:dyDescent="0.2">
      <c r="A7112" t="s">
        <v>31</v>
      </c>
      <c r="B7112" s="43">
        <v>43735.208333333336</v>
      </c>
      <c r="C7112" s="37">
        <v>43735.208333333336</v>
      </c>
      <c r="D7112">
        <v>21</v>
      </c>
      <c r="E7112">
        <v>21</v>
      </c>
      <c r="X7112" s="43"/>
    </row>
    <row r="7113" spans="1:24" x14ac:dyDescent="0.2">
      <c r="A7113" t="s">
        <v>31</v>
      </c>
      <c r="B7113" s="43">
        <v>43735.833333333336</v>
      </c>
      <c r="C7113" s="37">
        <v>43735.833333333336</v>
      </c>
      <c r="D7113">
        <v>21</v>
      </c>
      <c r="E7113">
        <v>21</v>
      </c>
      <c r="X7113" s="43"/>
    </row>
    <row r="7114" spans="1:24" x14ac:dyDescent="0.2">
      <c r="A7114" t="s">
        <v>31</v>
      </c>
      <c r="B7114" s="43">
        <v>43736.958333333336</v>
      </c>
      <c r="C7114" s="37">
        <v>43736.958333333336</v>
      </c>
      <c r="D7114">
        <v>21</v>
      </c>
      <c r="E7114">
        <v>21</v>
      </c>
      <c r="X7114" s="43"/>
    </row>
    <row r="7115" spans="1:24" x14ac:dyDescent="0.2">
      <c r="A7115" t="s">
        <v>31</v>
      </c>
      <c r="B7115" s="43">
        <v>43737.333333333336</v>
      </c>
      <c r="C7115" s="37">
        <v>43737.333333333336</v>
      </c>
      <c r="D7115">
        <v>21</v>
      </c>
      <c r="E7115">
        <v>21</v>
      </c>
      <c r="X7115" s="43"/>
    </row>
    <row r="7116" spans="1:24" x14ac:dyDescent="0.2">
      <c r="A7116" t="s">
        <v>31</v>
      </c>
      <c r="B7116" s="43">
        <v>43738.333333333336</v>
      </c>
      <c r="C7116" s="37">
        <v>43738.333333333336</v>
      </c>
      <c r="D7116">
        <v>21</v>
      </c>
      <c r="E7116">
        <v>21</v>
      </c>
      <c r="X7116" s="43"/>
    </row>
    <row r="7117" spans="1:24" x14ac:dyDescent="0.2">
      <c r="A7117" t="s">
        <v>31</v>
      </c>
      <c r="B7117" s="43">
        <v>43738.833333333336</v>
      </c>
      <c r="C7117" s="37">
        <v>43738.833333333336</v>
      </c>
      <c r="D7117">
        <v>21</v>
      </c>
      <c r="E7117">
        <v>21</v>
      </c>
      <c r="X7117" s="43"/>
    </row>
    <row r="7118" spans="1:24" x14ac:dyDescent="0.2">
      <c r="A7118" t="s">
        <v>31</v>
      </c>
      <c r="B7118" s="43">
        <v>43739.833333333336</v>
      </c>
      <c r="C7118" s="37">
        <v>43739.833333333336</v>
      </c>
      <c r="D7118">
        <v>21</v>
      </c>
      <c r="E7118">
        <v>21</v>
      </c>
      <c r="X7118" s="43"/>
    </row>
    <row r="7119" spans="1:24" x14ac:dyDescent="0.2">
      <c r="A7119" t="s">
        <v>31</v>
      </c>
      <c r="B7119" s="43">
        <v>43739.875</v>
      </c>
      <c r="C7119" s="37">
        <v>43739.875</v>
      </c>
      <c r="D7119">
        <v>21</v>
      </c>
      <c r="E7119">
        <v>21</v>
      </c>
      <c r="X7119" s="43"/>
    </row>
    <row r="7120" spans="1:24" x14ac:dyDescent="0.2">
      <c r="A7120" t="s">
        <v>31</v>
      </c>
      <c r="B7120" s="43">
        <v>43740.791666666664</v>
      </c>
      <c r="C7120" s="37">
        <v>43740.791666666664</v>
      </c>
      <c r="D7120">
        <v>21</v>
      </c>
      <c r="E7120">
        <v>21</v>
      </c>
      <c r="X7120" s="43"/>
    </row>
    <row r="7121" spans="1:24" x14ac:dyDescent="0.2">
      <c r="A7121" t="s">
        <v>31</v>
      </c>
      <c r="B7121" s="43">
        <v>43741.083333333336</v>
      </c>
      <c r="C7121" s="37">
        <v>43741.083333333336</v>
      </c>
      <c r="D7121">
        <v>21</v>
      </c>
      <c r="E7121">
        <v>21</v>
      </c>
      <c r="X7121" s="43"/>
    </row>
    <row r="7122" spans="1:24" x14ac:dyDescent="0.2">
      <c r="A7122" t="s">
        <v>31</v>
      </c>
      <c r="B7122" s="43">
        <v>43742</v>
      </c>
      <c r="C7122" s="37">
        <v>43742</v>
      </c>
      <c r="D7122">
        <v>21</v>
      </c>
      <c r="E7122">
        <v>21</v>
      </c>
      <c r="X7122" s="43"/>
    </row>
    <row r="7123" spans="1:24" x14ac:dyDescent="0.2">
      <c r="A7123" t="s">
        <v>31</v>
      </c>
      <c r="B7123" s="43">
        <v>43747.166666666664</v>
      </c>
      <c r="C7123" s="37">
        <v>43747.166666666664</v>
      </c>
      <c r="D7123">
        <v>21</v>
      </c>
      <c r="E7123">
        <v>21</v>
      </c>
      <c r="X7123" s="43"/>
    </row>
    <row r="7124" spans="1:24" x14ac:dyDescent="0.2">
      <c r="A7124" t="s">
        <v>31</v>
      </c>
      <c r="B7124" s="43">
        <v>43747.291666666664</v>
      </c>
      <c r="C7124" s="37">
        <v>43747.291666666664</v>
      </c>
      <c r="D7124">
        <v>21</v>
      </c>
      <c r="E7124">
        <v>21</v>
      </c>
      <c r="X7124" s="43"/>
    </row>
    <row r="7125" spans="1:24" x14ac:dyDescent="0.2">
      <c r="A7125" t="s">
        <v>31</v>
      </c>
      <c r="B7125" s="43">
        <v>43747.791666666664</v>
      </c>
      <c r="C7125" s="37">
        <v>43747.791666666664</v>
      </c>
      <c r="D7125">
        <v>21</v>
      </c>
      <c r="E7125">
        <v>21</v>
      </c>
      <c r="X7125" s="43"/>
    </row>
    <row r="7126" spans="1:24" x14ac:dyDescent="0.2">
      <c r="A7126" t="s">
        <v>31</v>
      </c>
      <c r="B7126" s="43">
        <v>43748.166666666664</v>
      </c>
      <c r="C7126" s="37">
        <v>43748.166666666664</v>
      </c>
      <c r="D7126">
        <v>21</v>
      </c>
      <c r="E7126">
        <v>21</v>
      </c>
      <c r="X7126" s="43"/>
    </row>
    <row r="7127" spans="1:24" x14ac:dyDescent="0.2">
      <c r="A7127" t="s">
        <v>31</v>
      </c>
      <c r="B7127" s="43">
        <v>43748.208333333336</v>
      </c>
      <c r="C7127" s="37">
        <v>43748.208333333336</v>
      </c>
      <c r="D7127">
        <v>21</v>
      </c>
      <c r="E7127">
        <v>21</v>
      </c>
      <c r="X7127" s="43"/>
    </row>
    <row r="7128" spans="1:24" x14ac:dyDescent="0.2">
      <c r="A7128" t="s">
        <v>31</v>
      </c>
      <c r="B7128" s="43">
        <v>43748.25</v>
      </c>
      <c r="C7128" s="37">
        <v>43748.25</v>
      </c>
      <c r="D7128">
        <v>21</v>
      </c>
      <c r="E7128">
        <v>21</v>
      </c>
      <c r="X7128" s="43"/>
    </row>
    <row r="7129" spans="1:24" x14ac:dyDescent="0.2">
      <c r="A7129" t="s">
        <v>31</v>
      </c>
      <c r="B7129" s="43">
        <v>43693.75</v>
      </c>
      <c r="C7129" s="37">
        <v>43693.75</v>
      </c>
      <c r="D7129">
        <v>21.5</v>
      </c>
      <c r="E7129">
        <v>21.5</v>
      </c>
      <c r="X7129" s="43"/>
    </row>
    <row r="7130" spans="1:24" x14ac:dyDescent="0.2">
      <c r="A7130" t="s">
        <v>31</v>
      </c>
      <c r="B7130" s="43">
        <v>43694.083333333336</v>
      </c>
      <c r="C7130" s="37">
        <v>43694.083333333336</v>
      </c>
      <c r="D7130">
        <v>21.5</v>
      </c>
      <c r="E7130">
        <v>21.5</v>
      </c>
      <c r="X7130" s="43"/>
    </row>
    <row r="7131" spans="1:24" x14ac:dyDescent="0.2">
      <c r="A7131" t="s">
        <v>31</v>
      </c>
      <c r="B7131" s="43">
        <v>43694.125</v>
      </c>
      <c r="C7131" s="37">
        <v>43694.125</v>
      </c>
      <c r="D7131">
        <v>21.5</v>
      </c>
      <c r="E7131">
        <v>21.5</v>
      </c>
      <c r="X7131" s="43"/>
    </row>
    <row r="7132" spans="1:24" x14ac:dyDescent="0.2">
      <c r="A7132" t="s">
        <v>31</v>
      </c>
      <c r="B7132" s="43">
        <v>43694.166666666664</v>
      </c>
      <c r="C7132" s="37">
        <v>43694.166666666664</v>
      </c>
      <c r="D7132">
        <v>21.5</v>
      </c>
      <c r="E7132">
        <v>21.5</v>
      </c>
      <c r="X7132" s="43"/>
    </row>
    <row r="7133" spans="1:24" x14ac:dyDescent="0.2">
      <c r="A7133" t="s">
        <v>31</v>
      </c>
      <c r="B7133" s="43">
        <v>43695.125</v>
      </c>
      <c r="C7133" s="37">
        <v>43695.125</v>
      </c>
      <c r="D7133">
        <v>21.5</v>
      </c>
      <c r="E7133">
        <v>21.5</v>
      </c>
      <c r="X7133" s="43"/>
    </row>
    <row r="7134" spans="1:24" x14ac:dyDescent="0.2">
      <c r="A7134" t="s">
        <v>31</v>
      </c>
      <c r="B7134" s="43">
        <v>43695.75</v>
      </c>
      <c r="C7134" s="37">
        <v>43695.75</v>
      </c>
      <c r="D7134">
        <v>21.5</v>
      </c>
      <c r="E7134">
        <v>21.5</v>
      </c>
      <c r="X7134" s="43"/>
    </row>
    <row r="7135" spans="1:24" x14ac:dyDescent="0.2">
      <c r="A7135" t="s">
        <v>31</v>
      </c>
      <c r="B7135" s="43">
        <v>43695.791666666664</v>
      </c>
      <c r="C7135" s="37">
        <v>43695.791666666664</v>
      </c>
      <c r="D7135">
        <v>21.5</v>
      </c>
      <c r="E7135">
        <v>21.5</v>
      </c>
      <c r="X7135" s="43"/>
    </row>
    <row r="7136" spans="1:24" x14ac:dyDescent="0.2">
      <c r="A7136" t="s">
        <v>31</v>
      </c>
      <c r="B7136" s="43">
        <v>43696</v>
      </c>
      <c r="C7136" s="37">
        <v>43696</v>
      </c>
      <c r="D7136">
        <v>21.5</v>
      </c>
      <c r="E7136">
        <v>21.5</v>
      </c>
      <c r="X7136" s="43"/>
    </row>
    <row r="7137" spans="1:24" x14ac:dyDescent="0.2">
      <c r="A7137" t="s">
        <v>31</v>
      </c>
      <c r="B7137" s="43">
        <v>43696.041666666664</v>
      </c>
      <c r="C7137" s="37">
        <v>43696.041666666664</v>
      </c>
      <c r="D7137">
        <v>21.5</v>
      </c>
      <c r="E7137">
        <v>21.5</v>
      </c>
      <c r="X7137" s="43"/>
    </row>
    <row r="7138" spans="1:24" x14ac:dyDescent="0.2">
      <c r="A7138" t="s">
        <v>31</v>
      </c>
      <c r="B7138" s="43">
        <v>43696.291666666664</v>
      </c>
      <c r="C7138" s="37">
        <v>43696.291666666664</v>
      </c>
      <c r="D7138">
        <v>21.5</v>
      </c>
      <c r="E7138">
        <v>21.5</v>
      </c>
      <c r="X7138" s="43"/>
    </row>
    <row r="7139" spans="1:24" x14ac:dyDescent="0.2">
      <c r="A7139" t="s">
        <v>31</v>
      </c>
      <c r="B7139" s="43">
        <v>43696.583333333336</v>
      </c>
      <c r="C7139" s="37">
        <v>43696.583333333336</v>
      </c>
      <c r="D7139">
        <v>21.5</v>
      </c>
      <c r="E7139">
        <v>21.5</v>
      </c>
      <c r="X7139" s="43"/>
    </row>
    <row r="7140" spans="1:24" x14ac:dyDescent="0.2">
      <c r="A7140" t="s">
        <v>31</v>
      </c>
      <c r="B7140" s="43">
        <v>43696.875</v>
      </c>
      <c r="C7140" s="37">
        <v>43696.875</v>
      </c>
      <c r="D7140">
        <v>21.5</v>
      </c>
      <c r="E7140">
        <v>21.5</v>
      </c>
      <c r="X7140" s="43"/>
    </row>
    <row r="7141" spans="1:24" x14ac:dyDescent="0.2">
      <c r="A7141" t="s">
        <v>31</v>
      </c>
      <c r="B7141" s="43">
        <v>43697</v>
      </c>
      <c r="C7141" s="37">
        <v>43697</v>
      </c>
      <c r="D7141">
        <v>21.5</v>
      </c>
      <c r="E7141">
        <v>21.5</v>
      </c>
      <c r="X7141" s="43"/>
    </row>
    <row r="7142" spans="1:24" x14ac:dyDescent="0.2">
      <c r="A7142" t="s">
        <v>31</v>
      </c>
      <c r="B7142" s="43">
        <v>43697.041666666664</v>
      </c>
      <c r="C7142" s="37">
        <v>43697.041666666664</v>
      </c>
      <c r="D7142">
        <v>21.5</v>
      </c>
      <c r="E7142">
        <v>21.5</v>
      </c>
      <c r="X7142" s="43"/>
    </row>
    <row r="7143" spans="1:24" x14ac:dyDescent="0.2">
      <c r="A7143" t="s">
        <v>31</v>
      </c>
      <c r="B7143" s="43">
        <v>43697.416666666664</v>
      </c>
      <c r="C7143" s="37">
        <v>43697.416666666664</v>
      </c>
      <c r="D7143">
        <v>21.5</v>
      </c>
      <c r="E7143">
        <v>21.5</v>
      </c>
      <c r="X7143" s="43"/>
    </row>
    <row r="7144" spans="1:24" x14ac:dyDescent="0.2">
      <c r="A7144" t="s">
        <v>31</v>
      </c>
      <c r="B7144" s="43">
        <v>43697.875</v>
      </c>
      <c r="C7144" s="37">
        <v>43697.875</v>
      </c>
      <c r="D7144">
        <v>21.5</v>
      </c>
      <c r="E7144">
        <v>21.5</v>
      </c>
      <c r="X7144" s="43"/>
    </row>
    <row r="7145" spans="1:24" x14ac:dyDescent="0.2">
      <c r="A7145" t="s">
        <v>31</v>
      </c>
      <c r="B7145" s="43">
        <v>43697.916666666664</v>
      </c>
      <c r="C7145" s="37">
        <v>43697.916666666664</v>
      </c>
      <c r="D7145">
        <v>21.5</v>
      </c>
      <c r="E7145">
        <v>21.5</v>
      </c>
      <c r="X7145" s="43"/>
    </row>
    <row r="7146" spans="1:24" x14ac:dyDescent="0.2">
      <c r="A7146" t="s">
        <v>31</v>
      </c>
      <c r="B7146" s="43">
        <v>43697.958333333336</v>
      </c>
      <c r="C7146" s="37">
        <v>43697.958333333336</v>
      </c>
      <c r="D7146">
        <v>21.5</v>
      </c>
      <c r="E7146">
        <v>21.5</v>
      </c>
      <c r="X7146" s="43"/>
    </row>
    <row r="7147" spans="1:24" x14ac:dyDescent="0.2">
      <c r="A7147" t="s">
        <v>31</v>
      </c>
      <c r="B7147" s="43">
        <v>43698.041666666664</v>
      </c>
      <c r="C7147" s="37">
        <v>43698.041666666664</v>
      </c>
      <c r="D7147">
        <v>21.5</v>
      </c>
      <c r="E7147">
        <v>21.5</v>
      </c>
      <c r="X7147" s="43"/>
    </row>
    <row r="7148" spans="1:24" x14ac:dyDescent="0.2">
      <c r="A7148" t="s">
        <v>31</v>
      </c>
      <c r="B7148" s="43">
        <v>43698.083333333336</v>
      </c>
      <c r="C7148" s="37">
        <v>43698.083333333336</v>
      </c>
      <c r="D7148">
        <v>21.5</v>
      </c>
      <c r="E7148">
        <v>21.5</v>
      </c>
      <c r="X7148" s="43"/>
    </row>
    <row r="7149" spans="1:24" x14ac:dyDescent="0.2">
      <c r="A7149" t="s">
        <v>31</v>
      </c>
      <c r="B7149" s="43">
        <v>43698.125</v>
      </c>
      <c r="C7149" s="37">
        <v>43698.125</v>
      </c>
      <c r="D7149">
        <v>21.5</v>
      </c>
      <c r="E7149">
        <v>21.5</v>
      </c>
      <c r="X7149" s="43"/>
    </row>
    <row r="7150" spans="1:24" x14ac:dyDescent="0.2">
      <c r="A7150" t="s">
        <v>31</v>
      </c>
      <c r="B7150" s="43">
        <v>43698.166666666664</v>
      </c>
      <c r="C7150" s="37">
        <v>43698.166666666664</v>
      </c>
      <c r="D7150">
        <v>21.5</v>
      </c>
      <c r="E7150">
        <v>21.5</v>
      </c>
      <c r="X7150" s="43"/>
    </row>
    <row r="7151" spans="1:24" x14ac:dyDescent="0.2">
      <c r="A7151" t="s">
        <v>31</v>
      </c>
      <c r="B7151" s="43">
        <v>43698.208333333336</v>
      </c>
      <c r="C7151" s="37">
        <v>43698.208333333336</v>
      </c>
      <c r="D7151">
        <v>21.5</v>
      </c>
      <c r="E7151">
        <v>21.5</v>
      </c>
      <c r="X7151" s="43"/>
    </row>
    <row r="7152" spans="1:24" x14ac:dyDescent="0.2">
      <c r="A7152" t="s">
        <v>31</v>
      </c>
      <c r="B7152" s="43">
        <v>43698.25</v>
      </c>
      <c r="C7152" s="37">
        <v>43698.25</v>
      </c>
      <c r="D7152">
        <v>21.5</v>
      </c>
      <c r="E7152">
        <v>21.5</v>
      </c>
      <c r="X7152" s="43"/>
    </row>
    <row r="7153" spans="1:24" x14ac:dyDescent="0.2">
      <c r="A7153" t="s">
        <v>31</v>
      </c>
      <c r="B7153" s="43">
        <v>43698.291666666664</v>
      </c>
      <c r="C7153" s="37">
        <v>43698.291666666664</v>
      </c>
      <c r="D7153">
        <v>21.5</v>
      </c>
      <c r="E7153">
        <v>21.5</v>
      </c>
      <c r="X7153" s="43"/>
    </row>
    <row r="7154" spans="1:24" x14ac:dyDescent="0.2">
      <c r="A7154" t="s">
        <v>31</v>
      </c>
      <c r="B7154" s="43">
        <v>43698.333333333336</v>
      </c>
      <c r="C7154" s="37">
        <v>43698.333333333336</v>
      </c>
      <c r="D7154">
        <v>21.5</v>
      </c>
      <c r="E7154">
        <v>21.5</v>
      </c>
      <c r="X7154" s="43"/>
    </row>
    <row r="7155" spans="1:24" x14ac:dyDescent="0.2">
      <c r="A7155" t="s">
        <v>31</v>
      </c>
      <c r="B7155" s="43">
        <v>43698.958333333336</v>
      </c>
      <c r="C7155" s="37">
        <v>43698.958333333336</v>
      </c>
      <c r="D7155">
        <v>21.5</v>
      </c>
      <c r="E7155">
        <v>21.5</v>
      </c>
      <c r="X7155" s="43"/>
    </row>
    <row r="7156" spans="1:24" x14ac:dyDescent="0.2">
      <c r="A7156" t="s">
        <v>31</v>
      </c>
      <c r="B7156" s="43">
        <v>43699</v>
      </c>
      <c r="C7156" s="37">
        <v>43699</v>
      </c>
      <c r="D7156">
        <v>21.5</v>
      </c>
      <c r="E7156">
        <v>21.5</v>
      </c>
      <c r="X7156" s="43"/>
    </row>
    <row r="7157" spans="1:24" x14ac:dyDescent="0.2">
      <c r="A7157" t="s">
        <v>31</v>
      </c>
      <c r="B7157" s="43">
        <v>43699.041666666664</v>
      </c>
      <c r="C7157" s="37">
        <v>43699.041666666664</v>
      </c>
      <c r="D7157">
        <v>21.5</v>
      </c>
      <c r="E7157">
        <v>21.5</v>
      </c>
      <c r="X7157" s="43"/>
    </row>
    <row r="7158" spans="1:24" x14ac:dyDescent="0.2">
      <c r="A7158" t="s">
        <v>31</v>
      </c>
      <c r="B7158" s="43">
        <v>43699.083333333336</v>
      </c>
      <c r="C7158" s="37">
        <v>43699.083333333336</v>
      </c>
      <c r="D7158">
        <v>21.5</v>
      </c>
      <c r="E7158">
        <v>21.5</v>
      </c>
      <c r="X7158" s="43"/>
    </row>
    <row r="7159" spans="1:24" x14ac:dyDescent="0.2">
      <c r="A7159" t="s">
        <v>31</v>
      </c>
      <c r="B7159" s="43">
        <v>43699.125</v>
      </c>
      <c r="C7159" s="37">
        <v>43699.125</v>
      </c>
      <c r="D7159">
        <v>21.5</v>
      </c>
      <c r="E7159">
        <v>21.5</v>
      </c>
      <c r="X7159" s="43"/>
    </row>
    <row r="7160" spans="1:24" x14ac:dyDescent="0.2">
      <c r="A7160" t="s">
        <v>31</v>
      </c>
      <c r="B7160" s="43">
        <v>43699.166666666664</v>
      </c>
      <c r="C7160" s="37">
        <v>43699.166666666664</v>
      </c>
      <c r="D7160">
        <v>21.5</v>
      </c>
      <c r="E7160">
        <v>21.5</v>
      </c>
      <c r="X7160" s="43"/>
    </row>
    <row r="7161" spans="1:24" x14ac:dyDescent="0.2">
      <c r="A7161" t="s">
        <v>31</v>
      </c>
      <c r="B7161" s="43">
        <v>43699.208333333336</v>
      </c>
      <c r="C7161" s="37">
        <v>43699.208333333336</v>
      </c>
      <c r="D7161">
        <v>21.5</v>
      </c>
      <c r="E7161">
        <v>21.5</v>
      </c>
      <c r="X7161" s="43"/>
    </row>
    <row r="7162" spans="1:24" x14ac:dyDescent="0.2">
      <c r="A7162" t="s">
        <v>31</v>
      </c>
      <c r="B7162" s="43">
        <v>43699.25</v>
      </c>
      <c r="C7162" s="37">
        <v>43699.25</v>
      </c>
      <c r="D7162">
        <v>21.5</v>
      </c>
      <c r="E7162">
        <v>21.5</v>
      </c>
      <c r="X7162" s="43"/>
    </row>
    <row r="7163" spans="1:24" x14ac:dyDescent="0.2">
      <c r="A7163" t="s">
        <v>31</v>
      </c>
      <c r="B7163" s="43">
        <v>43699.291666666664</v>
      </c>
      <c r="C7163" s="37">
        <v>43699.291666666664</v>
      </c>
      <c r="D7163">
        <v>21.5</v>
      </c>
      <c r="E7163">
        <v>21.5</v>
      </c>
      <c r="X7163" s="43"/>
    </row>
    <row r="7164" spans="1:24" x14ac:dyDescent="0.2">
      <c r="A7164" t="s">
        <v>31</v>
      </c>
      <c r="B7164" s="43">
        <v>43699.333333333336</v>
      </c>
      <c r="C7164" s="37">
        <v>43699.333333333336</v>
      </c>
      <c r="D7164">
        <v>21.5</v>
      </c>
      <c r="E7164">
        <v>21.5</v>
      </c>
      <c r="X7164" s="43"/>
    </row>
    <row r="7165" spans="1:24" x14ac:dyDescent="0.2">
      <c r="A7165" t="s">
        <v>31</v>
      </c>
      <c r="B7165" s="43">
        <v>43699.375</v>
      </c>
      <c r="C7165" s="37">
        <v>43699.375</v>
      </c>
      <c r="D7165">
        <v>21.5</v>
      </c>
      <c r="E7165">
        <v>21.5</v>
      </c>
      <c r="X7165" s="43"/>
    </row>
    <row r="7166" spans="1:24" x14ac:dyDescent="0.2">
      <c r="A7166" t="s">
        <v>31</v>
      </c>
      <c r="B7166" s="43">
        <v>43699.416666666664</v>
      </c>
      <c r="C7166" s="37">
        <v>43699.416666666664</v>
      </c>
      <c r="D7166">
        <v>21.5</v>
      </c>
      <c r="E7166">
        <v>21.5</v>
      </c>
      <c r="X7166" s="43"/>
    </row>
    <row r="7167" spans="1:24" x14ac:dyDescent="0.2">
      <c r="A7167" t="s">
        <v>31</v>
      </c>
      <c r="B7167" s="43">
        <v>43699.458333333336</v>
      </c>
      <c r="C7167" s="37">
        <v>43699.458333333336</v>
      </c>
      <c r="D7167">
        <v>21.5</v>
      </c>
      <c r="E7167">
        <v>21.5</v>
      </c>
      <c r="X7167" s="43"/>
    </row>
    <row r="7168" spans="1:24" x14ac:dyDescent="0.2">
      <c r="A7168" t="s">
        <v>31</v>
      </c>
      <c r="B7168" s="43">
        <v>43699.583333333336</v>
      </c>
      <c r="C7168" s="37">
        <v>43699.583333333336</v>
      </c>
      <c r="D7168">
        <v>21.5</v>
      </c>
      <c r="E7168">
        <v>21.5</v>
      </c>
      <c r="X7168" s="43"/>
    </row>
    <row r="7169" spans="1:24" x14ac:dyDescent="0.2">
      <c r="A7169" t="s">
        <v>31</v>
      </c>
      <c r="B7169" s="43">
        <v>43699.666666666664</v>
      </c>
      <c r="C7169" s="37">
        <v>43699.666666666664</v>
      </c>
      <c r="D7169">
        <v>21.5</v>
      </c>
      <c r="E7169">
        <v>21.5</v>
      </c>
      <c r="X7169" s="43"/>
    </row>
    <row r="7170" spans="1:24" x14ac:dyDescent="0.2">
      <c r="A7170" t="s">
        <v>31</v>
      </c>
      <c r="B7170" s="43">
        <v>43699.708333333336</v>
      </c>
      <c r="C7170" s="37">
        <v>43699.708333333336</v>
      </c>
      <c r="D7170">
        <v>21.5</v>
      </c>
      <c r="E7170">
        <v>21.5</v>
      </c>
      <c r="X7170" s="43"/>
    </row>
    <row r="7171" spans="1:24" x14ac:dyDescent="0.2">
      <c r="A7171" t="s">
        <v>31</v>
      </c>
      <c r="B7171" s="43">
        <v>43699.75</v>
      </c>
      <c r="C7171" s="37">
        <v>43699.75</v>
      </c>
      <c r="D7171">
        <v>21.5</v>
      </c>
      <c r="E7171">
        <v>21.5</v>
      </c>
      <c r="X7171" s="43"/>
    </row>
    <row r="7172" spans="1:24" x14ac:dyDescent="0.2">
      <c r="A7172" t="s">
        <v>31</v>
      </c>
      <c r="B7172" s="43">
        <v>43699.791666666664</v>
      </c>
      <c r="C7172" s="37">
        <v>43699.791666666664</v>
      </c>
      <c r="D7172">
        <v>21.5</v>
      </c>
      <c r="E7172">
        <v>21.5</v>
      </c>
      <c r="X7172" s="43"/>
    </row>
    <row r="7173" spans="1:24" x14ac:dyDescent="0.2">
      <c r="A7173" t="s">
        <v>31</v>
      </c>
      <c r="B7173" s="43">
        <v>43699.833333333336</v>
      </c>
      <c r="C7173" s="37">
        <v>43699.833333333336</v>
      </c>
      <c r="D7173">
        <v>21.5</v>
      </c>
      <c r="E7173">
        <v>21.5</v>
      </c>
      <c r="X7173" s="43"/>
    </row>
    <row r="7174" spans="1:24" x14ac:dyDescent="0.2">
      <c r="A7174" t="s">
        <v>31</v>
      </c>
      <c r="B7174" s="43">
        <v>43699.875</v>
      </c>
      <c r="C7174" s="37">
        <v>43699.875</v>
      </c>
      <c r="D7174">
        <v>21.5</v>
      </c>
      <c r="E7174">
        <v>21.5</v>
      </c>
      <c r="X7174" s="43"/>
    </row>
    <row r="7175" spans="1:24" x14ac:dyDescent="0.2">
      <c r="A7175" t="s">
        <v>31</v>
      </c>
      <c r="B7175" s="43">
        <v>43699.916666666664</v>
      </c>
      <c r="C7175" s="37">
        <v>43699.916666666664</v>
      </c>
      <c r="D7175">
        <v>21.5</v>
      </c>
      <c r="E7175">
        <v>21.5</v>
      </c>
      <c r="X7175" s="43"/>
    </row>
    <row r="7176" spans="1:24" x14ac:dyDescent="0.2">
      <c r="A7176" t="s">
        <v>31</v>
      </c>
      <c r="B7176" s="43">
        <v>43699.958333333336</v>
      </c>
      <c r="C7176" s="37">
        <v>43699.958333333336</v>
      </c>
      <c r="D7176">
        <v>21.5</v>
      </c>
      <c r="E7176">
        <v>21.5</v>
      </c>
      <c r="X7176" s="43"/>
    </row>
    <row r="7177" spans="1:24" x14ac:dyDescent="0.2">
      <c r="A7177" t="s">
        <v>31</v>
      </c>
      <c r="B7177" s="43">
        <v>43700.125</v>
      </c>
      <c r="C7177" s="37">
        <v>43700.125</v>
      </c>
      <c r="D7177">
        <v>21.5</v>
      </c>
      <c r="E7177">
        <v>21.5</v>
      </c>
      <c r="X7177" s="43"/>
    </row>
    <row r="7178" spans="1:24" x14ac:dyDescent="0.2">
      <c r="A7178" t="s">
        <v>31</v>
      </c>
      <c r="B7178" s="43">
        <v>43700.208333333336</v>
      </c>
      <c r="C7178" s="37">
        <v>43700.208333333336</v>
      </c>
      <c r="D7178">
        <v>21.5</v>
      </c>
      <c r="E7178">
        <v>21.5</v>
      </c>
      <c r="X7178" s="43"/>
    </row>
    <row r="7179" spans="1:24" x14ac:dyDescent="0.2">
      <c r="A7179" t="s">
        <v>31</v>
      </c>
      <c r="B7179" s="43">
        <v>43700.333333333336</v>
      </c>
      <c r="C7179" s="37">
        <v>43700.333333333336</v>
      </c>
      <c r="D7179">
        <v>21.5</v>
      </c>
      <c r="E7179">
        <v>21.5</v>
      </c>
      <c r="X7179" s="43"/>
    </row>
    <row r="7180" spans="1:24" x14ac:dyDescent="0.2">
      <c r="A7180" t="s">
        <v>31</v>
      </c>
      <c r="B7180" s="43">
        <v>43700.375</v>
      </c>
      <c r="C7180" s="37">
        <v>43700.375</v>
      </c>
      <c r="D7180">
        <v>21.5</v>
      </c>
      <c r="E7180">
        <v>21.5</v>
      </c>
      <c r="X7180" s="43"/>
    </row>
    <row r="7181" spans="1:24" x14ac:dyDescent="0.2">
      <c r="A7181" t="s">
        <v>31</v>
      </c>
      <c r="B7181" s="43">
        <v>43700.416666666664</v>
      </c>
      <c r="C7181" s="37">
        <v>43700.416666666664</v>
      </c>
      <c r="D7181">
        <v>21.5</v>
      </c>
      <c r="E7181">
        <v>21.5</v>
      </c>
      <c r="X7181" s="43"/>
    </row>
    <row r="7182" spans="1:24" x14ac:dyDescent="0.2">
      <c r="A7182" t="s">
        <v>31</v>
      </c>
      <c r="B7182" s="43">
        <v>43700.458333333336</v>
      </c>
      <c r="C7182" s="37">
        <v>43700.458333333336</v>
      </c>
      <c r="D7182">
        <v>21.5</v>
      </c>
      <c r="E7182">
        <v>21.5</v>
      </c>
      <c r="X7182" s="43"/>
    </row>
    <row r="7183" spans="1:24" x14ac:dyDescent="0.2">
      <c r="A7183" t="s">
        <v>31</v>
      </c>
      <c r="B7183" s="43">
        <v>43700.5</v>
      </c>
      <c r="C7183" s="37">
        <v>43700.5</v>
      </c>
      <c r="D7183">
        <v>21.5</v>
      </c>
      <c r="E7183">
        <v>21.5</v>
      </c>
      <c r="X7183" s="43"/>
    </row>
    <row r="7184" spans="1:24" x14ac:dyDescent="0.2">
      <c r="A7184" t="s">
        <v>31</v>
      </c>
      <c r="B7184" s="43">
        <v>43700.541666666664</v>
      </c>
      <c r="C7184" s="37">
        <v>43700.541666666664</v>
      </c>
      <c r="D7184">
        <v>21.5</v>
      </c>
      <c r="E7184">
        <v>21.5</v>
      </c>
      <c r="X7184" s="43"/>
    </row>
    <row r="7185" spans="1:24" x14ac:dyDescent="0.2">
      <c r="A7185" t="s">
        <v>31</v>
      </c>
      <c r="B7185" s="43">
        <v>43700.583333333336</v>
      </c>
      <c r="C7185" s="37">
        <v>43700.583333333336</v>
      </c>
      <c r="D7185">
        <v>21.5</v>
      </c>
      <c r="E7185">
        <v>21.5</v>
      </c>
      <c r="X7185" s="43"/>
    </row>
    <row r="7186" spans="1:24" x14ac:dyDescent="0.2">
      <c r="A7186" t="s">
        <v>31</v>
      </c>
      <c r="B7186" s="43">
        <v>43700.625</v>
      </c>
      <c r="C7186" s="37">
        <v>43700.625</v>
      </c>
      <c r="D7186">
        <v>21.5</v>
      </c>
      <c r="E7186">
        <v>21.5</v>
      </c>
      <c r="X7186" s="43"/>
    </row>
    <row r="7187" spans="1:24" x14ac:dyDescent="0.2">
      <c r="A7187" t="s">
        <v>31</v>
      </c>
      <c r="B7187" s="43">
        <v>43700.666666666664</v>
      </c>
      <c r="C7187" s="37">
        <v>43700.666666666664</v>
      </c>
      <c r="D7187">
        <v>21.5</v>
      </c>
      <c r="E7187">
        <v>21.5</v>
      </c>
      <c r="X7187" s="43"/>
    </row>
    <row r="7188" spans="1:24" x14ac:dyDescent="0.2">
      <c r="A7188" t="s">
        <v>31</v>
      </c>
      <c r="B7188" s="43">
        <v>43700.708333333336</v>
      </c>
      <c r="C7188" s="37">
        <v>43700.708333333336</v>
      </c>
      <c r="D7188">
        <v>21.5</v>
      </c>
      <c r="E7188">
        <v>21.5</v>
      </c>
      <c r="X7188" s="43"/>
    </row>
    <row r="7189" spans="1:24" x14ac:dyDescent="0.2">
      <c r="A7189" t="s">
        <v>31</v>
      </c>
      <c r="B7189" s="43">
        <v>43700.75</v>
      </c>
      <c r="C7189" s="37">
        <v>43700.75</v>
      </c>
      <c r="D7189">
        <v>21.5</v>
      </c>
      <c r="E7189">
        <v>21.5</v>
      </c>
      <c r="X7189" s="43"/>
    </row>
    <row r="7190" spans="1:24" x14ac:dyDescent="0.2">
      <c r="A7190" t="s">
        <v>31</v>
      </c>
      <c r="B7190" s="43">
        <v>43700.791666666664</v>
      </c>
      <c r="C7190" s="37">
        <v>43700.791666666664</v>
      </c>
      <c r="D7190">
        <v>21.5</v>
      </c>
      <c r="E7190">
        <v>21.5</v>
      </c>
      <c r="X7190" s="43"/>
    </row>
    <row r="7191" spans="1:24" x14ac:dyDescent="0.2">
      <c r="A7191" t="s">
        <v>31</v>
      </c>
      <c r="B7191" s="43">
        <v>43700.833333333336</v>
      </c>
      <c r="C7191" s="37">
        <v>43700.833333333336</v>
      </c>
      <c r="D7191">
        <v>21.5</v>
      </c>
      <c r="E7191">
        <v>21.5</v>
      </c>
      <c r="X7191" s="43"/>
    </row>
    <row r="7192" spans="1:24" x14ac:dyDescent="0.2">
      <c r="A7192" t="s">
        <v>31</v>
      </c>
      <c r="B7192" s="43">
        <v>43700.875</v>
      </c>
      <c r="C7192" s="37">
        <v>43700.875</v>
      </c>
      <c r="D7192">
        <v>21.5</v>
      </c>
      <c r="E7192">
        <v>21.5</v>
      </c>
      <c r="X7192" s="43"/>
    </row>
    <row r="7193" spans="1:24" x14ac:dyDescent="0.2">
      <c r="A7193" t="s">
        <v>31</v>
      </c>
      <c r="B7193" s="43">
        <v>43701.416666666664</v>
      </c>
      <c r="C7193" s="37">
        <v>43701.416666666664</v>
      </c>
      <c r="D7193">
        <v>21.5</v>
      </c>
      <c r="E7193">
        <v>21.5</v>
      </c>
      <c r="X7193" s="43"/>
    </row>
    <row r="7194" spans="1:24" x14ac:dyDescent="0.2">
      <c r="A7194" t="s">
        <v>31</v>
      </c>
      <c r="B7194" s="43">
        <v>43701.458333333336</v>
      </c>
      <c r="C7194" s="37">
        <v>43701.458333333336</v>
      </c>
      <c r="D7194">
        <v>21.5</v>
      </c>
      <c r="E7194">
        <v>21.5</v>
      </c>
      <c r="X7194" s="43"/>
    </row>
    <row r="7195" spans="1:24" x14ac:dyDescent="0.2">
      <c r="A7195" t="s">
        <v>31</v>
      </c>
      <c r="B7195" s="43">
        <v>43701.5</v>
      </c>
      <c r="C7195" s="37">
        <v>43701.5</v>
      </c>
      <c r="D7195">
        <v>21.5</v>
      </c>
      <c r="E7195">
        <v>21.5</v>
      </c>
      <c r="X7195" s="43"/>
    </row>
    <row r="7196" spans="1:24" x14ac:dyDescent="0.2">
      <c r="A7196" t="s">
        <v>31</v>
      </c>
      <c r="B7196" s="43">
        <v>43701.583333333336</v>
      </c>
      <c r="C7196" s="37">
        <v>43701.583333333336</v>
      </c>
      <c r="D7196">
        <v>21.5</v>
      </c>
      <c r="E7196">
        <v>21.5</v>
      </c>
      <c r="X7196" s="43"/>
    </row>
    <row r="7197" spans="1:24" x14ac:dyDescent="0.2">
      <c r="A7197" t="s">
        <v>31</v>
      </c>
      <c r="B7197" s="43">
        <v>43701.625</v>
      </c>
      <c r="C7197" s="37">
        <v>43701.625</v>
      </c>
      <c r="D7197">
        <v>21.5</v>
      </c>
      <c r="E7197">
        <v>21.5</v>
      </c>
      <c r="X7197" s="43"/>
    </row>
    <row r="7198" spans="1:24" x14ac:dyDescent="0.2">
      <c r="A7198" t="s">
        <v>31</v>
      </c>
      <c r="B7198" s="43">
        <v>43701.708333333336</v>
      </c>
      <c r="C7198" s="37">
        <v>43701.708333333336</v>
      </c>
      <c r="D7198">
        <v>21.5</v>
      </c>
      <c r="E7198">
        <v>21.5</v>
      </c>
      <c r="X7198" s="43"/>
    </row>
    <row r="7199" spans="1:24" x14ac:dyDescent="0.2">
      <c r="A7199" t="s">
        <v>31</v>
      </c>
      <c r="B7199" s="43">
        <v>43702.458333333336</v>
      </c>
      <c r="C7199" s="37">
        <v>43702.458333333336</v>
      </c>
      <c r="D7199">
        <v>21.5</v>
      </c>
      <c r="E7199">
        <v>21.5</v>
      </c>
      <c r="X7199" s="43"/>
    </row>
    <row r="7200" spans="1:24" x14ac:dyDescent="0.2">
      <c r="A7200" t="s">
        <v>31</v>
      </c>
      <c r="B7200" s="43">
        <v>43702.541666666664</v>
      </c>
      <c r="C7200" s="37">
        <v>43702.541666666664</v>
      </c>
      <c r="D7200">
        <v>21.5</v>
      </c>
      <c r="E7200">
        <v>21.5</v>
      </c>
      <c r="X7200" s="43"/>
    </row>
    <row r="7201" spans="1:24" x14ac:dyDescent="0.2">
      <c r="A7201" t="s">
        <v>31</v>
      </c>
      <c r="B7201" s="43">
        <v>43702.625</v>
      </c>
      <c r="C7201" s="37">
        <v>43702.625</v>
      </c>
      <c r="D7201">
        <v>21.5</v>
      </c>
      <c r="E7201">
        <v>21.5</v>
      </c>
      <c r="X7201" s="43"/>
    </row>
    <row r="7202" spans="1:24" x14ac:dyDescent="0.2">
      <c r="A7202" t="s">
        <v>31</v>
      </c>
      <c r="B7202" s="43">
        <v>43703.541666666664</v>
      </c>
      <c r="C7202" s="37">
        <v>43703.541666666664</v>
      </c>
      <c r="D7202">
        <v>21.5</v>
      </c>
      <c r="E7202">
        <v>21.5</v>
      </c>
      <c r="X7202" s="43"/>
    </row>
    <row r="7203" spans="1:24" x14ac:dyDescent="0.2">
      <c r="A7203" t="s">
        <v>31</v>
      </c>
      <c r="B7203" s="43">
        <v>43703.625</v>
      </c>
      <c r="C7203" s="37">
        <v>43703.625</v>
      </c>
      <c r="D7203">
        <v>21.5</v>
      </c>
      <c r="E7203">
        <v>21.5</v>
      </c>
      <c r="X7203" s="43"/>
    </row>
    <row r="7204" spans="1:24" x14ac:dyDescent="0.2">
      <c r="A7204" t="s">
        <v>31</v>
      </c>
      <c r="B7204" s="43">
        <v>43703.666666666664</v>
      </c>
      <c r="C7204" s="37">
        <v>43703.666666666664</v>
      </c>
      <c r="D7204">
        <v>21.5</v>
      </c>
      <c r="E7204">
        <v>21.5</v>
      </c>
      <c r="X7204" s="43"/>
    </row>
    <row r="7205" spans="1:24" x14ac:dyDescent="0.2">
      <c r="A7205" t="s">
        <v>31</v>
      </c>
      <c r="B7205" s="43">
        <v>43704.041666666664</v>
      </c>
      <c r="C7205" s="37">
        <v>43704.041666666664</v>
      </c>
      <c r="D7205">
        <v>21.5</v>
      </c>
      <c r="E7205">
        <v>21.5</v>
      </c>
      <c r="X7205" s="43"/>
    </row>
    <row r="7206" spans="1:24" x14ac:dyDescent="0.2">
      <c r="A7206" t="s">
        <v>31</v>
      </c>
      <c r="B7206" s="43">
        <v>43704.666666666664</v>
      </c>
      <c r="C7206" s="37">
        <v>43704.666666666664</v>
      </c>
      <c r="D7206">
        <v>21.5</v>
      </c>
      <c r="E7206">
        <v>21.5</v>
      </c>
      <c r="X7206" s="43"/>
    </row>
    <row r="7207" spans="1:24" x14ac:dyDescent="0.2">
      <c r="A7207" t="s">
        <v>31</v>
      </c>
      <c r="B7207" s="43">
        <v>43704.958333333336</v>
      </c>
      <c r="C7207" s="37">
        <v>43704.958333333336</v>
      </c>
      <c r="D7207">
        <v>21.5</v>
      </c>
      <c r="E7207">
        <v>21.5</v>
      </c>
      <c r="X7207" s="43"/>
    </row>
    <row r="7208" spans="1:24" x14ac:dyDescent="0.2">
      <c r="A7208" t="s">
        <v>31</v>
      </c>
      <c r="B7208" s="43">
        <v>43705</v>
      </c>
      <c r="C7208" s="37">
        <v>43705</v>
      </c>
      <c r="D7208">
        <v>21.5</v>
      </c>
      <c r="E7208">
        <v>21.5</v>
      </c>
      <c r="X7208" s="43"/>
    </row>
    <row r="7209" spans="1:24" x14ac:dyDescent="0.2">
      <c r="A7209" t="s">
        <v>31</v>
      </c>
      <c r="B7209" s="43">
        <v>43705.041666666664</v>
      </c>
      <c r="C7209" s="37">
        <v>43705.041666666664</v>
      </c>
      <c r="D7209">
        <v>21.5</v>
      </c>
      <c r="E7209">
        <v>21.5</v>
      </c>
      <c r="X7209" s="43"/>
    </row>
    <row r="7210" spans="1:24" x14ac:dyDescent="0.2">
      <c r="A7210" t="s">
        <v>31</v>
      </c>
      <c r="B7210" s="43">
        <v>43705.083333333336</v>
      </c>
      <c r="C7210" s="37">
        <v>43705.083333333336</v>
      </c>
      <c r="D7210">
        <v>21.5</v>
      </c>
      <c r="E7210">
        <v>21.5</v>
      </c>
      <c r="X7210" s="43"/>
    </row>
    <row r="7211" spans="1:24" x14ac:dyDescent="0.2">
      <c r="A7211" t="s">
        <v>31</v>
      </c>
      <c r="B7211" s="43">
        <v>43705.125</v>
      </c>
      <c r="C7211" s="37">
        <v>43705.125</v>
      </c>
      <c r="D7211">
        <v>21.5</v>
      </c>
      <c r="E7211">
        <v>21.5</v>
      </c>
      <c r="X7211" s="43"/>
    </row>
    <row r="7212" spans="1:24" x14ac:dyDescent="0.2">
      <c r="A7212" t="s">
        <v>31</v>
      </c>
      <c r="B7212" s="43">
        <v>43705.166666666664</v>
      </c>
      <c r="C7212" s="37">
        <v>43705.166666666664</v>
      </c>
      <c r="D7212">
        <v>21.5</v>
      </c>
      <c r="E7212">
        <v>21.5</v>
      </c>
      <c r="X7212" s="43"/>
    </row>
    <row r="7213" spans="1:24" x14ac:dyDescent="0.2">
      <c r="A7213" t="s">
        <v>31</v>
      </c>
      <c r="B7213" s="43">
        <v>43705.458333333336</v>
      </c>
      <c r="C7213" s="37">
        <v>43705.458333333336</v>
      </c>
      <c r="D7213">
        <v>21.5</v>
      </c>
      <c r="E7213">
        <v>21.5</v>
      </c>
      <c r="X7213" s="43"/>
    </row>
    <row r="7214" spans="1:24" x14ac:dyDescent="0.2">
      <c r="A7214" t="s">
        <v>31</v>
      </c>
      <c r="B7214" s="43">
        <v>43705.583333333336</v>
      </c>
      <c r="C7214" s="37">
        <v>43705.583333333336</v>
      </c>
      <c r="D7214">
        <v>21.5</v>
      </c>
      <c r="E7214">
        <v>21.5</v>
      </c>
      <c r="X7214" s="43"/>
    </row>
    <row r="7215" spans="1:24" x14ac:dyDescent="0.2">
      <c r="A7215" t="s">
        <v>31</v>
      </c>
      <c r="B7215" s="43">
        <v>43705.666666666664</v>
      </c>
      <c r="C7215" s="37">
        <v>43705.666666666664</v>
      </c>
      <c r="D7215">
        <v>21.5</v>
      </c>
      <c r="E7215">
        <v>21.5</v>
      </c>
      <c r="X7215" s="43"/>
    </row>
    <row r="7216" spans="1:24" x14ac:dyDescent="0.2">
      <c r="A7216" t="s">
        <v>31</v>
      </c>
      <c r="B7216" s="43">
        <v>43705.708333333336</v>
      </c>
      <c r="C7216" s="37">
        <v>43705.708333333336</v>
      </c>
      <c r="D7216">
        <v>21.5</v>
      </c>
      <c r="E7216">
        <v>21.5</v>
      </c>
      <c r="X7216" s="43"/>
    </row>
    <row r="7217" spans="1:24" x14ac:dyDescent="0.2">
      <c r="A7217" t="s">
        <v>31</v>
      </c>
      <c r="B7217" s="43">
        <v>43705.958333333336</v>
      </c>
      <c r="C7217" s="37">
        <v>43705.958333333336</v>
      </c>
      <c r="D7217">
        <v>21.5</v>
      </c>
      <c r="E7217">
        <v>21.5</v>
      </c>
      <c r="X7217" s="43"/>
    </row>
    <row r="7218" spans="1:24" x14ac:dyDescent="0.2">
      <c r="A7218" t="s">
        <v>31</v>
      </c>
      <c r="B7218" s="43">
        <v>43706</v>
      </c>
      <c r="C7218" s="37">
        <v>43706</v>
      </c>
      <c r="D7218">
        <v>21.5</v>
      </c>
      <c r="E7218">
        <v>21.5</v>
      </c>
      <c r="X7218" s="43"/>
    </row>
    <row r="7219" spans="1:24" x14ac:dyDescent="0.2">
      <c r="A7219" t="s">
        <v>31</v>
      </c>
      <c r="B7219" s="43">
        <v>43706.041666666664</v>
      </c>
      <c r="C7219" s="37">
        <v>43706.041666666664</v>
      </c>
      <c r="D7219">
        <v>21.5</v>
      </c>
      <c r="E7219">
        <v>21.5</v>
      </c>
      <c r="X7219" s="43"/>
    </row>
    <row r="7220" spans="1:24" x14ac:dyDescent="0.2">
      <c r="A7220" t="s">
        <v>31</v>
      </c>
      <c r="B7220" s="43">
        <v>43706.083333333336</v>
      </c>
      <c r="C7220" s="37">
        <v>43706.083333333336</v>
      </c>
      <c r="D7220">
        <v>21.5</v>
      </c>
      <c r="E7220">
        <v>21.5</v>
      </c>
      <c r="X7220" s="43"/>
    </row>
    <row r="7221" spans="1:24" x14ac:dyDescent="0.2">
      <c r="A7221" t="s">
        <v>31</v>
      </c>
      <c r="B7221" s="43">
        <v>43706.791666666664</v>
      </c>
      <c r="C7221" s="37">
        <v>43706.791666666664</v>
      </c>
      <c r="D7221">
        <v>21.5</v>
      </c>
      <c r="E7221">
        <v>21.5</v>
      </c>
      <c r="X7221" s="43"/>
    </row>
    <row r="7222" spans="1:24" x14ac:dyDescent="0.2">
      <c r="A7222" t="s">
        <v>31</v>
      </c>
      <c r="B7222" s="43">
        <v>43707</v>
      </c>
      <c r="C7222" s="37">
        <v>43707</v>
      </c>
      <c r="D7222">
        <v>21.5</v>
      </c>
      <c r="E7222">
        <v>21.5</v>
      </c>
      <c r="X7222" s="43"/>
    </row>
    <row r="7223" spans="1:24" x14ac:dyDescent="0.2">
      <c r="A7223" t="s">
        <v>31</v>
      </c>
      <c r="B7223" s="43">
        <v>43707.041666666664</v>
      </c>
      <c r="C7223" s="37">
        <v>43707.041666666664</v>
      </c>
      <c r="D7223">
        <v>21.5</v>
      </c>
      <c r="E7223">
        <v>21.5</v>
      </c>
      <c r="X7223" s="43"/>
    </row>
    <row r="7224" spans="1:24" x14ac:dyDescent="0.2">
      <c r="A7224" t="s">
        <v>31</v>
      </c>
      <c r="B7224" s="43">
        <v>43707.083333333336</v>
      </c>
      <c r="C7224" s="37">
        <v>43707.083333333336</v>
      </c>
      <c r="D7224">
        <v>21.5</v>
      </c>
      <c r="E7224">
        <v>21.5</v>
      </c>
      <c r="X7224" s="43"/>
    </row>
    <row r="7225" spans="1:24" x14ac:dyDescent="0.2">
      <c r="A7225" t="s">
        <v>31</v>
      </c>
      <c r="B7225" s="43">
        <v>43707.125</v>
      </c>
      <c r="C7225" s="37">
        <v>43707.125</v>
      </c>
      <c r="D7225">
        <v>21.5</v>
      </c>
      <c r="E7225">
        <v>21.5</v>
      </c>
      <c r="X7225" s="43"/>
    </row>
    <row r="7226" spans="1:24" x14ac:dyDescent="0.2">
      <c r="A7226" t="s">
        <v>31</v>
      </c>
      <c r="B7226" s="43">
        <v>43707.75</v>
      </c>
      <c r="C7226" s="37">
        <v>43707.75</v>
      </c>
      <c r="D7226">
        <v>21.5</v>
      </c>
      <c r="E7226">
        <v>21.5</v>
      </c>
      <c r="X7226" s="43"/>
    </row>
    <row r="7227" spans="1:24" x14ac:dyDescent="0.2">
      <c r="A7227" t="s">
        <v>31</v>
      </c>
      <c r="B7227" s="43">
        <v>43708.083333333336</v>
      </c>
      <c r="C7227" s="37">
        <v>43708.083333333336</v>
      </c>
      <c r="D7227">
        <v>21.5</v>
      </c>
      <c r="E7227">
        <v>21.5</v>
      </c>
      <c r="X7227" s="43"/>
    </row>
    <row r="7228" spans="1:24" x14ac:dyDescent="0.2">
      <c r="A7228" t="s">
        <v>31</v>
      </c>
      <c r="B7228" s="43">
        <v>43708.833333333336</v>
      </c>
      <c r="C7228" s="37">
        <v>43708.833333333336</v>
      </c>
      <c r="D7228">
        <v>21.5</v>
      </c>
      <c r="E7228">
        <v>21.5</v>
      </c>
      <c r="X7228" s="43"/>
    </row>
    <row r="7229" spans="1:24" x14ac:dyDescent="0.2">
      <c r="A7229" t="s">
        <v>31</v>
      </c>
      <c r="B7229" s="43">
        <v>43708.875</v>
      </c>
      <c r="C7229" s="37">
        <v>43708.875</v>
      </c>
      <c r="D7229">
        <v>21.5</v>
      </c>
      <c r="E7229">
        <v>21.5</v>
      </c>
      <c r="X7229" s="43"/>
    </row>
    <row r="7230" spans="1:24" x14ac:dyDescent="0.2">
      <c r="A7230" t="s">
        <v>31</v>
      </c>
      <c r="B7230" s="43">
        <v>43708.916666666664</v>
      </c>
      <c r="C7230" s="37">
        <v>43708.916666666664</v>
      </c>
      <c r="D7230">
        <v>21.5</v>
      </c>
      <c r="E7230">
        <v>21.5</v>
      </c>
      <c r="X7230" s="43"/>
    </row>
    <row r="7231" spans="1:24" x14ac:dyDescent="0.2">
      <c r="A7231" t="s">
        <v>31</v>
      </c>
      <c r="B7231" s="43">
        <v>43708.958333333336</v>
      </c>
      <c r="C7231" s="37">
        <v>43708.958333333336</v>
      </c>
      <c r="D7231">
        <v>21.5</v>
      </c>
      <c r="E7231">
        <v>21.5</v>
      </c>
      <c r="X7231" s="43"/>
    </row>
    <row r="7232" spans="1:24" x14ac:dyDescent="0.2">
      <c r="A7232" t="s">
        <v>31</v>
      </c>
      <c r="B7232" s="43">
        <v>43709.666666666664</v>
      </c>
      <c r="C7232" s="37">
        <v>43709.666666666664</v>
      </c>
      <c r="D7232">
        <v>21.5</v>
      </c>
      <c r="E7232">
        <v>21.5</v>
      </c>
      <c r="X7232" s="43"/>
    </row>
    <row r="7233" spans="1:24" x14ac:dyDescent="0.2">
      <c r="A7233" t="s">
        <v>31</v>
      </c>
      <c r="B7233" s="43">
        <v>43709.708333333336</v>
      </c>
      <c r="C7233" s="37">
        <v>43709.708333333336</v>
      </c>
      <c r="D7233">
        <v>21.5</v>
      </c>
      <c r="E7233">
        <v>21.5</v>
      </c>
      <c r="X7233" s="43"/>
    </row>
    <row r="7234" spans="1:24" x14ac:dyDescent="0.2">
      <c r="A7234" t="s">
        <v>31</v>
      </c>
      <c r="B7234" s="43">
        <v>43709.75</v>
      </c>
      <c r="C7234" s="37">
        <v>43709.75</v>
      </c>
      <c r="D7234">
        <v>21.5</v>
      </c>
      <c r="E7234">
        <v>21.5</v>
      </c>
      <c r="X7234" s="43"/>
    </row>
    <row r="7235" spans="1:24" x14ac:dyDescent="0.2">
      <c r="A7235" t="s">
        <v>31</v>
      </c>
      <c r="B7235" s="43">
        <v>43709.791666666664</v>
      </c>
      <c r="C7235" s="37">
        <v>43709.791666666664</v>
      </c>
      <c r="D7235">
        <v>21.5</v>
      </c>
      <c r="E7235">
        <v>21.5</v>
      </c>
      <c r="X7235" s="43"/>
    </row>
    <row r="7236" spans="1:24" x14ac:dyDescent="0.2">
      <c r="A7236" t="s">
        <v>31</v>
      </c>
      <c r="B7236" s="43">
        <v>43710.041666666664</v>
      </c>
      <c r="C7236" s="37">
        <v>43710.041666666664</v>
      </c>
      <c r="D7236">
        <v>21.5</v>
      </c>
      <c r="E7236">
        <v>21.5</v>
      </c>
      <c r="X7236" s="43"/>
    </row>
    <row r="7237" spans="1:24" x14ac:dyDescent="0.2">
      <c r="A7237" t="s">
        <v>31</v>
      </c>
      <c r="B7237" s="43">
        <v>43710.083333333336</v>
      </c>
      <c r="C7237" s="37">
        <v>43710.083333333336</v>
      </c>
      <c r="D7237">
        <v>21.5</v>
      </c>
      <c r="E7237">
        <v>21.5</v>
      </c>
      <c r="X7237" s="43"/>
    </row>
    <row r="7238" spans="1:24" x14ac:dyDescent="0.2">
      <c r="A7238" t="s">
        <v>31</v>
      </c>
      <c r="B7238" s="43">
        <v>43710.125</v>
      </c>
      <c r="C7238" s="37">
        <v>43710.125</v>
      </c>
      <c r="D7238">
        <v>21.5</v>
      </c>
      <c r="E7238">
        <v>21.5</v>
      </c>
      <c r="X7238" s="43"/>
    </row>
    <row r="7239" spans="1:24" x14ac:dyDescent="0.2">
      <c r="A7239" t="s">
        <v>31</v>
      </c>
      <c r="B7239" s="43">
        <v>43710.166666666664</v>
      </c>
      <c r="C7239" s="37">
        <v>43710.166666666664</v>
      </c>
      <c r="D7239">
        <v>21.5</v>
      </c>
      <c r="E7239">
        <v>21.5</v>
      </c>
      <c r="X7239" s="43"/>
    </row>
    <row r="7240" spans="1:24" x14ac:dyDescent="0.2">
      <c r="A7240" t="s">
        <v>31</v>
      </c>
      <c r="B7240" s="43">
        <v>43710.208333333336</v>
      </c>
      <c r="C7240" s="37">
        <v>43710.208333333336</v>
      </c>
      <c r="D7240">
        <v>21.5</v>
      </c>
      <c r="E7240">
        <v>21.5</v>
      </c>
      <c r="X7240" s="43"/>
    </row>
    <row r="7241" spans="1:24" x14ac:dyDescent="0.2">
      <c r="A7241" t="s">
        <v>31</v>
      </c>
      <c r="B7241" s="43">
        <v>43710.25</v>
      </c>
      <c r="C7241" s="37">
        <v>43710.25</v>
      </c>
      <c r="D7241">
        <v>21.5</v>
      </c>
      <c r="E7241">
        <v>21.5</v>
      </c>
      <c r="X7241" s="43"/>
    </row>
    <row r="7242" spans="1:24" x14ac:dyDescent="0.2">
      <c r="A7242" t="s">
        <v>31</v>
      </c>
      <c r="B7242" s="43">
        <v>43710.375</v>
      </c>
      <c r="C7242" s="37">
        <v>43710.375</v>
      </c>
      <c r="D7242">
        <v>21.5</v>
      </c>
      <c r="E7242">
        <v>21.5</v>
      </c>
      <c r="X7242" s="43"/>
    </row>
    <row r="7243" spans="1:24" x14ac:dyDescent="0.2">
      <c r="A7243" t="s">
        <v>31</v>
      </c>
      <c r="B7243" s="43">
        <v>43710.833333333336</v>
      </c>
      <c r="C7243" s="37">
        <v>43710.833333333336</v>
      </c>
      <c r="D7243">
        <v>21.5</v>
      </c>
      <c r="E7243">
        <v>21.5</v>
      </c>
      <c r="X7243" s="43"/>
    </row>
    <row r="7244" spans="1:24" x14ac:dyDescent="0.2">
      <c r="A7244" t="s">
        <v>31</v>
      </c>
      <c r="B7244" s="43">
        <v>43711.083333333336</v>
      </c>
      <c r="C7244" s="37">
        <v>43711.083333333336</v>
      </c>
      <c r="D7244">
        <v>21.5</v>
      </c>
      <c r="E7244">
        <v>21.5</v>
      </c>
      <c r="X7244" s="43"/>
    </row>
    <row r="7245" spans="1:24" x14ac:dyDescent="0.2">
      <c r="A7245" t="s">
        <v>31</v>
      </c>
      <c r="B7245" s="43">
        <v>43711.125</v>
      </c>
      <c r="C7245" s="37">
        <v>43711.125</v>
      </c>
      <c r="D7245">
        <v>21.5</v>
      </c>
      <c r="E7245">
        <v>21.5</v>
      </c>
      <c r="X7245" s="43"/>
    </row>
    <row r="7246" spans="1:24" x14ac:dyDescent="0.2">
      <c r="A7246" t="s">
        <v>31</v>
      </c>
      <c r="B7246" s="43">
        <v>43711.166666666664</v>
      </c>
      <c r="C7246" s="37">
        <v>43711.166666666664</v>
      </c>
      <c r="D7246">
        <v>21.5</v>
      </c>
      <c r="E7246">
        <v>21.5</v>
      </c>
      <c r="X7246" s="43"/>
    </row>
    <row r="7247" spans="1:24" x14ac:dyDescent="0.2">
      <c r="A7247" t="s">
        <v>31</v>
      </c>
      <c r="B7247" s="43">
        <v>43711.208333333336</v>
      </c>
      <c r="C7247" s="37">
        <v>43711.208333333336</v>
      </c>
      <c r="D7247">
        <v>21.5</v>
      </c>
      <c r="E7247">
        <v>21.5</v>
      </c>
      <c r="X7247" s="43"/>
    </row>
    <row r="7248" spans="1:24" x14ac:dyDescent="0.2">
      <c r="A7248" t="s">
        <v>31</v>
      </c>
      <c r="B7248" s="43">
        <v>43711.25</v>
      </c>
      <c r="C7248" s="37">
        <v>43711.25</v>
      </c>
      <c r="D7248">
        <v>21.5</v>
      </c>
      <c r="E7248">
        <v>21.5</v>
      </c>
      <c r="X7248" s="43"/>
    </row>
    <row r="7249" spans="1:24" x14ac:dyDescent="0.2">
      <c r="A7249" t="s">
        <v>31</v>
      </c>
      <c r="B7249" s="43">
        <v>43711.291666666664</v>
      </c>
      <c r="C7249" s="37">
        <v>43711.291666666664</v>
      </c>
      <c r="D7249">
        <v>21.5</v>
      </c>
      <c r="E7249">
        <v>21.5</v>
      </c>
      <c r="X7249" s="43"/>
    </row>
    <row r="7250" spans="1:24" x14ac:dyDescent="0.2">
      <c r="A7250" t="s">
        <v>31</v>
      </c>
      <c r="B7250" s="43">
        <v>43711.333333333336</v>
      </c>
      <c r="C7250" s="37">
        <v>43711.333333333336</v>
      </c>
      <c r="D7250">
        <v>21.5</v>
      </c>
      <c r="E7250">
        <v>21.5</v>
      </c>
      <c r="X7250" s="43"/>
    </row>
    <row r="7251" spans="1:24" x14ac:dyDescent="0.2">
      <c r="A7251" t="s">
        <v>31</v>
      </c>
      <c r="B7251" s="43">
        <v>43711.708333333336</v>
      </c>
      <c r="C7251" s="37">
        <v>43711.708333333336</v>
      </c>
      <c r="D7251">
        <v>21.5</v>
      </c>
      <c r="E7251">
        <v>21.5</v>
      </c>
      <c r="X7251" s="43"/>
    </row>
    <row r="7252" spans="1:24" x14ac:dyDescent="0.2">
      <c r="A7252" t="s">
        <v>31</v>
      </c>
      <c r="B7252" s="43">
        <v>43711.75</v>
      </c>
      <c r="C7252" s="37">
        <v>43711.75</v>
      </c>
      <c r="D7252">
        <v>21.5</v>
      </c>
      <c r="E7252">
        <v>21.5</v>
      </c>
      <c r="X7252" s="43"/>
    </row>
    <row r="7253" spans="1:24" x14ac:dyDescent="0.2">
      <c r="A7253" t="s">
        <v>31</v>
      </c>
      <c r="B7253" s="43">
        <v>43711.791666666664</v>
      </c>
      <c r="C7253" s="37">
        <v>43711.791666666664</v>
      </c>
      <c r="D7253">
        <v>21.5</v>
      </c>
      <c r="E7253">
        <v>21.5</v>
      </c>
      <c r="X7253" s="43"/>
    </row>
    <row r="7254" spans="1:24" x14ac:dyDescent="0.2">
      <c r="A7254" t="s">
        <v>31</v>
      </c>
      <c r="B7254" s="43">
        <v>43712.083333333336</v>
      </c>
      <c r="C7254" s="37">
        <v>43712.083333333336</v>
      </c>
      <c r="D7254">
        <v>21.5</v>
      </c>
      <c r="E7254">
        <v>21.5</v>
      </c>
      <c r="X7254" s="43"/>
    </row>
    <row r="7255" spans="1:24" x14ac:dyDescent="0.2">
      <c r="A7255" t="s">
        <v>31</v>
      </c>
      <c r="B7255" s="43">
        <v>43712.125</v>
      </c>
      <c r="C7255" s="37">
        <v>43712.125</v>
      </c>
      <c r="D7255">
        <v>21.5</v>
      </c>
      <c r="E7255">
        <v>21.5</v>
      </c>
      <c r="X7255" s="43"/>
    </row>
    <row r="7256" spans="1:24" x14ac:dyDescent="0.2">
      <c r="A7256" t="s">
        <v>31</v>
      </c>
      <c r="B7256" s="43">
        <v>43712.166666666664</v>
      </c>
      <c r="C7256" s="37">
        <v>43712.166666666664</v>
      </c>
      <c r="D7256">
        <v>21.5</v>
      </c>
      <c r="E7256">
        <v>21.5</v>
      </c>
      <c r="X7256" s="43"/>
    </row>
    <row r="7257" spans="1:24" x14ac:dyDescent="0.2">
      <c r="A7257" t="s">
        <v>31</v>
      </c>
      <c r="B7257" s="43">
        <v>43712.208333333336</v>
      </c>
      <c r="C7257" s="37">
        <v>43712.208333333336</v>
      </c>
      <c r="D7257">
        <v>21.5</v>
      </c>
      <c r="E7257">
        <v>21.5</v>
      </c>
      <c r="X7257" s="43"/>
    </row>
    <row r="7258" spans="1:24" x14ac:dyDescent="0.2">
      <c r="A7258" t="s">
        <v>31</v>
      </c>
      <c r="B7258" s="43">
        <v>43712.25</v>
      </c>
      <c r="C7258" s="37">
        <v>43712.25</v>
      </c>
      <c r="D7258">
        <v>21.5</v>
      </c>
      <c r="E7258">
        <v>21.5</v>
      </c>
      <c r="X7258" s="43"/>
    </row>
    <row r="7259" spans="1:24" x14ac:dyDescent="0.2">
      <c r="A7259" t="s">
        <v>31</v>
      </c>
      <c r="B7259" s="43">
        <v>43712.291666666664</v>
      </c>
      <c r="C7259" s="37">
        <v>43712.291666666664</v>
      </c>
      <c r="D7259">
        <v>21.5</v>
      </c>
      <c r="E7259">
        <v>21.5</v>
      </c>
      <c r="X7259" s="43"/>
    </row>
    <row r="7260" spans="1:24" x14ac:dyDescent="0.2">
      <c r="A7260" t="s">
        <v>31</v>
      </c>
      <c r="B7260" s="43">
        <v>43712.333333333336</v>
      </c>
      <c r="C7260" s="37">
        <v>43712.333333333336</v>
      </c>
      <c r="D7260">
        <v>21.5</v>
      </c>
      <c r="E7260">
        <v>21.5</v>
      </c>
      <c r="X7260" s="43"/>
    </row>
    <row r="7261" spans="1:24" x14ac:dyDescent="0.2">
      <c r="A7261" t="s">
        <v>31</v>
      </c>
      <c r="B7261" s="43">
        <v>43713.083333333336</v>
      </c>
      <c r="C7261" s="37">
        <v>43713.083333333336</v>
      </c>
      <c r="D7261">
        <v>21.5</v>
      </c>
      <c r="E7261">
        <v>21.5</v>
      </c>
      <c r="X7261" s="43"/>
    </row>
    <row r="7262" spans="1:24" x14ac:dyDescent="0.2">
      <c r="A7262" t="s">
        <v>31</v>
      </c>
      <c r="B7262" s="43">
        <v>43713.125</v>
      </c>
      <c r="C7262" s="37">
        <v>43713.125</v>
      </c>
      <c r="D7262">
        <v>21.5</v>
      </c>
      <c r="E7262">
        <v>21.5</v>
      </c>
      <c r="X7262" s="43"/>
    </row>
    <row r="7263" spans="1:24" x14ac:dyDescent="0.2">
      <c r="A7263" t="s">
        <v>31</v>
      </c>
      <c r="B7263" s="43">
        <v>43713.166666666664</v>
      </c>
      <c r="C7263" s="37">
        <v>43713.166666666664</v>
      </c>
      <c r="D7263">
        <v>21.5</v>
      </c>
      <c r="E7263">
        <v>21.5</v>
      </c>
      <c r="X7263" s="43"/>
    </row>
    <row r="7264" spans="1:24" x14ac:dyDescent="0.2">
      <c r="A7264" t="s">
        <v>31</v>
      </c>
      <c r="B7264" s="43">
        <v>43713.208333333336</v>
      </c>
      <c r="C7264" s="37">
        <v>43713.208333333336</v>
      </c>
      <c r="D7264">
        <v>21.5</v>
      </c>
      <c r="E7264">
        <v>21.5</v>
      </c>
      <c r="X7264" s="43"/>
    </row>
    <row r="7265" spans="1:24" x14ac:dyDescent="0.2">
      <c r="A7265" t="s">
        <v>31</v>
      </c>
      <c r="B7265" s="43">
        <v>43713.25</v>
      </c>
      <c r="C7265" s="37">
        <v>43713.25</v>
      </c>
      <c r="D7265">
        <v>21.5</v>
      </c>
      <c r="E7265">
        <v>21.5</v>
      </c>
      <c r="X7265" s="43"/>
    </row>
    <row r="7266" spans="1:24" x14ac:dyDescent="0.2">
      <c r="A7266" t="s">
        <v>31</v>
      </c>
      <c r="B7266" s="43">
        <v>43713.291666666664</v>
      </c>
      <c r="C7266" s="37">
        <v>43713.291666666664</v>
      </c>
      <c r="D7266">
        <v>21.5</v>
      </c>
      <c r="E7266">
        <v>21.5</v>
      </c>
      <c r="X7266" s="43"/>
    </row>
    <row r="7267" spans="1:24" x14ac:dyDescent="0.2">
      <c r="A7267" t="s">
        <v>31</v>
      </c>
      <c r="B7267" s="43">
        <v>43713.375</v>
      </c>
      <c r="C7267" s="37">
        <v>43713.375</v>
      </c>
      <c r="D7267">
        <v>21.5</v>
      </c>
      <c r="E7267">
        <v>21.5</v>
      </c>
      <c r="X7267" s="43"/>
    </row>
    <row r="7268" spans="1:24" x14ac:dyDescent="0.2">
      <c r="A7268" t="s">
        <v>31</v>
      </c>
      <c r="B7268" s="43">
        <v>43714.5</v>
      </c>
      <c r="C7268" s="37">
        <v>43714.5</v>
      </c>
      <c r="D7268">
        <v>21.5</v>
      </c>
      <c r="E7268">
        <v>21.5</v>
      </c>
      <c r="X7268" s="43"/>
    </row>
    <row r="7269" spans="1:24" x14ac:dyDescent="0.2">
      <c r="A7269" t="s">
        <v>31</v>
      </c>
      <c r="B7269" s="43">
        <v>43714.541666666664</v>
      </c>
      <c r="C7269" s="37">
        <v>43714.541666666664</v>
      </c>
      <c r="D7269">
        <v>21.5</v>
      </c>
      <c r="E7269">
        <v>21.5</v>
      </c>
      <c r="X7269" s="43"/>
    </row>
    <row r="7270" spans="1:24" x14ac:dyDescent="0.2">
      <c r="A7270" t="s">
        <v>31</v>
      </c>
      <c r="B7270" s="43">
        <v>43714.583333333336</v>
      </c>
      <c r="C7270" s="37">
        <v>43714.583333333336</v>
      </c>
      <c r="D7270">
        <v>21.5</v>
      </c>
      <c r="E7270">
        <v>21.5</v>
      </c>
      <c r="X7270" s="43"/>
    </row>
    <row r="7271" spans="1:24" x14ac:dyDescent="0.2">
      <c r="A7271" t="s">
        <v>31</v>
      </c>
      <c r="B7271" s="43">
        <v>43714.625</v>
      </c>
      <c r="C7271" s="37">
        <v>43714.625</v>
      </c>
      <c r="D7271">
        <v>21.5</v>
      </c>
      <c r="E7271">
        <v>21.5</v>
      </c>
      <c r="X7271" s="43"/>
    </row>
    <row r="7272" spans="1:24" x14ac:dyDescent="0.2">
      <c r="A7272" t="s">
        <v>31</v>
      </c>
      <c r="B7272" s="43">
        <v>43714.666666666664</v>
      </c>
      <c r="C7272" s="37">
        <v>43714.666666666664</v>
      </c>
      <c r="D7272">
        <v>21.5</v>
      </c>
      <c r="E7272">
        <v>21.5</v>
      </c>
      <c r="X7272" s="43"/>
    </row>
    <row r="7273" spans="1:24" x14ac:dyDescent="0.2">
      <c r="A7273" t="s">
        <v>31</v>
      </c>
      <c r="B7273" s="43">
        <v>43714.708333333336</v>
      </c>
      <c r="C7273" s="37">
        <v>43714.708333333336</v>
      </c>
      <c r="D7273">
        <v>21.5</v>
      </c>
      <c r="E7273">
        <v>21.5</v>
      </c>
      <c r="X7273" s="43"/>
    </row>
    <row r="7274" spans="1:24" x14ac:dyDescent="0.2">
      <c r="A7274" t="s">
        <v>31</v>
      </c>
      <c r="B7274" s="43">
        <v>43714.75</v>
      </c>
      <c r="C7274" s="37">
        <v>43714.75</v>
      </c>
      <c r="D7274">
        <v>21.5</v>
      </c>
      <c r="E7274">
        <v>21.5</v>
      </c>
      <c r="X7274" s="43"/>
    </row>
    <row r="7275" spans="1:24" x14ac:dyDescent="0.2">
      <c r="A7275" t="s">
        <v>31</v>
      </c>
      <c r="B7275" s="43">
        <v>43715.375</v>
      </c>
      <c r="C7275" s="37">
        <v>43715.375</v>
      </c>
      <c r="D7275">
        <v>21.5</v>
      </c>
      <c r="E7275">
        <v>21.5</v>
      </c>
      <c r="X7275" s="43"/>
    </row>
    <row r="7276" spans="1:24" x14ac:dyDescent="0.2">
      <c r="A7276" t="s">
        <v>31</v>
      </c>
      <c r="B7276" s="43">
        <v>43715.416666666664</v>
      </c>
      <c r="C7276" s="37">
        <v>43715.416666666664</v>
      </c>
      <c r="D7276">
        <v>21.5</v>
      </c>
      <c r="E7276">
        <v>21.5</v>
      </c>
      <c r="X7276" s="43"/>
    </row>
    <row r="7277" spans="1:24" x14ac:dyDescent="0.2">
      <c r="A7277" t="s">
        <v>31</v>
      </c>
      <c r="B7277" s="43">
        <v>43715.916666666664</v>
      </c>
      <c r="C7277" s="37">
        <v>43715.916666666664</v>
      </c>
      <c r="D7277">
        <v>21.5</v>
      </c>
      <c r="E7277">
        <v>21.5</v>
      </c>
      <c r="X7277" s="43"/>
    </row>
    <row r="7278" spans="1:24" x14ac:dyDescent="0.2">
      <c r="A7278" t="s">
        <v>31</v>
      </c>
      <c r="B7278" s="43">
        <v>43715.958333333336</v>
      </c>
      <c r="C7278" s="37">
        <v>43715.958333333336</v>
      </c>
      <c r="D7278">
        <v>21.5</v>
      </c>
      <c r="E7278">
        <v>21.5</v>
      </c>
      <c r="X7278" s="43"/>
    </row>
    <row r="7279" spans="1:24" x14ac:dyDescent="0.2">
      <c r="A7279" t="s">
        <v>31</v>
      </c>
      <c r="B7279" s="43">
        <v>43716</v>
      </c>
      <c r="C7279" s="37">
        <v>43716</v>
      </c>
      <c r="D7279">
        <v>21.5</v>
      </c>
      <c r="E7279">
        <v>21.5</v>
      </c>
      <c r="X7279" s="43"/>
    </row>
    <row r="7280" spans="1:24" x14ac:dyDescent="0.2">
      <c r="A7280" t="s">
        <v>31</v>
      </c>
      <c r="B7280" s="43">
        <v>43716.375</v>
      </c>
      <c r="C7280" s="37">
        <v>43716.375</v>
      </c>
      <c r="D7280">
        <v>21.5</v>
      </c>
      <c r="E7280">
        <v>21.5</v>
      </c>
      <c r="X7280" s="43"/>
    </row>
    <row r="7281" spans="1:24" x14ac:dyDescent="0.2">
      <c r="A7281" t="s">
        <v>31</v>
      </c>
      <c r="B7281" s="43">
        <v>43717</v>
      </c>
      <c r="C7281" s="37">
        <v>43717</v>
      </c>
      <c r="D7281">
        <v>21.5</v>
      </c>
      <c r="E7281">
        <v>21.5</v>
      </c>
      <c r="X7281" s="43"/>
    </row>
    <row r="7282" spans="1:24" x14ac:dyDescent="0.2">
      <c r="A7282" t="s">
        <v>31</v>
      </c>
      <c r="B7282" s="43">
        <v>43717.083333333336</v>
      </c>
      <c r="C7282" s="37">
        <v>43717.083333333336</v>
      </c>
      <c r="D7282">
        <v>21.5</v>
      </c>
      <c r="E7282">
        <v>21.5</v>
      </c>
      <c r="X7282" s="43"/>
    </row>
    <row r="7283" spans="1:24" x14ac:dyDescent="0.2">
      <c r="A7283" t="s">
        <v>31</v>
      </c>
      <c r="B7283" s="43">
        <v>43717.375</v>
      </c>
      <c r="C7283" s="37">
        <v>43717.375</v>
      </c>
      <c r="D7283">
        <v>21.5</v>
      </c>
      <c r="E7283">
        <v>21.5</v>
      </c>
      <c r="X7283" s="43"/>
    </row>
    <row r="7284" spans="1:24" x14ac:dyDescent="0.2">
      <c r="A7284" t="s">
        <v>31</v>
      </c>
      <c r="B7284" s="43">
        <v>43717.833333333336</v>
      </c>
      <c r="C7284" s="37">
        <v>43717.833333333336</v>
      </c>
      <c r="D7284">
        <v>21.5</v>
      </c>
      <c r="E7284">
        <v>21.5</v>
      </c>
      <c r="X7284" s="43"/>
    </row>
    <row r="7285" spans="1:24" x14ac:dyDescent="0.2">
      <c r="A7285" t="s">
        <v>31</v>
      </c>
      <c r="B7285" s="43">
        <v>43717.916666666664</v>
      </c>
      <c r="C7285" s="37">
        <v>43717.916666666664</v>
      </c>
      <c r="D7285">
        <v>21.5</v>
      </c>
      <c r="E7285">
        <v>21.5</v>
      </c>
      <c r="X7285" s="43"/>
    </row>
    <row r="7286" spans="1:24" x14ac:dyDescent="0.2">
      <c r="A7286" t="s">
        <v>31</v>
      </c>
      <c r="B7286" s="43">
        <v>43717.958333333336</v>
      </c>
      <c r="C7286" s="37">
        <v>43717.958333333336</v>
      </c>
      <c r="D7286">
        <v>21.5</v>
      </c>
      <c r="E7286">
        <v>21.5</v>
      </c>
      <c r="X7286" s="43"/>
    </row>
    <row r="7287" spans="1:24" x14ac:dyDescent="0.2">
      <c r="A7287" t="s">
        <v>31</v>
      </c>
      <c r="B7287" s="43">
        <v>43718.875</v>
      </c>
      <c r="C7287" s="37">
        <v>43718.875</v>
      </c>
      <c r="D7287">
        <v>21.5</v>
      </c>
      <c r="E7287">
        <v>21.5</v>
      </c>
      <c r="X7287" s="43"/>
    </row>
    <row r="7288" spans="1:24" x14ac:dyDescent="0.2">
      <c r="A7288" t="s">
        <v>31</v>
      </c>
      <c r="B7288" s="43">
        <v>43719</v>
      </c>
      <c r="C7288" s="37">
        <v>43719</v>
      </c>
      <c r="D7288">
        <v>21.5</v>
      </c>
      <c r="E7288">
        <v>21.5</v>
      </c>
      <c r="X7288" s="43"/>
    </row>
    <row r="7289" spans="1:24" x14ac:dyDescent="0.2">
      <c r="A7289" t="s">
        <v>31</v>
      </c>
      <c r="B7289" s="43">
        <v>43719.166666666664</v>
      </c>
      <c r="C7289" s="37">
        <v>43719.166666666664</v>
      </c>
      <c r="D7289">
        <v>21.5</v>
      </c>
      <c r="E7289">
        <v>21.5</v>
      </c>
      <c r="X7289" s="43"/>
    </row>
    <row r="7290" spans="1:24" x14ac:dyDescent="0.2">
      <c r="A7290" t="s">
        <v>31</v>
      </c>
      <c r="B7290" s="43">
        <v>43719.333333333336</v>
      </c>
      <c r="C7290" s="37">
        <v>43719.333333333336</v>
      </c>
      <c r="D7290">
        <v>21.5</v>
      </c>
      <c r="E7290">
        <v>21.5</v>
      </c>
      <c r="X7290" s="43"/>
    </row>
    <row r="7291" spans="1:24" x14ac:dyDescent="0.2">
      <c r="A7291" t="s">
        <v>31</v>
      </c>
      <c r="B7291" s="43">
        <v>43720.166666666664</v>
      </c>
      <c r="C7291" s="37">
        <v>43720.166666666664</v>
      </c>
      <c r="D7291">
        <v>21.5</v>
      </c>
      <c r="E7291">
        <v>21.5</v>
      </c>
      <c r="X7291" s="43"/>
    </row>
    <row r="7292" spans="1:24" x14ac:dyDescent="0.2">
      <c r="A7292" t="s">
        <v>31</v>
      </c>
      <c r="B7292" s="43">
        <v>43720.333333333336</v>
      </c>
      <c r="C7292" s="37">
        <v>43720.333333333336</v>
      </c>
      <c r="D7292">
        <v>21.5</v>
      </c>
      <c r="E7292">
        <v>21.5</v>
      </c>
      <c r="X7292" s="43"/>
    </row>
    <row r="7293" spans="1:24" x14ac:dyDescent="0.2">
      <c r="A7293" t="s">
        <v>31</v>
      </c>
      <c r="B7293" s="43">
        <v>43722.916666666664</v>
      </c>
      <c r="C7293" s="37">
        <v>43722.916666666664</v>
      </c>
      <c r="D7293">
        <v>21.5</v>
      </c>
      <c r="E7293">
        <v>21.5</v>
      </c>
      <c r="X7293" s="43"/>
    </row>
    <row r="7294" spans="1:24" x14ac:dyDescent="0.2">
      <c r="A7294" t="s">
        <v>31</v>
      </c>
      <c r="B7294" s="43">
        <v>43725.291666666664</v>
      </c>
      <c r="C7294" s="37">
        <v>43725.291666666664</v>
      </c>
      <c r="D7294">
        <v>21.5</v>
      </c>
      <c r="E7294">
        <v>21.5</v>
      </c>
      <c r="X7294" s="43"/>
    </row>
    <row r="7295" spans="1:24" x14ac:dyDescent="0.2">
      <c r="A7295" t="s">
        <v>31</v>
      </c>
      <c r="B7295" s="43">
        <v>43731.125</v>
      </c>
      <c r="C7295" s="37">
        <v>43731.125</v>
      </c>
      <c r="D7295">
        <v>21.5</v>
      </c>
      <c r="E7295">
        <v>21.5</v>
      </c>
      <c r="X7295" s="43"/>
    </row>
    <row r="7296" spans="1:24" x14ac:dyDescent="0.2">
      <c r="A7296" t="s">
        <v>31</v>
      </c>
      <c r="B7296" s="43">
        <v>43731.75</v>
      </c>
      <c r="C7296" s="37">
        <v>43731.75</v>
      </c>
      <c r="D7296">
        <v>21.5</v>
      </c>
      <c r="E7296">
        <v>21.5</v>
      </c>
      <c r="X7296" s="43"/>
    </row>
    <row r="7297" spans="1:24" x14ac:dyDescent="0.2">
      <c r="A7297" t="s">
        <v>31</v>
      </c>
      <c r="B7297" s="43">
        <v>43732.333333333336</v>
      </c>
      <c r="C7297" s="37">
        <v>43732.333333333336</v>
      </c>
      <c r="D7297">
        <v>21.5</v>
      </c>
      <c r="E7297">
        <v>21.5</v>
      </c>
      <c r="X7297" s="43"/>
    </row>
    <row r="7298" spans="1:24" x14ac:dyDescent="0.2">
      <c r="A7298" t="s">
        <v>31</v>
      </c>
      <c r="B7298" s="43">
        <v>43733.166666666664</v>
      </c>
      <c r="C7298" s="37">
        <v>43733.166666666664</v>
      </c>
      <c r="D7298">
        <v>21.5</v>
      </c>
      <c r="E7298">
        <v>21.5</v>
      </c>
      <c r="X7298" s="43"/>
    </row>
    <row r="7299" spans="1:24" x14ac:dyDescent="0.2">
      <c r="A7299" t="s">
        <v>31</v>
      </c>
      <c r="B7299" s="43">
        <v>43733.333333333336</v>
      </c>
      <c r="C7299" s="37">
        <v>43733.333333333336</v>
      </c>
      <c r="D7299">
        <v>21.5</v>
      </c>
      <c r="E7299">
        <v>21.5</v>
      </c>
      <c r="X7299" s="43"/>
    </row>
    <row r="7300" spans="1:24" x14ac:dyDescent="0.2">
      <c r="A7300" t="s">
        <v>31</v>
      </c>
      <c r="B7300" s="43">
        <v>43734.416666666664</v>
      </c>
      <c r="C7300" s="37">
        <v>43734.416666666664</v>
      </c>
      <c r="D7300">
        <v>21.5</v>
      </c>
      <c r="E7300">
        <v>21.5</v>
      </c>
      <c r="X7300" s="43"/>
    </row>
    <row r="7301" spans="1:24" x14ac:dyDescent="0.2">
      <c r="A7301" t="s">
        <v>31</v>
      </c>
      <c r="B7301" s="43">
        <v>43734.75</v>
      </c>
      <c r="C7301" s="37">
        <v>43734.75</v>
      </c>
      <c r="D7301">
        <v>21.5</v>
      </c>
      <c r="E7301">
        <v>21.5</v>
      </c>
      <c r="X7301" s="43"/>
    </row>
    <row r="7302" spans="1:24" x14ac:dyDescent="0.2">
      <c r="A7302" t="s">
        <v>31</v>
      </c>
      <c r="B7302" s="43">
        <v>43735.166666666664</v>
      </c>
      <c r="C7302" s="37">
        <v>43735.166666666664</v>
      </c>
      <c r="D7302">
        <v>21.5</v>
      </c>
      <c r="E7302">
        <v>21.5</v>
      </c>
      <c r="X7302" s="43"/>
    </row>
    <row r="7303" spans="1:24" x14ac:dyDescent="0.2">
      <c r="A7303" t="s">
        <v>31</v>
      </c>
      <c r="B7303" s="43">
        <v>43735.333333333336</v>
      </c>
      <c r="C7303" s="37">
        <v>43735.333333333336</v>
      </c>
      <c r="D7303">
        <v>21.5</v>
      </c>
      <c r="E7303">
        <v>21.5</v>
      </c>
      <c r="X7303" s="43"/>
    </row>
    <row r="7304" spans="1:24" x14ac:dyDescent="0.2">
      <c r="A7304" t="s">
        <v>31</v>
      </c>
      <c r="B7304" s="43">
        <v>43735.916666666664</v>
      </c>
      <c r="C7304" s="37">
        <v>43735.916666666664</v>
      </c>
      <c r="D7304">
        <v>21.5</v>
      </c>
      <c r="E7304">
        <v>21.5</v>
      </c>
      <c r="X7304" s="43"/>
    </row>
    <row r="7305" spans="1:24" x14ac:dyDescent="0.2">
      <c r="A7305" t="s">
        <v>31</v>
      </c>
      <c r="B7305" s="43">
        <v>43736.416666666664</v>
      </c>
      <c r="C7305" s="37">
        <v>43736.416666666664</v>
      </c>
      <c r="D7305">
        <v>21.5</v>
      </c>
      <c r="E7305">
        <v>21.5</v>
      </c>
      <c r="X7305" s="43"/>
    </row>
    <row r="7306" spans="1:24" x14ac:dyDescent="0.2">
      <c r="A7306" t="s">
        <v>31</v>
      </c>
      <c r="B7306" s="43">
        <v>43736.791666666664</v>
      </c>
      <c r="C7306" s="37">
        <v>43736.791666666664</v>
      </c>
      <c r="D7306">
        <v>21.5</v>
      </c>
      <c r="E7306">
        <v>21.5</v>
      </c>
      <c r="X7306" s="43"/>
    </row>
    <row r="7307" spans="1:24" x14ac:dyDescent="0.2">
      <c r="A7307" t="s">
        <v>31</v>
      </c>
      <c r="B7307" s="43">
        <v>43737.291666666664</v>
      </c>
      <c r="C7307" s="37">
        <v>43737.291666666664</v>
      </c>
      <c r="D7307">
        <v>21.5</v>
      </c>
      <c r="E7307">
        <v>21.5</v>
      </c>
      <c r="X7307" s="43"/>
    </row>
    <row r="7308" spans="1:24" x14ac:dyDescent="0.2">
      <c r="A7308" t="s">
        <v>31</v>
      </c>
      <c r="B7308" s="43">
        <v>43737.375</v>
      </c>
      <c r="C7308" s="37">
        <v>43737.375</v>
      </c>
      <c r="D7308">
        <v>21.5</v>
      </c>
      <c r="E7308">
        <v>21.5</v>
      </c>
      <c r="X7308" s="43"/>
    </row>
    <row r="7309" spans="1:24" x14ac:dyDescent="0.2">
      <c r="A7309" t="s">
        <v>31</v>
      </c>
      <c r="B7309" s="43">
        <v>43738.25</v>
      </c>
      <c r="C7309" s="37">
        <v>43738.25</v>
      </c>
      <c r="D7309">
        <v>21.5</v>
      </c>
      <c r="E7309">
        <v>21.5</v>
      </c>
      <c r="X7309" s="43"/>
    </row>
    <row r="7310" spans="1:24" x14ac:dyDescent="0.2">
      <c r="A7310" t="s">
        <v>31</v>
      </c>
      <c r="B7310" s="43">
        <v>43739.291666666664</v>
      </c>
      <c r="C7310" s="37">
        <v>43739.291666666664</v>
      </c>
      <c r="D7310">
        <v>21.5</v>
      </c>
      <c r="E7310">
        <v>21.5</v>
      </c>
      <c r="X7310" s="43"/>
    </row>
    <row r="7311" spans="1:24" x14ac:dyDescent="0.2">
      <c r="A7311" t="s">
        <v>31</v>
      </c>
      <c r="B7311" s="43">
        <v>43740.291666666664</v>
      </c>
      <c r="C7311" s="37">
        <v>43740.291666666664</v>
      </c>
      <c r="D7311">
        <v>21.5</v>
      </c>
      <c r="E7311">
        <v>21.5</v>
      </c>
      <c r="X7311" s="43"/>
    </row>
    <row r="7312" spans="1:24" x14ac:dyDescent="0.2">
      <c r="A7312" t="s">
        <v>31</v>
      </c>
      <c r="B7312" s="43">
        <v>43741.166666666664</v>
      </c>
      <c r="C7312" s="37">
        <v>43741.166666666664</v>
      </c>
      <c r="D7312">
        <v>21.5</v>
      </c>
      <c r="E7312">
        <v>21.5</v>
      </c>
      <c r="X7312" s="43"/>
    </row>
    <row r="7313" spans="1:24" x14ac:dyDescent="0.2">
      <c r="A7313" t="s">
        <v>31</v>
      </c>
      <c r="B7313" s="43">
        <v>43741.208333333336</v>
      </c>
      <c r="C7313" s="37">
        <v>43741.208333333336</v>
      </c>
      <c r="D7313">
        <v>21.5</v>
      </c>
      <c r="E7313">
        <v>21.5</v>
      </c>
      <c r="X7313" s="43"/>
    </row>
    <row r="7314" spans="1:24" x14ac:dyDescent="0.2">
      <c r="A7314" t="s">
        <v>31</v>
      </c>
      <c r="B7314" s="43">
        <v>43742.041666666664</v>
      </c>
      <c r="C7314" s="37">
        <v>43742.041666666664</v>
      </c>
      <c r="D7314">
        <v>21.5</v>
      </c>
      <c r="E7314">
        <v>21.5</v>
      </c>
      <c r="X7314" s="43"/>
    </row>
    <row r="7315" spans="1:24" x14ac:dyDescent="0.2">
      <c r="A7315" t="s">
        <v>31</v>
      </c>
      <c r="B7315" s="43">
        <v>43742.083333333336</v>
      </c>
      <c r="C7315" s="37">
        <v>43742.083333333336</v>
      </c>
      <c r="D7315">
        <v>21.5</v>
      </c>
      <c r="E7315">
        <v>21.5</v>
      </c>
      <c r="X7315" s="43"/>
    </row>
    <row r="7316" spans="1:24" x14ac:dyDescent="0.2">
      <c r="A7316" t="s">
        <v>31</v>
      </c>
      <c r="B7316" s="43">
        <v>43742.125</v>
      </c>
      <c r="C7316" s="37">
        <v>43742.125</v>
      </c>
      <c r="D7316">
        <v>21.5</v>
      </c>
      <c r="E7316">
        <v>21.5</v>
      </c>
      <c r="X7316" s="43"/>
    </row>
    <row r="7317" spans="1:24" x14ac:dyDescent="0.2">
      <c r="A7317" t="s">
        <v>31</v>
      </c>
      <c r="B7317" s="43">
        <v>43744.083333333336</v>
      </c>
      <c r="C7317" s="37">
        <v>43744.083333333336</v>
      </c>
      <c r="D7317">
        <v>21.5</v>
      </c>
      <c r="E7317">
        <v>21.5</v>
      </c>
      <c r="X7317" s="43"/>
    </row>
    <row r="7318" spans="1:24" x14ac:dyDescent="0.2">
      <c r="A7318" t="s">
        <v>31</v>
      </c>
      <c r="B7318" s="43">
        <v>43744.125</v>
      </c>
      <c r="C7318" s="37">
        <v>43744.125</v>
      </c>
      <c r="D7318">
        <v>21.5</v>
      </c>
      <c r="E7318">
        <v>21.5</v>
      </c>
      <c r="X7318" s="43"/>
    </row>
    <row r="7319" spans="1:24" x14ac:dyDescent="0.2">
      <c r="A7319" t="s">
        <v>31</v>
      </c>
      <c r="B7319" s="43">
        <v>43746.25</v>
      </c>
      <c r="C7319" s="37">
        <v>43746.25</v>
      </c>
      <c r="D7319">
        <v>21.5</v>
      </c>
      <c r="E7319">
        <v>21.5</v>
      </c>
      <c r="X7319" s="43"/>
    </row>
    <row r="7320" spans="1:24" x14ac:dyDescent="0.2">
      <c r="A7320" t="s">
        <v>31</v>
      </c>
      <c r="B7320" s="43">
        <v>43747.75</v>
      </c>
      <c r="C7320" s="37">
        <v>43747.75</v>
      </c>
      <c r="D7320">
        <v>21.5</v>
      </c>
      <c r="E7320">
        <v>21.5</v>
      </c>
      <c r="X7320" s="43"/>
    </row>
    <row r="7321" spans="1:24" x14ac:dyDescent="0.2">
      <c r="A7321" t="s">
        <v>31</v>
      </c>
      <c r="B7321" s="43">
        <v>43747.833333333336</v>
      </c>
      <c r="C7321" s="37">
        <v>43747.833333333336</v>
      </c>
      <c r="D7321">
        <v>21.5</v>
      </c>
      <c r="E7321">
        <v>21.5</v>
      </c>
      <c r="X7321" s="43"/>
    </row>
    <row r="7322" spans="1:24" x14ac:dyDescent="0.2">
      <c r="A7322" t="s">
        <v>31</v>
      </c>
      <c r="B7322" s="43">
        <v>43749.25</v>
      </c>
      <c r="C7322" s="37">
        <v>43749.25</v>
      </c>
      <c r="D7322">
        <v>21.5</v>
      </c>
      <c r="E7322">
        <v>21.5</v>
      </c>
      <c r="X7322" s="43"/>
    </row>
    <row r="7323" spans="1:24" x14ac:dyDescent="0.2">
      <c r="A7323" t="s">
        <v>31</v>
      </c>
      <c r="B7323" s="43">
        <v>43694.75</v>
      </c>
      <c r="C7323" s="37">
        <v>43694.75</v>
      </c>
      <c r="D7323">
        <v>22</v>
      </c>
      <c r="E7323">
        <v>22</v>
      </c>
      <c r="X7323" s="43"/>
    </row>
    <row r="7324" spans="1:24" x14ac:dyDescent="0.2">
      <c r="A7324" t="s">
        <v>31</v>
      </c>
      <c r="B7324" s="43">
        <v>43695.416666666664</v>
      </c>
      <c r="C7324" s="37">
        <v>43695.416666666664</v>
      </c>
      <c r="D7324">
        <v>22</v>
      </c>
      <c r="E7324">
        <v>22</v>
      </c>
      <c r="X7324" s="43"/>
    </row>
    <row r="7325" spans="1:24" x14ac:dyDescent="0.2">
      <c r="A7325" t="s">
        <v>31</v>
      </c>
      <c r="B7325" s="43">
        <v>43695.916666666664</v>
      </c>
      <c r="C7325" s="37">
        <v>43695.916666666664</v>
      </c>
      <c r="D7325">
        <v>22</v>
      </c>
      <c r="E7325">
        <v>22</v>
      </c>
      <c r="X7325" s="43"/>
    </row>
    <row r="7326" spans="1:24" x14ac:dyDescent="0.2">
      <c r="A7326" t="s">
        <v>31</v>
      </c>
      <c r="B7326" s="43">
        <v>43695.958333333336</v>
      </c>
      <c r="C7326" s="37">
        <v>43695.958333333336</v>
      </c>
      <c r="D7326">
        <v>22</v>
      </c>
      <c r="E7326">
        <v>22</v>
      </c>
      <c r="X7326" s="43"/>
    </row>
    <row r="7327" spans="1:24" x14ac:dyDescent="0.2">
      <c r="A7327" t="s">
        <v>31</v>
      </c>
      <c r="B7327" s="43">
        <v>43696.25</v>
      </c>
      <c r="C7327" s="37">
        <v>43696.25</v>
      </c>
      <c r="D7327">
        <v>22</v>
      </c>
      <c r="E7327">
        <v>22</v>
      </c>
      <c r="X7327" s="43"/>
    </row>
    <row r="7328" spans="1:24" x14ac:dyDescent="0.2">
      <c r="A7328" t="s">
        <v>31</v>
      </c>
      <c r="B7328" s="43">
        <v>43696.333333333336</v>
      </c>
      <c r="C7328" s="37">
        <v>43696.333333333336</v>
      </c>
      <c r="D7328">
        <v>22</v>
      </c>
      <c r="E7328">
        <v>22</v>
      </c>
      <c r="X7328" s="43"/>
    </row>
    <row r="7329" spans="1:24" x14ac:dyDescent="0.2">
      <c r="A7329" t="s">
        <v>31</v>
      </c>
      <c r="B7329" s="43">
        <v>43696.625</v>
      </c>
      <c r="C7329" s="37">
        <v>43696.625</v>
      </c>
      <c r="D7329">
        <v>22</v>
      </c>
      <c r="E7329">
        <v>22</v>
      </c>
      <c r="X7329" s="43"/>
    </row>
    <row r="7330" spans="1:24" x14ac:dyDescent="0.2">
      <c r="A7330" t="s">
        <v>31</v>
      </c>
      <c r="B7330" s="43">
        <v>43696.666666666664</v>
      </c>
      <c r="C7330" s="37">
        <v>43696.666666666664</v>
      </c>
      <c r="D7330">
        <v>22</v>
      </c>
      <c r="E7330">
        <v>22</v>
      </c>
      <c r="X7330" s="43"/>
    </row>
    <row r="7331" spans="1:24" x14ac:dyDescent="0.2">
      <c r="A7331" t="s">
        <v>31</v>
      </c>
      <c r="B7331" s="43">
        <v>43696.708333333336</v>
      </c>
      <c r="C7331" s="37">
        <v>43696.708333333336</v>
      </c>
      <c r="D7331">
        <v>22</v>
      </c>
      <c r="E7331">
        <v>22</v>
      </c>
      <c r="X7331" s="43"/>
    </row>
    <row r="7332" spans="1:24" x14ac:dyDescent="0.2">
      <c r="A7332" t="s">
        <v>31</v>
      </c>
      <c r="B7332" s="43">
        <v>43696.75</v>
      </c>
      <c r="C7332" s="37">
        <v>43696.75</v>
      </c>
      <c r="D7332">
        <v>22</v>
      </c>
      <c r="E7332">
        <v>22</v>
      </c>
      <c r="X7332" s="43"/>
    </row>
    <row r="7333" spans="1:24" x14ac:dyDescent="0.2">
      <c r="A7333" t="s">
        <v>31</v>
      </c>
      <c r="B7333" s="43">
        <v>43696.791666666664</v>
      </c>
      <c r="C7333" s="37">
        <v>43696.791666666664</v>
      </c>
      <c r="D7333">
        <v>22</v>
      </c>
      <c r="E7333">
        <v>22</v>
      </c>
      <c r="X7333" s="43"/>
    </row>
    <row r="7334" spans="1:24" x14ac:dyDescent="0.2">
      <c r="A7334" t="s">
        <v>31</v>
      </c>
      <c r="B7334" s="43">
        <v>43696.833333333336</v>
      </c>
      <c r="C7334" s="37">
        <v>43696.833333333336</v>
      </c>
      <c r="D7334">
        <v>22</v>
      </c>
      <c r="E7334">
        <v>22</v>
      </c>
      <c r="X7334" s="43"/>
    </row>
    <row r="7335" spans="1:24" x14ac:dyDescent="0.2">
      <c r="A7335" t="s">
        <v>31</v>
      </c>
      <c r="B7335" s="43">
        <v>43697.083333333336</v>
      </c>
      <c r="C7335" s="37">
        <v>43697.083333333336</v>
      </c>
      <c r="D7335">
        <v>22</v>
      </c>
      <c r="E7335">
        <v>22</v>
      </c>
      <c r="X7335" s="43"/>
    </row>
    <row r="7336" spans="1:24" x14ac:dyDescent="0.2">
      <c r="A7336" t="s">
        <v>31</v>
      </c>
      <c r="B7336" s="43">
        <v>43697.125</v>
      </c>
      <c r="C7336" s="37">
        <v>43697.125</v>
      </c>
      <c r="D7336">
        <v>22</v>
      </c>
      <c r="E7336">
        <v>22</v>
      </c>
      <c r="X7336" s="43"/>
    </row>
    <row r="7337" spans="1:24" x14ac:dyDescent="0.2">
      <c r="A7337" t="s">
        <v>31</v>
      </c>
      <c r="B7337" s="43">
        <v>43697.166666666664</v>
      </c>
      <c r="C7337" s="37">
        <v>43697.166666666664</v>
      </c>
      <c r="D7337">
        <v>22</v>
      </c>
      <c r="E7337">
        <v>22</v>
      </c>
      <c r="X7337" s="43"/>
    </row>
    <row r="7338" spans="1:24" x14ac:dyDescent="0.2">
      <c r="A7338" t="s">
        <v>31</v>
      </c>
      <c r="B7338" s="43">
        <v>43697.208333333336</v>
      </c>
      <c r="C7338" s="37">
        <v>43697.208333333336</v>
      </c>
      <c r="D7338">
        <v>22</v>
      </c>
      <c r="E7338">
        <v>22</v>
      </c>
      <c r="X7338" s="43"/>
    </row>
    <row r="7339" spans="1:24" x14ac:dyDescent="0.2">
      <c r="A7339" t="s">
        <v>31</v>
      </c>
      <c r="B7339" s="43">
        <v>43697.25</v>
      </c>
      <c r="C7339" s="37">
        <v>43697.25</v>
      </c>
      <c r="D7339">
        <v>22</v>
      </c>
      <c r="E7339">
        <v>22</v>
      </c>
      <c r="X7339" s="43"/>
    </row>
    <row r="7340" spans="1:24" x14ac:dyDescent="0.2">
      <c r="A7340" t="s">
        <v>31</v>
      </c>
      <c r="B7340" s="43">
        <v>43697.291666666664</v>
      </c>
      <c r="C7340" s="37">
        <v>43697.291666666664</v>
      </c>
      <c r="D7340">
        <v>22</v>
      </c>
      <c r="E7340">
        <v>22</v>
      </c>
      <c r="X7340" s="43"/>
    </row>
    <row r="7341" spans="1:24" x14ac:dyDescent="0.2">
      <c r="A7341" t="s">
        <v>31</v>
      </c>
      <c r="B7341" s="43">
        <v>43697.333333333336</v>
      </c>
      <c r="C7341" s="37">
        <v>43697.333333333336</v>
      </c>
      <c r="D7341">
        <v>22</v>
      </c>
      <c r="E7341">
        <v>22</v>
      </c>
      <c r="X7341" s="43"/>
    </row>
    <row r="7342" spans="1:24" x14ac:dyDescent="0.2">
      <c r="A7342" t="s">
        <v>31</v>
      </c>
      <c r="B7342" s="43">
        <v>43697.375</v>
      </c>
      <c r="C7342" s="37">
        <v>43697.375</v>
      </c>
      <c r="D7342">
        <v>22</v>
      </c>
      <c r="E7342">
        <v>22</v>
      </c>
      <c r="X7342" s="43"/>
    </row>
    <row r="7343" spans="1:24" x14ac:dyDescent="0.2">
      <c r="A7343" t="s">
        <v>31</v>
      </c>
      <c r="B7343" s="43">
        <v>43697.458333333336</v>
      </c>
      <c r="C7343" s="37">
        <v>43697.458333333336</v>
      </c>
      <c r="D7343">
        <v>22</v>
      </c>
      <c r="E7343">
        <v>22</v>
      </c>
      <c r="X7343" s="43"/>
    </row>
    <row r="7344" spans="1:24" x14ac:dyDescent="0.2">
      <c r="A7344" t="s">
        <v>31</v>
      </c>
      <c r="B7344" s="43">
        <v>43697.5</v>
      </c>
      <c r="C7344" s="37">
        <v>43697.5</v>
      </c>
      <c r="D7344">
        <v>22</v>
      </c>
      <c r="E7344">
        <v>22</v>
      </c>
      <c r="X7344" s="43"/>
    </row>
    <row r="7345" spans="1:24" x14ac:dyDescent="0.2">
      <c r="A7345" t="s">
        <v>31</v>
      </c>
      <c r="B7345" s="43">
        <v>43697.541666666664</v>
      </c>
      <c r="C7345" s="37">
        <v>43697.541666666664</v>
      </c>
      <c r="D7345">
        <v>22</v>
      </c>
      <c r="E7345">
        <v>22</v>
      </c>
      <c r="X7345" s="43"/>
    </row>
    <row r="7346" spans="1:24" x14ac:dyDescent="0.2">
      <c r="A7346" t="s">
        <v>31</v>
      </c>
      <c r="B7346" s="43">
        <v>43697.583333333336</v>
      </c>
      <c r="C7346" s="37">
        <v>43697.583333333336</v>
      </c>
      <c r="D7346">
        <v>22</v>
      </c>
      <c r="E7346">
        <v>22</v>
      </c>
      <c r="X7346" s="43"/>
    </row>
    <row r="7347" spans="1:24" x14ac:dyDescent="0.2">
      <c r="A7347" t="s">
        <v>31</v>
      </c>
      <c r="B7347" s="43">
        <v>43697.625</v>
      </c>
      <c r="C7347" s="37">
        <v>43697.625</v>
      </c>
      <c r="D7347">
        <v>22</v>
      </c>
      <c r="E7347">
        <v>22</v>
      </c>
      <c r="X7347" s="43"/>
    </row>
    <row r="7348" spans="1:24" x14ac:dyDescent="0.2">
      <c r="A7348" t="s">
        <v>31</v>
      </c>
      <c r="B7348" s="43">
        <v>43697.666666666664</v>
      </c>
      <c r="C7348" s="37">
        <v>43697.666666666664</v>
      </c>
      <c r="D7348">
        <v>22</v>
      </c>
      <c r="E7348">
        <v>22</v>
      </c>
      <c r="X7348" s="43"/>
    </row>
    <row r="7349" spans="1:24" x14ac:dyDescent="0.2">
      <c r="A7349" t="s">
        <v>31</v>
      </c>
      <c r="B7349" s="43">
        <v>43697.708333333336</v>
      </c>
      <c r="C7349" s="37">
        <v>43697.708333333336</v>
      </c>
      <c r="D7349">
        <v>22</v>
      </c>
      <c r="E7349">
        <v>22</v>
      </c>
      <c r="X7349" s="43"/>
    </row>
    <row r="7350" spans="1:24" x14ac:dyDescent="0.2">
      <c r="A7350" t="s">
        <v>31</v>
      </c>
      <c r="B7350" s="43">
        <v>43697.75</v>
      </c>
      <c r="C7350" s="37">
        <v>43697.75</v>
      </c>
      <c r="D7350">
        <v>22</v>
      </c>
      <c r="E7350">
        <v>22</v>
      </c>
      <c r="X7350" s="43"/>
    </row>
    <row r="7351" spans="1:24" x14ac:dyDescent="0.2">
      <c r="A7351" t="s">
        <v>31</v>
      </c>
      <c r="B7351" s="43">
        <v>43697.791666666664</v>
      </c>
      <c r="C7351" s="37">
        <v>43697.791666666664</v>
      </c>
      <c r="D7351">
        <v>22</v>
      </c>
      <c r="E7351">
        <v>22</v>
      </c>
      <c r="X7351" s="43"/>
    </row>
    <row r="7352" spans="1:24" x14ac:dyDescent="0.2">
      <c r="A7352" t="s">
        <v>31</v>
      </c>
      <c r="B7352" s="43">
        <v>43697.833333333336</v>
      </c>
      <c r="C7352" s="37">
        <v>43697.833333333336</v>
      </c>
      <c r="D7352">
        <v>22</v>
      </c>
      <c r="E7352">
        <v>22</v>
      </c>
      <c r="X7352" s="43"/>
    </row>
    <row r="7353" spans="1:24" x14ac:dyDescent="0.2">
      <c r="A7353" t="s">
        <v>31</v>
      </c>
      <c r="B7353" s="43">
        <v>43698.375</v>
      </c>
      <c r="C7353" s="37">
        <v>43698.375</v>
      </c>
      <c r="D7353">
        <v>22</v>
      </c>
      <c r="E7353">
        <v>22</v>
      </c>
      <c r="X7353" s="43"/>
    </row>
    <row r="7354" spans="1:24" x14ac:dyDescent="0.2">
      <c r="A7354" t="s">
        <v>31</v>
      </c>
      <c r="B7354" s="43">
        <v>43698.416666666664</v>
      </c>
      <c r="C7354" s="37">
        <v>43698.416666666664</v>
      </c>
      <c r="D7354">
        <v>22</v>
      </c>
      <c r="E7354">
        <v>22</v>
      </c>
      <c r="X7354" s="43"/>
    </row>
    <row r="7355" spans="1:24" x14ac:dyDescent="0.2">
      <c r="A7355" t="s">
        <v>31</v>
      </c>
      <c r="B7355" s="43">
        <v>43698.458333333336</v>
      </c>
      <c r="C7355" s="37">
        <v>43698.458333333336</v>
      </c>
      <c r="D7355">
        <v>22</v>
      </c>
      <c r="E7355">
        <v>22</v>
      </c>
      <c r="X7355" s="43"/>
    </row>
    <row r="7356" spans="1:24" x14ac:dyDescent="0.2">
      <c r="A7356" t="s">
        <v>31</v>
      </c>
      <c r="B7356" s="43">
        <v>43698.625</v>
      </c>
      <c r="C7356" s="37">
        <v>43698.625</v>
      </c>
      <c r="D7356">
        <v>22</v>
      </c>
      <c r="E7356">
        <v>22</v>
      </c>
      <c r="X7356" s="43"/>
    </row>
    <row r="7357" spans="1:24" x14ac:dyDescent="0.2">
      <c r="A7357" t="s">
        <v>31</v>
      </c>
      <c r="B7357" s="43">
        <v>43698.666666666664</v>
      </c>
      <c r="C7357" s="37">
        <v>43698.666666666664</v>
      </c>
      <c r="D7357">
        <v>22</v>
      </c>
      <c r="E7357">
        <v>22</v>
      </c>
      <c r="X7357" s="43"/>
    </row>
    <row r="7358" spans="1:24" x14ac:dyDescent="0.2">
      <c r="A7358" t="s">
        <v>31</v>
      </c>
      <c r="B7358" s="43">
        <v>43698.708333333336</v>
      </c>
      <c r="C7358" s="37">
        <v>43698.708333333336</v>
      </c>
      <c r="D7358">
        <v>22</v>
      </c>
      <c r="E7358">
        <v>22</v>
      </c>
      <c r="X7358" s="43"/>
    </row>
    <row r="7359" spans="1:24" x14ac:dyDescent="0.2">
      <c r="A7359" t="s">
        <v>31</v>
      </c>
      <c r="B7359" s="43">
        <v>43698.75</v>
      </c>
      <c r="C7359" s="37">
        <v>43698.75</v>
      </c>
      <c r="D7359">
        <v>22</v>
      </c>
      <c r="E7359">
        <v>22</v>
      </c>
      <c r="X7359" s="43"/>
    </row>
    <row r="7360" spans="1:24" x14ac:dyDescent="0.2">
      <c r="A7360" t="s">
        <v>31</v>
      </c>
      <c r="B7360" s="43">
        <v>43698.791666666664</v>
      </c>
      <c r="C7360" s="37">
        <v>43698.791666666664</v>
      </c>
      <c r="D7360">
        <v>22</v>
      </c>
      <c r="E7360">
        <v>22</v>
      </c>
      <c r="X7360" s="43"/>
    </row>
    <row r="7361" spans="1:24" x14ac:dyDescent="0.2">
      <c r="A7361" t="s">
        <v>31</v>
      </c>
      <c r="B7361" s="43">
        <v>43698.833333333336</v>
      </c>
      <c r="C7361" s="37">
        <v>43698.833333333336</v>
      </c>
      <c r="D7361">
        <v>22</v>
      </c>
      <c r="E7361">
        <v>22</v>
      </c>
      <c r="X7361" s="43"/>
    </row>
    <row r="7362" spans="1:24" x14ac:dyDescent="0.2">
      <c r="A7362" t="s">
        <v>31</v>
      </c>
      <c r="B7362" s="43">
        <v>43698.875</v>
      </c>
      <c r="C7362" s="37">
        <v>43698.875</v>
      </c>
      <c r="D7362">
        <v>22</v>
      </c>
      <c r="E7362">
        <v>22</v>
      </c>
      <c r="X7362" s="43"/>
    </row>
    <row r="7363" spans="1:24" x14ac:dyDescent="0.2">
      <c r="A7363" t="s">
        <v>31</v>
      </c>
      <c r="B7363" s="43">
        <v>43698.916666666664</v>
      </c>
      <c r="C7363" s="37">
        <v>43698.916666666664</v>
      </c>
      <c r="D7363">
        <v>22</v>
      </c>
      <c r="E7363">
        <v>22</v>
      </c>
      <c r="X7363" s="43"/>
    </row>
    <row r="7364" spans="1:24" x14ac:dyDescent="0.2">
      <c r="A7364" t="s">
        <v>31</v>
      </c>
      <c r="B7364" s="43">
        <v>43699.5</v>
      </c>
      <c r="C7364" s="37">
        <v>43699.5</v>
      </c>
      <c r="D7364">
        <v>22</v>
      </c>
      <c r="E7364">
        <v>22</v>
      </c>
      <c r="X7364" s="43"/>
    </row>
    <row r="7365" spans="1:24" x14ac:dyDescent="0.2">
      <c r="A7365" t="s">
        <v>31</v>
      </c>
      <c r="B7365" s="43">
        <v>43699.625</v>
      </c>
      <c r="C7365" s="37">
        <v>43699.625</v>
      </c>
      <c r="D7365">
        <v>22</v>
      </c>
      <c r="E7365">
        <v>22</v>
      </c>
      <c r="X7365" s="43"/>
    </row>
    <row r="7366" spans="1:24" x14ac:dyDescent="0.2">
      <c r="A7366" t="s">
        <v>31</v>
      </c>
      <c r="B7366" s="43">
        <v>43701.541666666664</v>
      </c>
      <c r="C7366" s="37">
        <v>43701.541666666664</v>
      </c>
      <c r="D7366">
        <v>22</v>
      </c>
      <c r="E7366">
        <v>22</v>
      </c>
      <c r="X7366" s="43"/>
    </row>
    <row r="7367" spans="1:24" x14ac:dyDescent="0.2">
      <c r="A7367" t="s">
        <v>31</v>
      </c>
      <c r="B7367" s="43">
        <v>43702.5</v>
      </c>
      <c r="C7367" s="37">
        <v>43702.5</v>
      </c>
      <c r="D7367">
        <v>22</v>
      </c>
      <c r="E7367">
        <v>22</v>
      </c>
      <c r="X7367" s="43"/>
    </row>
    <row r="7368" spans="1:24" x14ac:dyDescent="0.2">
      <c r="A7368" t="s">
        <v>31</v>
      </c>
      <c r="B7368" s="43">
        <v>43702.583333333336</v>
      </c>
      <c r="C7368" s="37">
        <v>43702.583333333336</v>
      </c>
      <c r="D7368">
        <v>22</v>
      </c>
      <c r="E7368">
        <v>22</v>
      </c>
      <c r="X7368" s="43"/>
    </row>
    <row r="7369" spans="1:24" x14ac:dyDescent="0.2">
      <c r="A7369" t="s">
        <v>31</v>
      </c>
      <c r="B7369" s="43">
        <v>43703.416666666664</v>
      </c>
      <c r="C7369" s="37">
        <v>43703.416666666664</v>
      </c>
      <c r="D7369">
        <v>22</v>
      </c>
      <c r="E7369">
        <v>22</v>
      </c>
      <c r="X7369" s="43"/>
    </row>
    <row r="7370" spans="1:24" x14ac:dyDescent="0.2">
      <c r="A7370" t="s">
        <v>31</v>
      </c>
      <c r="B7370" s="43">
        <v>43703.458333333336</v>
      </c>
      <c r="C7370" s="37">
        <v>43703.458333333336</v>
      </c>
      <c r="D7370">
        <v>22</v>
      </c>
      <c r="E7370">
        <v>22</v>
      </c>
      <c r="X7370" s="43"/>
    </row>
    <row r="7371" spans="1:24" x14ac:dyDescent="0.2">
      <c r="A7371" t="s">
        <v>31</v>
      </c>
      <c r="B7371" s="43">
        <v>43703.5</v>
      </c>
      <c r="C7371" s="37">
        <v>43703.5</v>
      </c>
      <c r="D7371">
        <v>22</v>
      </c>
      <c r="E7371">
        <v>22</v>
      </c>
      <c r="X7371" s="43"/>
    </row>
    <row r="7372" spans="1:24" x14ac:dyDescent="0.2">
      <c r="A7372" t="s">
        <v>31</v>
      </c>
      <c r="B7372" s="43">
        <v>43703.583333333336</v>
      </c>
      <c r="C7372" s="37">
        <v>43703.583333333336</v>
      </c>
      <c r="D7372">
        <v>22</v>
      </c>
      <c r="E7372">
        <v>22</v>
      </c>
      <c r="X7372" s="43"/>
    </row>
    <row r="7373" spans="1:24" x14ac:dyDescent="0.2">
      <c r="A7373" t="s">
        <v>31</v>
      </c>
      <c r="B7373" s="43">
        <v>43704.5</v>
      </c>
      <c r="C7373" s="37">
        <v>43704.5</v>
      </c>
      <c r="D7373">
        <v>22</v>
      </c>
      <c r="E7373">
        <v>22</v>
      </c>
      <c r="X7373" s="43"/>
    </row>
    <row r="7374" spans="1:24" x14ac:dyDescent="0.2">
      <c r="A7374" t="s">
        <v>31</v>
      </c>
      <c r="B7374" s="43">
        <v>43704.541666666664</v>
      </c>
      <c r="C7374" s="37">
        <v>43704.541666666664</v>
      </c>
      <c r="D7374">
        <v>22</v>
      </c>
      <c r="E7374">
        <v>22</v>
      </c>
      <c r="X7374" s="43"/>
    </row>
    <row r="7375" spans="1:24" x14ac:dyDescent="0.2">
      <c r="A7375" t="s">
        <v>31</v>
      </c>
      <c r="B7375" s="43">
        <v>43704.583333333336</v>
      </c>
      <c r="C7375" s="37">
        <v>43704.583333333336</v>
      </c>
      <c r="D7375">
        <v>22</v>
      </c>
      <c r="E7375">
        <v>22</v>
      </c>
      <c r="X7375" s="43"/>
    </row>
    <row r="7376" spans="1:24" x14ac:dyDescent="0.2">
      <c r="A7376" t="s">
        <v>31</v>
      </c>
      <c r="B7376" s="43">
        <v>43704.625</v>
      </c>
      <c r="C7376" s="37">
        <v>43704.625</v>
      </c>
      <c r="D7376">
        <v>22</v>
      </c>
      <c r="E7376">
        <v>22</v>
      </c>
      <c r="X7376" s="43"/>
    </row>
    <row r="7377" spans="1:24" x14ac:dyDescent="0.2">
      <c r="A7377" t="s">
        <v>31</v>
      </c>
      <c r="B7377" s="43">
        <v>43705.5</v>
      </c>
      <c r="C7377" s="37">
        <v>43705.5</v>
      </c>
      <c r="D7377">
        <v>22</v>
      </c>
      <c r="E7377">
        <v>22</v>
      </c>
      <c r="X7377" s="43"/>
    </row>
    <row r="7378" spans="1:24" x14ac:dyDescent="0.2">
      <c r="A7378" t="s">
        <v>31</v>
      </c>
      <c r="B7378" s="43">
        <v>43705.541666666664</v>
      </c>
      <c r="C7378" s="37">
        <v>43705.541666666664</v>
      </c>
      <c r="D7378">
        <v>22</v>
      </c>
      <c r="E7378">
        <v>22</v>
      </c>
      <c r="X7378" s="43"/>
    </row>
    <row r="7379" spans="1:24" x14ac:dyDescent="0.2">
      <c r="A7379" t="s">
        <v>31</v>
      </c>
      <c r="B7379" s="43">
        <v>43705.625</v>
      </c>
      <c r="C7379" s="37">
        <v>43705.625</v>
      </c>
      <c r="D7379">
        <v>22</v>
      </c>
      <c r="E7379">
        <v>22</v>
      </c>
      <c r="X7379" s="43"/>
    </row>
    <row r="7380" spans="1:24" x14ac:dyDescent="0.2">
      <c r="A7380" t="s">
        <v>31</v>
      </c>
      <c r="B7380" s="43">
        <v>43707.708333333336</v>
      </c>
      <c r="C7380" s="37">
        <v>43707.708333333336</v>
      </c>
      <c r="D7380">
        <v>22</v>
      </c>
      <c r="E7380">
        <v>22</v>
      </c>
      <c r="X7380" s="43"/>
    </row>
    <row r="7381" spans="1:24" x14ac:dyDescent="0.2">
      <c r="A7381" t="s">
        <v>31</v>
      </c>
      <c r="B7381" s="43">
        <v>43709.166666666664</v>
      </c>
      <c r="C7381" s="37">
        <v>43709.166666666664</v>
      </c>
      <c r="D7381">
        <v>22</v>
      </c>
      <c r="E7381">
        <v>22</v>
      </c>
      <c r="X7381" s="43"/>
    </row>
    <row r="7382" spans="1:24" x14ac:dyDescent="0.2">
      <c r="A7382" t="s">
        <v>31</v>
      </c>
      <c r="B7382" s="43">
        <v>43709.208333333336</v>
      </c>
      <c r="C7382" s="37">
        <v>43709.208333333336</v>
      </c>
      <c r="D7382">
        <v>22</v>
      </c>
      <c r="E7382">
        <v>22</v>
      </c>
      <c r="X7382" s="43"/>
    </row>
    <row r="7383" spans="1:24" x14ac:dyDescent="0.2">
      <c r="A7383" t="s">
        <v>31</v>
      </c>
      <c r="B7383" s="43">
        <v>43709.375</v>
      </c>
      <c r="C7383" s="37">
        <v>43709.375</v>
      </c>
      <c r="D7383">
        <v>22</v>
      </c>
      <c r="E7383">
        <v>22</v>
      </c>
      <c r="X7383" s="43"/>
    </row>
    <row r="7384" spans="1:24" x14ac:dyDescent="0.2">
      <c r="A7384" t="s">
        <v>31</v>
      </c>
      <c r="B7384" s="43">
        <v>43709.583333333336</v>
      </c>
      <c r="C7384" s="37">
        <v>43709.583333333336</v>
      </c>
      <c r="D7384">
        <v>22</v>
      </c>
      <c r="E7384">
        <v>22</v>
      </c>
      <c r="X7384" s="43"/>
    </row>
    <row r="7385" spans="1:24" x14ac:dyDescent="0.2">
      <c r="A7385" t="s">
        <v>31</v>
      </c>
      <c r="B7385" s="43">
        <v>43709.625</v>
      </c>
      <c r="C7385" s="37">
        <v>43709.625</v>
      </c>
      <c r="D7385">
        <v>22</v>
      </c>
      <c r="E7385">
        <v>22</v>
      </c>
      <c r="X7385" s="43"/>
    </row>
    <row r="7386" spans="1:24" x14ac:dyDescent="0.2">
      <c r="A7386" t="s">
        <v>31</v>
      </c>
      <c r="B7386" s="43">
        <v>43710.416666666664</v>
      </c>
      <c r="C7386" s="37">
        <v>43710.416666666664</v>
      </c>
      <c r="D7386">
        <v>22</v>
      </c>
      <c r="E7386">
        <v>22</v>
      </c>
      <c r="X7386" s="43"/>
    </row>
    <row r="7387" spans="1:24" x14ac:dyDescent="0.2">
      <c r="A7387" t="s">
        <v>31</v>
      </c>
      <c r="B7387" s="43">
        <v>43710.625</v>
      </c>
      <c r="C7387" s="37">
        <v>43710.625</v>
      </c>
      <c r="D7387">
        <v>22</v>
      </c>
      <c r="E7387">
        <v>22</v>
      </c>
      <c r="X7387" s="43"/>
    </row>
    <row r="7388" spans="1:24" x14ac:dyDescent="0.2">
      <c r="A7388" t="s">
        <v>31</v>
      </c>
      <c r="B7388" s="43">
        <v>43710.666666666664</v>
      </c>
      <c r="C7388" s="37">
        <v>43710.666666666664</v>
      </c>
      <c r="D7388">
        <v>22</v>
      </c>
      <c r="E7388">
        <v>22</v>
      </c>
      <c r="X7388" s="43"/>
    </row>
    <row r="7389" spans="1:24" x14ac:dyDescent="0.2">
      <c r="A7389" t="s">
        <v>31</v>
      </c>
      <c r="B7389" s="43">
        <v>43710.708333333336</v>
      </c>
      <c r="C7389" s="37">
        <v>43710.708333333336</v>
      </c>
      <c r="D7389">
        <v>22</v>
      </c>
      <c r="E7389">
        <v>22</v>
      </c>
      <c r="X7389" s="43"/>
    </row>
    <row r="7390" spans="1:24" x14ac:dyDescent="0.2">
      <c r="A7390" t="s">
        <v>31</v>
      </c>
      <c r="B7390" s="43">
        <v>43710.75</v>
      </c>
      <c r="C7390" s="37">
        <v>43710.75</v>
      </c>
      <c r="D7390">
        <v>22</v>
      </c>
      <c r="E7390">
        <v>22</v>
      </c>
      <c r="X7390" s="43"/>
    </row>
    <row r="7391" spans="1:24" x14ac:dyDescent="0.2">
      <c r="A7391" t="s">
        <v>31</v>
      </c>
      <c r="B7391" s="43">
        <v>43710.791666666664</v>
      </c>
      <c r="C7391" s="37">
        <v>43710.791666666664</v>
      </c>
      <c r="D7391">
        <v>22</v>
      </c>
      <c r="E7391">
        <v>22</v>
      </c>
      <c r="X7391" s="43"/>
    </row>
    <row r="7392" spans="1:24" x14ac:dyDescent="0.2">
      <c r="A7392" t="s">
        <v>31</v>
      </c>
      <c r="B7392" s="43">
        <v>43711.375</v>
      </c>
      <c r="C7392" s="37">
        <v>43711.375</v>
      </c>
      <c r="D7392">
        <v>22</v>
      </c>
      <c r="E7392">
        <v>22</v>
      </c>
      <c r="X7392" s="43"/>
    </row>
    <row r="7393" spans="1:24" x14ac:dyDescent="0.2">
      <c r="A7393" t="s">
        <v>31</v>
      </c>
      <c r="B7393" s="43">
        <v>43711.625</v>
      </c>
      <c r="C7393" s="37">
        <v>43711.625</v>
      </c>
      <c r="D7393">
        <v>22</v>
      </c>
      <c r="E7393">
        <v>22</v>
      </c>
      <c r="X7393" s="43"/>
    </row>
    <row r="7394" spans="1:24" x14ac:dyDescent="0.2">
      <c r="A7394" t="s">
        <v>31</v>
      </c>
      <c r="B7394" s="43">
        <v>43711.666666666664</v>
      </c>
      <c r="C7394" s="37">
        <v>43711.666666666664</v>
      </c>
      <c r="D7394">
        <v>22</v>
      </c>
      <c r="E7394">
        <v>22</v>
      </c>
      <c r="X7394" s="43"/>
    </row>
    <row r="7395" spans="1:24" x14ac:dyDescent="0.2">
      <c r="A7395" t="s">
        <v>31</v>
      </c>
      <c r="B7395" s="43">
        <v>43712.458333333336</v>
      </c>
      <c r="C7395" s="37">
        <v>43712.458333333336</v>
      </c>
      <c r="D7395">
        <v>22</v>
      </c>
      <c r="E7395">
        <v>22</v>
      </c>
      <c r="X7395" s="43"/>
    </row>
    <row r="7396" spans="1:24" x14ac:dyDescent="0.2">
      <c r="A7396" t="s">
        <v>31</v>
      </c>
      <c r="B7396" s="43">
        <v>43712.625</v>
      </c>
      <c r="C7396" s="37">
        <v>43712.625</v>
      </c>
      <c r="D7396">
        <v>22</v>
      </c>
      <c r="E7396">
        <v>22</v>
      </c>
      <c r="X7396" s="43"/>
    </row>
    <row r="7397" spans="1:24" x14ac:dyDescent="0.2">
      <c r="A7397" t="s">
        <v>31</v>
      </c>
      <c r="B7397" s="43">
        <v>43712.666666666664</v>
      </c>
      <c r="C7397" s="37">
        <v>43712.666666666664</v>
      </c>
      <c r="D7397">
        <v>22</v>
      </c>
      <c r="E7397">
        <v>22</v>
      </c>
      <c r="X7397" s="43"/>
    </row>
    <row r="7398" spans="1:24" x14ac:dyDescent="0.2">
      <c r="A7398" t="s">
        <v>31</v>
      </c>
      <c r="B7398" s="43">
        <v>43712.708333333336</v>
      </c>
      <c r="C7398" s="37">
        <v>43712.708333333336</v>
      </c>
      <c r="D7398">
        <v>22</v>
      </c>
      <c r="E7398">
        <v>22</v>
      </c>
      <c r="X7398" s="43"/>
    </row>
    <row r="7399" spans="1:24" x14ac:dyDescent="0.2">
      <c r="A7399" t="s">
        <v>31</v>
      </c>
      <c r="B7399" s="43">
        <v>43712.75</v>
      </c>
      <c r="C7399" s="37">
        <v>43712.75</v>
      </c>
      <c r="D7399">
        <v>22</v>
      </c>
      <c r="E7399">
        <v>22</v>
      </c>
      <c r="X7399" s="43"/>
    </row>
    <row r="7400" spans="1:24" x14ac:dyDescent="0.2">
      <c r="A7400" t="s">
        <v>31</v>
      </c>
      <c r="B7400" s="43">
        <v>43715.458333333336</v>
      </c>
      <c r="C7400" s="37">
        <v>43715.458333333336</v>
      </c>
      <c r="D7400">
        <v>22</v>
      </c>
      <c r="E7400">
        <v>22</v>
      </c>
      <c r="X7400" s="43"/>
    </row>
    <row r="7401" spans="1:24" x14ac:dyDescent="0.2">
      <c r="A7401" t="s">
        <v>31</v>
      </c>
      <c r="B7401" s="43">
        <v>43715.5</v>
      </c>
      <c r="C7401" s="37">
        <v>43715.5</v>
      </c>
      <c r="D7401">
        <v>22</v>
      </c>
      <c r="E7401">
        <v>22</v>
      </c>
      <c r="X7401" s="43"/>
    </row>
    <row r="7402" spans="1:24" x14ac:dyDescent="0.2">
      <c r="A7402" t="s">
        <v>31</v>
      </c>
      <c r="B7402" s="43">
        <v>43715.75</v>
      </c>
      <c r="C7402" s="37">
        <v>43715.75</v>
      </c>
      <c r="D7402">
        <v>22</v>
      </c>
      <c r="E7402">
        <v>22</v>
      </c>
      <c r="X7402" s="43"/>
    </row>
    <row r="7403" spans="1:24" x14ac:dyDescent="0.2">
      <c r="A7403" t="s">
        <v>31</v>
      </c>
      <c r="B7403" s="43">
        <v>43715.791666666664</v>
      </c>
      <c r="C7403" s="37">
        <v>43715.791666666664</v>
      </c>
      <c r="D7403">
        <v>22</v>
      </c>
      <c r="E7403">
        <v>22</v>
      </c>
      <c r="X7403" s="43"/>
    </row>
    <row r="7404" spans="1:24" x14ac:dyDescent="0.2">
      <c r="A7404" t="s">
        <v>31</v>
      </c>
      <c r="B7404" s="43">
        <v>43715.833333333336</v>
      </c>
      <c r="C7404" s="37">
        <v>43715.833333333336</v>
      </c>
      <c r="D7404">
        <v>22</v>
      </c>
      <c r="E7404">
        <v>22</v>
      </c>
      <c r="X7404" s="43"/>
    </row>
    <row r="7405" spans="1:24" x14ac:dyDescent="0.2">
      <c r="A7405" t="s">
        <v>31</v>
      </c>
      <c r="B7405" s="43">
        <v>43715.875</v>
      </c>
      <c r="C7405" s="37">
        <v>43715.875</v>
      </c>
      <c r="D7405">
        <v>22</v>
      </c>
      <c r="E7405">
        <v>22</v>
      </c>
      <c r="X7405" s="43"/>
    </row>
    <row r="7406" spans="1:24" x14ac:dyDescent="0.2">
      <c r="A7406" t="s">
        <v>31</v>
      </c>
      <c r="B7406" s="43">
        <v>43716.833333333336</v>
      </c>
      <c r="C7406" s="37">
        <v>43716.833333333336</v>
      </c>
      <c r="D7406">
        <v>22</v>
      </c>
      <c r="E7406">
        <v>22</v>
      </c>
      <c r="X7406" s="43"/>
    </row>
    <row r="7407" spans="1:24" x14ac:dyDescent="0.2">
      <c r="A7407" t="s">
        <v>31</v>
      </c>
      <c r="B7407" s="43">
        <v>43716.958333333336</v>
      </c>
      <c r="C7407" s="37">
        <v>43716.958333333336</v>
      </c>
      <c r="D7407">
        <v>22</v>
      </c>
      <c r="E7407">
        <v>22</v>
      </c>
      <c r="X7407" s="43"/>
    </row>
    <row r="7408" spans="1:24" x14ac:dyDescent="0.2">
      <c r="A7408" t="s">
        <v>31</v>
      </c>
      <c r="B7408" s="43">
        <v>43717.041666666664</v>
      </c>
      <c r="C7408" s="37">
        <v>43717.041666666664</v>
      </c>
      <c r="D7408">
        <v>22</v>
      </c>
      <c r="E7408">
        <v>22</v>
      </c>
      <c r="X7408" s="43"/>
    </row>
    <row r="7409" spans="1:24" x14ac:dyDescent="0.2">
      <c r="A7409" t="s">
        <v>31</v>
      </c>
      <c r="B7409" s="43">
        <v>43717.791666666664</v>
      </c>
      <c r="C7409" s="37">
        <v>43717.791666666664</v>
      </c>
      <c r="D7409">
        <v>22</v>
      </c>
      <c r="E7409">
        <v>22</v>
      </c>
      <c r="X7409" s="43"/>
    </row>
    <row r="7410" spans="1:24" x14ac:dyDescent="0.2">
      <c r="A7410" t="s">
        <v>31</v>
      </c>
      <c r="B7410" s="43">
        <v>43717.875</v>
      </c>
      <c r="C7410" s="37">
        <v>43717.875</v>
      </c>
      <c r="D7410">
        <v>22</v>
      </c>
      <c r="E7410">
        <v>22</v>
      </c>
      <c r="X7410" s="43"/>
    </row>
    <row r="7411" spans="1:24" x14ac:dyDescent="0.2">
      <c r="A7411" t="s">
        <v>31</v>
      </c>
      <c r="B7411" s="43">
        <v>43718.125</v>
      </c>
      <c r="C7411" s="37">
        <v>43718.125</v>
      </c>
      <c r="D7411">
        <v>22</v>
      </c>
      <c r="E7411">
        <v>22</v>
      </c>
      <c r="X7411" s="43"/>
    </row>
    <row r="7412" spans="1:24" x14ac:dyDescent="0.2">
      <c r="A7412" t="s">
        <v>31</v>
      </c>
      <c r="B7412" s="43">
        <v>43718.791666666664</v>
      </c>
      <c r="C7412" s="37">
        <v>43718.791666666664</v>
      </c>
      <c r="D7412">
        <v>22</v>
      </c>
      <c r="E7412">
        <v>22</v>
      </c>
      <c r="X7412" s="43"/>
    </row>
    <row r="7413" spans="1:24" x14ac:dyDescent="0.2">
      <c r="A7413" t="s">
        <v>31</v>
      </c>
      <c r="B7413" s="43">
        <v>43718.833333333336</v>
      </c>
      <c r="C7413" s="37">
        <v>43718.833333333336</v>
      </c>
      <c r="D7413">
        <v>22</v>
      </c>
      <c r="E7413">
        <v>22</v>
      </c>
      <c r="X7413" s="43"/>
    </row>
    <row r="7414" spans="1:24" x14ac:dyDescent="0.2">
      <c r="A7414" t="s">
        <v>31</v>
      </c>
      <c r="B7414" s="43">
        <v>43718.916666666664</v>
      </c>
      <c r="C7414" s="37">
        <v>43718.916666666664</v>
      </c>
      <c r="D7414">
        <v>22</v>
      </c>
      <c r="E7414">
        <v>22</v>
      </c>
      <c r="X7414" s="43"/>
    </row>
    <row r="7415" spans="1:24" x14ac:dyDescent="0.2">
      <c r="A7415" t="s">
        <v>31</v>
      </c>
      <c r="B7415" s="43">
        <v>43719.041666666664</v>
      </c>
      <c r="C7415" s="37">
        <v>43719.041666666664</v>
      </c>
      <c r="D7415">
        <v>22</v>
      </c>
      <c r="E7415">
        <v>22</v>
      </c>
      <c r="X7415" s="43"/>
    </row>
    <row r="7416" spans="1:24" x14ac:dyDescent="0.2">
      <c r="A7416" t="s">
        <v>31</v>
      </c>
      <c r="B7416" s="43">
        <v>43719.375</v>
      </c>
      <c r="C7416" s="37">
        <v>43719.375</v>
      </c>
      <c r="D7416">
        <v>22</v>
      </c>
      <c r="E7416">
        <v>22</v>
      </c>
      <c r="X7416" s="43"/>
    </row>
    <row r="7417" spans="1:24" x14ac:dyDescent="0.2">
      <c r="A7417" t="s">
        <v>31</v>
      </c>
      <c r="B7417" s="43">
        <v>43719.75</v>
      </c>
      <c r="C7417" s="37">
        <v>43719.75</v>
      </c>
      <c r="D7417">
        <v>22</v>
      </c>
      <c r="E7417">
        <v>22</v>
      </c>
      <c r="X7417" s="43"/>
    </row>
    <row r="7418" spans="1:24" x14ac:dyDescent="0.2">
      <c r="A7418" t="s">
        <v>31</v>
      </c>
      <c r="B7418" s="43">
        <v>43719.791666666664</v>
      </c>
      <c r="C7418" s="37">
        <v>43719.791666666664</v>
      </c>
      <c r="D7418">
        <v>22</v>
      </c>
      <c r="E7418">
        <v>22</v>
      </c>
      <c r="X7418" s="43"/>
    </row>
    <row r="7419" spans="1:24" x14ac:dyDescent="0.2">
      <c r="A7419" t="s">
        <v>31</v>
      </c>
      <c r="B7419" s="43">
        <v>43719.833333333336</v>
      </c>
      <c r="C7419" s="37">
        <v>43719.833333333336</v>
      </c>
      <c r="D7419">
        <v>22</v>
      </c>
      <c r="E7419">
        <v>22</v>
      </c>
      <c r="X7419" s="43"/>
    </row>
    <row r="7420" spans="1:24" x14ac:dyDescent="0.2">
      <c r="A7420" t="s">
        <v>31</v>
      </c>
      <c r="B7420" s="43">
        <v>43719.875</v>
      </c>
      <c r="C7420" s="37">
        <v>43719.875</v>
      </c>
      <c r="D7420">
        <v>22</v>
      </c>
      <c r="E7420">
        <v>22</v>
      </c>
      <c r="X7420" s="43"/>
    </row>
    <row r="7421" spans="1:24" x14ac:dyDescent="0.2">
      <c r="A7421" t="s">
        <v>31</v>
      </c>
      <c r="B7421" s="43">
        <v>43719.916666666664</v>
      </c>
      <c r="C7421" s="37">
        <v>43719.916666666664</v>
      </c>
      <c r="D7421">
        <v>22</v>
      </c>
      <c r="E7421">
        <v>22</v>
      </c>
      <c r="X7421" s="43"/>
    </row>
    <row r="7422" spans="1:24" x14ac:dyDescent="0.2">
      <c r="A7422" t="s">
        <v>31</v>
      </c>
      <c r="B7422" s="43">
        <v>43720.375</v>
      </c>
      <c r="C7422" s="37">
        <v>43720.375</v>
      </c>
      <c r="D7422">
        <v>22</v>
      </c>
      <c r="E7422">
        <v>22</v>
      </c>
      <c r="X7422" s="43"/>
    </row>
    <row r="7423" spans="1:24" x14ac:dyDescent="0.2">
      <c r="A7423" t="s">
        <v>31</v>
      </c>
      <c r="B7423" s="43">
        <v>43720.833333333336</v>
      </c>
      <c r="C7423" s="37">
        <v>43720.833333333336</v>
      </c>
      <c r="D7423">
        <v>22</v>
      </c>
      <c r="E7423">
        <v>22</v>
      </c>
      <c r="X7423" s="43"/>
    </row>
    <row r="7424" spans="1:24" x14ac:dyDescent="0.2">
      <c r="A7424" t="s">
        <v>31</v>
      </c>
      <c r="B7424" s="43">
        <v>43720.875</v>
      </c>
      <c r="C7424" s="37">
        <v>43720.875</v>
      </c>
      <c r="D7424">
        <v>22</v>
      </c>
      <c r="E7424">
        <v>22</v>
      </c>
      <c r="X7424" s="43"/>
    </row>
    <row r="7425" spans="1:24" x14ac:dyDescent="0.2">
      <c r="A7425" t="s">
        <v>31</v>
      </c>
      <c r="B7425" s="43">
        <v>43721.25</v>
      </c>
      <c r="C7425" s="37">
        <v>43721.25</v>
      </c>
      <c r="D7425">
        <v>22</v>
      </c>
      <c r="E7425">
        <v>22</v>
      </c>
      <c r="X7425" s="43"/>
    </row>
    <row r="7426" spans="1:24" x14ac:dyDescent="0.2">
      <c r="A7426" t="s">
        <v>31</v>
      </c>
      <c r="B7426" s="43">
        <v>43721.291666666664</v>
      </c>
      <c r="C7426" s="37">
        <v>43721.291666666664</v>
      </c>
      <c r="D7426">
        <v>22</v>
      </c>
      <c r="E7426">
        <v>22</v>
      </c>
      <c r="X7426" s="43"/>
    </row>
    <row r="7427" spans="1:24" x14ac:dyDescent="0.2">
      <c r="A7427" t="s">
        <v>31</v>
      </c>
      <c r="B7427" s="43">
        <v>43721.875</v>
      </c>
      <c r="C7427" s="37">
        <v>43721.875</v>
      </c>
      <c r="D7427">
        <v>22</v>
      </c>
      <c r="E7427">
        <v>22</v>
      </c>
      <c r="X7427" s="43"/>
    </row>
    <row r="7428" spans="1:24" x14ac:dyDescent="0.2">
      <c r="A7428" t="s">
        <v>31</v>
      </c>
      <c r="B7428" s="43">
        <v>43722.291666666664</v>
      </c>
      <c r="C7428" s="37">
        <v>43722.291666666664</v>
      </c>
      <c r="D7428">
        <v>22</v>
      </c>
      <c r="E7428">
        <v>22</v>
      </c>
      <c r="X7428" s="43"/>
    </row>
    <row r="7429" spans="1:24" x14ac:dyDescent="0.2">
      <c r="A7429" t="s">
        <v>31</v>
      </c>
      <c r="B7429" s="43">
        <v>43722.875</v>
      </c>
      <c r="C7429" s="37">
        <v>43722.875</v>
      </c>
      <c r="D7429">
        <v>22</v>
      </c>
      <c r="E7429">
        <v>22</v>
      </c>
      <c r="X7429" s="43"/>
    </row>
    <row r="7430" spans="1:24" x14ac:dyDescent="0.2">
      <c r="A7430" t="s">
        <v>31</v>
      </c>
      <c r="B7430" s="43">
        <v>43724.916666666664</v>
      </c>
      <c r="C7430" s="37">
        <v>43724.916666666664</v>
      </c>
      <c r="D7430">
        <v>22</v>
      </c>
      <c r="E7430">
        <v>22</v>
      </c>
      <c r="X7430" s="43"/>
    </row>
    <row r="7431" spans="1:24" x14ac:dyDescent="0.2">
      <c r="A7431" t="s">
        <v>31</v>
      </c>
      <c r="B7431" s="43">
        <v>43725.333333333336</v>
      </c>
      <c r="C7431" s="37">
        <v>43725.333333333336</v>
      </c>
      <c r="D7431">
        <v>22</v>
      </c>
      <c r="E7431">
        <v>22</v>
      </c>
      <c r="X7431" s="43"/>
    </row>
    <row r="7432" spans="1:24" x14ac:dyDescent="0.2">
      <c r="A7432" t="s">
        <v>31</v>
      </c>
      <c r="B7432" s="43">
        <v>43726.875</v>
      </c>
      <c r="C7432" s="37">
        <v>43726.875</v>
      </c>
      <c r="D7432">
        <v>22</v>
      </c>
      <c r="E7432">
        <v>22</v>
      </c>
      <c r="X7432" s="43"/>
    </row>
    <row r="7433" spans="1:24" x14ac:dyDescent="0.2">
      <c r="A7433" t="s">
        <v>31</v>
      </c>
      <c r="B7433" s="43">
        <v>43730.791666666664</v>
      </c>
      <c r="C7433" s="37">
        <v>43730.791666666664</v>
      </c>
      <c r="D7433">
        <v>22</v>
      </c>
      <c r="E7433">
        <v>22</v>
      </c>
      <c r="X7433" s="43"/>
    </row>
    <row r="7434" spans="1:24" x14ac:dyDescent="0.2">
      <c r="A7434" t="s">
        <v>31</v>
      </c>
      <c r="B7434" s="43">
        <v>43730.875</v>
      </c>
      <c r="C7434" s="37">
        <v>43730.875</v>
      </c>
      <c r="D7434">
        <v>22</v>
      </c>
      <c r="E7434">
        <v>22</v>
      </c>
      <c r="X7434" s="43"/>
    </row>
    <row r="7435" spans="1:24" x14ac:dyDescent="0.2">
      <c r="A7435" t="s">
        <v>31</v>
      </c>
      <c r="B7435" s="43">
        <v>43730.916666666664</v>
      </c>
      <c r="C7435" s="37">
        <v>43730.916666666664</v>
      </c>
      <c r="D7435">
        <v>22</v>
      </c>
      <c r="E7435">
        <v>22</v>
      </c>
      <c r="X7435" s="43"/>
    </row>
    <row r="7436" spans="1:24" x14ac:dyDescent="0.2">
      <c r="A7436" t="s">
        <v>31</v>
      </c>
      <c r="B7436" s="43">
        <v>43730.958333333336</v>
      </c>
      <c r="C7436" s="37">
        <v>43730.958333333336</v>
      </c>
      <c r="D7436">
        <v>22</v>
      </c>
      <c r="E7436">
        <v>22</v>
      </c>
      <c r="X7436" s="43"/>
    </row>
    <row r="7437" spans="1:24" x14ac:dyDescent="0.2">
      <c r="A7437" t="s">
        <v>31</v>
      </c>
      <c r="B7437" s="43">
        <v>43731</v>
      </c>
      <c r="C7437" s="37">
        <v>43731</v>
      </c>
      <c r="D7437">
        <v>22</v>
      </c>
      <c r="E7437">
        <v>22</v>
      </c>
      <c r="X7437" s="43"/>
    </row>
    <row r="7438" spans="1:24" x14ac:dyDescent="0.2">
      <c r="A7438" t="s">
        <v>31</v>
      </c>
      <c r="B7438" s="43">
        <v>43731.041666666664</v>
      </c>
      <c r="C7438" s="37">
        <v>43731.041666666664</v>
      </c>
      <c r="D7438">
        <v>22</v>
      </c>
      <c r="E7438">
        <v>22</v>
      </c>
      <c r="X7438" s="43"/>
    </row>
    <row r="7439" spans="1:24" x14ac:dyDescent="0.2">
      <c r="A7439" t="s">
        <v>31</v>
      </c>
      <c r="B7439" s="43">
        <v>43731.083333333336</v>
      </c>
      <c r="C7439" s="37">
        <v>43731.083333333336</v>
      </c>
      <c r="D7439">
        <v>22</v>
      </c>
      <c r="E7439">
        <v>22</v>
      </c>
      <c r="X7439" s="43"/>
    </row>
    <row r="7440" spans="1:24" x14ac:dyDescent="0.2">
      <c r="A7440" t="s">
        <v>31</v>
      </c>
      <c r="B7440" s="43">
        <v>43731.25</v>
      </c>
      <c r="C7440" s="37">
        <v>43731.25</v>
      </c>
      <c r="D7440">
        <v>22</v>
      </c>
      <c r="E7440">
        <v>22</v>
      </c>
      <c r="X7440" s="43"/>
    </row>
    <row r="7441" spans="1:24" x14ac:dyDescent="0.2">
      <c r="A7441" t="s">
        <v>31</v>
      </c>
      <c r="B7441" s="43">
        <v>43731.291666666664</v>
      </c>
      <c r="C7441" s="37">
        <v>43731.291666666664</v>
      </c>
      <c r="D7441">
        <v>22</v>
      </c>
      <c r="E7441">
        <v>22</v>
      </c>
      <c r="X7441" s="43"/>
    </row>
    <row r="7442" spans="1:24" x14ac:dyDescent="0.2">
      <c r="A7442" t="s">
        <v>31</v>
      </c>
      <c r="B7442" s="43">
        <v>43731.333333333336</v>
      </c>
      <c r="C7442" s="37">
        <v>43731.333333333336</v>
      </c>
      <c r="D7442">
        <v>22</v>
      </c>
      <c r="E7442">
        <v>22</v>
      </c>
      <c r="X7442" s="43"/>
    </row>
    <row r="7443" spans="1:24" x14ac:dyDescent="0.2">
      <c r="A7443" t="s">
        <v>31</v>
      </c>
      <c r="B7443" s="43">
        <v>43731.666666666664</v>
      </c>
      <c r="C7443" s="37">
        <v>43731.666666666664</v>
      </c>
      <c r="D7443">
        <v>22</v>
      </c>
      <c r="E7443">
        <v>22</v>
      </c>
      <c r="X7443" s="43"/>
    </row>
    <row r="7444" spans="1:24" x14ac:dyDescent="0.2">
      <c r="A7444" t="s">
        <v>31</v>
      </c>
      <c r="B7444" s="43">
        <v>43731.708333333336</v>
      </c>
      <c r="C7444" s="37">
        <v>43731.708333333336</v>
      </c>
      <c r="D7444">
        <v>22</v>
      </c>
      <c r="E7444">
        <v>22</v>
      </c>
      <c r="X7444" s="43"/>
    </row>
    <row r="7445" spans="1:24" x14ac:dyDescent="0.2">
      <c r="A7445" t="s">
        <v>31</v>
      </c>
      <c r="B7445" s="43">
        <v>43731.833333333336</v>
      </c>
      <c r="C7445" s="37">
        <v>43731.833333333336</v>
      </c>
      <c r="D7445">
        <v>22</v>
      </c>
      <c r="E7445">
        <v>22</v>
      </c>
      <c r="X7445" s="43"/>
    </row>
    <row r="7446" spans="1:24" x14ac:dyDescent="0.2">
      <c r="A7446" t="s">
        <v>31</v>
      </c>
      <c r="B7446" s="43">
        <v>43731.875</v>
      </c>
      <c r="C7446" s="37">
        <v>43731.875</v>
      </c>
      <c r="D7446">
        <v>22</v>
      </c>
      <c r="E7446">
        <v>22</v>
      </c>
      <c r="X7446" s="43"/>
    </row>
    <row r="7447" spans="1:24" x14ac:dyDescent="0.2">
      <c r="A7447" t="s">
        <v>31</v>
      </c>
      <c r="B7447" s="43">
        <v>43731.916666666664</v>
      </c>
      <c r="C7447" s="37">
        <v>43731.916666666664</v>
      </c>
      <c r="D7447">
        <v>22</v>
      </c>
      <c r="E7447">
        <v>22</v>
      </c>
      <c r="X7447" s="43"/>
    </row>
    <row r="7448" spans="1:24" x14ac:dyDescent="0.2">
      <c r="A7448" t="s">
        <v>31</v>
      </c>
      <c r="B7448" s="43">
        <v>43731.958333333336</v>
      </c>
      <c r="C7448" s="37">
        <v>43731.958333333336</v>
      </c>
      <c r="D7448">
        <v>22</v>
      </c>
      <c r="E7448">
        <v>22</v>
      </c>
      <c r="X7448" s="43"/>
    </row>
    <row r="7449" spans="1:24" x14ac:dyDescent="0.2">
      <c r="A7449" t="s">
        <v>31</v>
      </c>
      <c r="B7449" s="43">
        <v>43732</v>
      </c>
      <c r="C7449" s="37">
        <v>43732</v>
      </c>
      <c r="D7449">
        <v>22</v>
      </c>
      <c r="E7449">
        <v>22</v>
      </c>
      <c r="X7449" s="43"/>
    </row>
    <row r="7450" spans="1:24" x14ac:dyDescent="0.2">
      <c r="A7450" t="s">
        <v>31</v>
      </c>
      <c r="B7450" s="43">
        <v>43732.041666666664</v>
      </c>
      <c r="C7450" s="37">
        <v>43732.041666666664</v>
      </c>
      <c r="D7450">
        <v>22</v>
      </c>
      <c r="E7450">
        <v>22</v>
      </c>
      <c r="X7450" s="43"/>
    </row>
    <row r="7451" spans="1:24" x14ac:dyDescent="0.2">
      <c r="A7451" t="s">
        <v>31</v>
      </c>
      <c r="B7451" s="43">
        <v>43732.083333333336</v>
      </c>
      <c r="C7451" s="37">
        <v>43732.083333333336</v>
      </c>
      <c r="D7451">
        <v>22</v>
      </c>
      <c r="E7451">
        <v>22</v>
      </c>
      <c r="X7451" s="43"/>
    </row>
    <row r="7452" spans="1:24" x14ac:dyDescent="0.2">
      <c r="A7452" t="s">
        <v>31</v>
      </c>
      <c r="B7452" s="43">
        <v>43732.125</v>
      </c>
      <c r="C7452" s="37">
        <v>43732.125</v>
      </c>
      <c r="D7452">
        <v>22</v>
      </c>
      <c r="E7452">
        <v>22</v>
      </c>
      <c r="X7452" s="43"/>
    </row>
    <row r="7453" spans="1:24" x14ac:dyDescent="0.2">
      <c r="A7453" t="s">
        <v>31</v>
      </c>
      <c r="B7453" s="43">
        <v>43732.375</v>
      </c>
      <c r="C7453" s="37">
        <v>43732.375</v>
      </c>
      <c r="D7453">
        <v>22</v>
      </c>
      <c r="E7453">
        <v>22</v>
      </c>
      <c r="X7453" s="43"/>
    </row>
    <row r="7454" spans="1:24" x14ac:dyDescent="0.2">
      <c r="A7454" t="s">
        <v>31</v>
      </c>
      <c r="B7454" s="43">
        <v>43732.708333333336</v>
      </c>
      <c r="C7454" s="37">
        <v>43732.708333333336</v>
      </c>
      <c r="D7454">
        <v>22</v>
      </c>
      <c r="E7454">
        <v>22</v>
      </c>
      <c r="X7454" s="43"/>
    </row>
    <row r="7455" spans="1:24" x14ac:dyDescent="0.2">
      <c r="A7455" t="s">
        <v>31</v>
      </c>
      <c r="B7455" s="43">
        <v>43732.75</v>
      </c>
      <c r="C7455" s="37">
        <v>43732.75</v>
      </c>
      <c r="D7455">
        <v>22</v>
      </c>
      <c r="E7455">
        <v>22</v>
      </c>
      <c r="X7455" s="43"/>
    </row>
    <row r="7456" spans="1:24" x14ac:dyDescent="0.2">
      <c r="A7456" t="s">
        <v>31</v>
      </c>
      <c r="B7456" s="43">
        <v>43732.791666666664</v>
      </c>
      <c r="C7456" s="37">
        <v>43732.791666666664</v>
      </c>
      <c r="D7456">
        <v>22</v>
      </c>
      <c r="E7456">
        <v>22</v>
      </c>
      <c r="X7456" s="43"/>
    </row>
    <row r="7457" spans="1:24" x14ac:dyDescent="0.2">
      <c r="A7457" t="s">
        <v>31</v>
      </c>
      <c r="B7457" s="43">
        <v>43732.833333333336</v>
      </c>
      <c r="C7457" s="37">
        <v>43732.833333333336</v>
      </c>
      <c r="D7457">
        <v>22</v>
      </c>
      <c r="E7457">
        <v>22</v>
      </c>
      <c r="X7457" s="43"/>
    </row>
    <row r="7458" spans="1:24" x14ac:dyDescent="0.2">
      <c r="A7458" t="s">
        <v>31</v>
      </c>
      <c r="B7458" s="43">
        <v>43732.875</v>
      </c>
      <c r="C7458" s="37">
        <v>43732.875</v>
      </c>
      <c r="D7458">
        <v>22</v>
      </c>
      <c r="E7458">
        <v>22</v>
      </c>
      <c r="X7458" s="43"/>
    </row>
    <row r="7459" spans="1:24" x14ac:dyDescent="0.2">
      <c r="A7459" t="s">
        <v>31</v>
      </c>
      <c r="B7459" s="43">
        <v>43732.916666666664</v>
      </c>
      <c r="C7459" s="37">
        <v>43732.916666666664</v>
      </c>
      <c r="D7459">
        <v>22</v>
      </c>
      <c r="E7459">
        <v>22</v>
      </c>
      <c r="X7459" s="43"/>
    </row>
    <row r="7460" spans="1:24" x14ac:dyDescent="0.2">
      <c r="A7460" t="s">
        <v>31</v>
      </c>
      <c r="B7460" s="43">
        <v>43733.041666666664</v>
      </c>
      <c r="C7460" s="37">
        <v>43733.041666666664</v>
      </c>
      <c r="D7460">
        <v>22</v>
      </c>
      <c r="E7460">
        <v>22</v>
      </c>
      <c r="X7460" s="43"/>
    </row>
    <row r="7461" spans="1:24" x14ac:dyDescent="0.2">
      <c r="A7461" t="s">
        <v>31</v>
      </c>
      <c r="B7461" s="43">
        <v>43733.083333333336</v>
      </c>
      <c r="C7461" s="37">
        <v>43733.083333333336</v>
      </c>
      <c r="D7461">
        <v>22</v>
      </c>
      <c r="E7461">
        <v>22</v>
      </c>
      <c r="X7461" s="43"/>
    </row>
    <row r="7462" spans="1:24" x14ac:dyDescent="0.2">
      <c r="A7462" t="s">
        <v>31</v>
      </c>
      <c r="B7462" s="43">
        <v>43733.125</v>
      </c>
      <c r="C7462" s="37">
        <v>43733.125</v>
      </c>
      <c r="D7462">
        <v>22</v>
      </c>
      <c r="E7462">
        <v>22</v>
      </c>
      <c r="X7462" s="43"/>
    </row>
    <row r="7463" spans="1:24" x14ac:dyDescent="0.2">
      <c r="A7463" t="s">
        <v>31</v>
      </c>
      <c r="B7463" s="43">
        <v>43733.375</v>
      </c>
      <c r="C7463" s="37">
        <v>43733.375</v>
      </c>
      <c r="D7463">
        <v>22</v>
      </c>
      <c r="E7463">
        <v>22</v>
      </c>
      <c r="X7463" s="43"/>
    </row>
    <row r="7464" spans="1:24" x14ac:dyDescent="0.2">
      <c r="A7464" t="s">
        <v>31</v>
      </c>
      <c r="B7464" s="43">
        <v>43733.416666666664</v>
      </c>
      <c r="C7464" s="37">
        <v>43733.416666666664</v>
      </c>
      <c r="D7464">
        <v>22</v>
      </c>
      <c r="E7464">
        <v>22</v>
      </c>
      <c r="X7464" s="43"/>
    </row>
    <row r="7465" spans="1:24" x14ac:dyDescent="0.2">
      <c r="A7465" t="s">
        <v>31</v>
      </c>
      <c r="B7465" s="43">
        <v>43733.75</v>
      </c>
      <c r="C7465" s="37">
        <v>43733.75</v>
      </c>
      <c r="D7465">
        <v>22</v>
      </c>
      <c r="E7465">
        <v>22</v>
      </c>
      <c r="X7465" s="43"/>
    </row>
    <row r="7466" spans="1:24" x14ac:dyDescent="0.2">
      <c r="A7466" t="s">
        <v>31</v>
      </c>
      <c r="B7466" s="43">
        <v>43734.166666666664</v>
      </c>
      <c r="C7466" s="37">
        <v>43734.166666666664</v>
      </c>
      <c r="D7466">
        <v>22</v>
      </c>
      <c r="E7466">
        <v>22</v>
      </c>
      <c r="X7466" s="43"/>
    </row>
    <row r="7467" spans="1:24" x14ac:dyDescent="0.2">
      <c r="A7467" t="s">
        <v>31</v>
      </c>
      <c r="B7467" s="43">
        <v>43734.708333333336</v>
      </c>
      <c r="C7467" s="37">
        <v>43734.708333333336</v>
      </c>
      <c r="D7467">
        <v>22</v>
      </c>
      <c r="E7467">
        <v>22</v>
      </c>
      <c r="X7467" s="43"/>
    </row>
    <row r="7468" spans="1:24" x14ac:dyDescent="0.2">
      <c r="A7468" t="s">
        <v>31</v>
      </c>
      <c r="B7468" s="43">
        <v>43734.916666666664</v>
      </c>
      <c r="C7468" s="37">
        <v>43734.916666666664</v>
      </c>
      <c r="D7468">
        <v>22</v>
      </c>
      <c r="E7468">
        <v>22</v>
      </c>
      <c r="X7468" s="43"/>
    </row>
    <row r="7469" spans="1:24" x14ac:dyDescent="0.2">
      <c r="A7469" t="s">
        <v>31</v>
      </c>
      <c r="B7469" s="43">
        <v>43734.958333333336</v>
      </c>
      <c r="C7469" s="37">
        <v>43734.958333333336</v>
      </c>
      <c r="D7469">
        <v>22</v>
      </c>
      <c r="E7469">
        <v>22</v>
      </c>
      <c r="X7469" s="43"/>
    </row>
    <row r="7470" spans="1:24" x14ac:dyDescent="0.2">
      <c r="A7470" t="s">
        <v>31</v>
      </c>
      <c r="B7470" s="43">
        <v>43735</v>
      </c>
      <c r="C7470" s="37">
        <v>43735</v>
      </c>
      <c r="D7470">
        <v>22</v>
      </c>
      <c r="E7470">
        <v>22</v>
      </c>
      <c r="X7470" s="43"/>
    </row>
    <row r="7471" spans="1:24" x14ac:dyDescent="0.2">
      <c r="A7471" t="s">
        <v>31</v>
      </c>
      <c r="B7471" s="43">
        <v>43735.041666666664</v>
      </c>
      <c r="C7471" s="37">
        <v>43735.041666666664</v>
      </c>
      <c r="D7471">
        <v>22</v>
      </c>
      <c r="E7471">
        <v>22</v>
      </c>
      <c r="X7471" s="43"/>
    </row>
    <row r="7472" spans="1:24" x14ac:dyDescent="0.2">
      <c r="A7472" t="s">
        <v>31</v>
      </c>
      <c r="B7472" s="43">
        <v>43735.083333333336</v>
      </c>
      <c r="C7472" s="37">
        <v>43735.083333333336</v>
      </c>
      <c r="D7472">
        <v>22</v>
      </c>
      <c r="E7472">
        <v>22</v>
      </c>
      <c r="X7472" s="43"/>
    </row>
    <row r="7473" spans="1:24" x14ac:dyDescent="0.2">
      <c r="A7473" t="s">
        <v>31</v>
      </c>
      <c r="B7473" s="43">
        <v>43735.125</v>
      </c>
      <c r="C7473" s="37">
        <v>43735.125</v>
      </c>
      <c r="D7473">
        <v>22</v>
      </c>
      <c r="E7473">
        <v>22</v>
      </c>
      <c r="X7473" s="43"/>
    </row>
    <row r="7474" spans="1:24" x14ac:dyDescent="0.2">
      <c r="A7474" t="s">
        <v>31</v>
      </c>
      <c r="B7474" s="43">
        <v>43735.791666666664</v>
      </c>
      <c r="C7474" s="37">
        <v>43735.791666666664</v>
      </c>
      <c r="D7474">
        <v>22</v>
      </c>
      <c r="E7474">
        <v>22</v>
      </c>
      <c r="X7474" s="43"/>
    </row>
    <row r="7475" spans="1:24" x14ac:dyDescent="0.2">
      <c r="A7475" t="s">
        <v>31</v>
      </c>
      <c r="B7475" s="43">
        <v>43736.208333333336</v>
      </c>
      <c r="C7475" s="37">
        <v>43736.208333333336</v>
      </c>
      <c r="D7475">
        <v>22</v>
      </c>
      <c r="E7475">
        <v>22</v>
      </c>
      <c r="X7475" s="43"/>
    </row>
    <row r="7476" spans="1:24" x14ac:dyDescent="0.2">
      <c r="A7476" t="s">
        <v>31</v>
      </c>
      <c r="B7476" s="43">
        <v>43736.25</v>
      </c>
      <c r="C7476" s="37">
        <v>43736.25</v>
      </c>
      <c r="D7476">
        <v>22</v>
      </c>
      <c r="E7476">
        <v>22</v>
      </c>
      <c r="X7476" s="43"/>
    </row>
    <row r="7477" spans="1:24" x14ac:dyDescent="0.2">
      <c r="A7477" t="s">
        <v>31</v>
      </c>
      <c r="B7477" s="43">
        <v>43736.75</v>
      </c>
      <c r="C7477" s="37">
        <v>43736.75</v>
      </c>
      <c r="D7477">
        <v>22</v>
      </c>
      <c r="E7477">
        <v>22</v>
      </c>
      <c r="X7477" s="43"/>
    </row>
    <row r="7478" spans="1:24" x14ac:dyDescent="0.2">
      <c r="A7478" t="s">
        <v>31</v>
      </c>
      <c r="B7478" s="43">
        <v>43737</v>
      </c>
      <c r="C7478" s="37">
        <v>43737</v>
      </c>
      <c r="D7478">
        <v>22</v>
      </c>
      <c r="E7478">
        <v>22</v>
      </c>
      <c r="X7478" s="43"/>
    </row>
    <row r="7479" spans="1:24" x14ac:dyDescent="0.2">
      <c r="A7479" t="s">
        <v>31</v>
      </c>
      <c r="B7479" s="43">
        <v>43737.041666666664</v>
      </c>
      <c r="C7479" s="37">
        <v>43737.041666666664</v>
      </c>
      <c r="D7479">
        <v>22</v>
      </c>
      <c r="E7479">
        <v>22</v>
      </c>
      <c r="X7479" s="43"/>
    </row>
    <row r="7480" spans="1:24" x14ac:dyDescent="0.2">
      <c r="A7480" t="s">
        <v>31</v>
      </c>
      <c r="B7480" s="43">
        <v>43737.083333333336</v>
      </c>
      <c r="C7480" s="37">
        <v>43737.083333333336</v>
      </c>
      <c r="D7480">
        <v>22</v>
      </c>
      <c r="E7480">
        <v>22</v>
      </c>
      <c r="X7480" s="43"/>
    </row>
    <row r="7481" spans="1:24" x14ac:dyDescent="0.2">
      <c r="A7481" t="s">
        <v>31</v>
      </c>
      <c r="B7481" s="43">
        <v>43737.125</v>
      </c>
      <c r="C7481" s="37">
        <v>43737.125</v>
      </c>
      <c r="D7481">
        <v>22</v>
      </c>
      <c r="E7481">
        <v>22</v>
      </c>
      <c r="X7481" s="43"/>
    </row>
    <row r="7482" spans="1:24" x14ac:dyDescent="0.2">
      <c r="A7482" t="s">
        <v>31</v>
      </c>
      <c r="B7482" s="43">
        <v>43737.166666666664</v>
      </c>
      <c r="C7482" s="37">
        <v>43737.166666666664</v>
      </c>
      <c r="D7482">
        <v>22</v>
      </c>
      <c r="E7482">
        <v>22</v>
      </c>
      <c r="X7482" s="43"/>
    </row>
    <row r="7483" spans="1:24" x14ac:dyDescent="0.2">
      <c r="A7483" t="s">
        <v>31</v>
      </c>
      <c r="B7483" s="43">
        <v>43737.208333333336</v>
      </c>
      <c r="C7483" s="37">
        <v>43737.208333333336</v>
      </c>
      <c r="D7483">
        <v>22</v>
      </c>
      <c r="E7483">
        <v>22</v>
      </c>
      <c r="X7483" s="43"/>
    </row>
    <row r="7484" spans="1:24" x14ac:dyDescent="0.2">
      <c r="A7484" t="s">
        <v>31</v>
      </c>
      <c r="B7484" s="43">
        <v>43737.25</v>
      </c>
      <c r="C7484" s="37">
        <v>43737.25</v>
      </c>
      <c r="D7484">
        <v>22</v>
      </c>
      <c r="E7484">
        <v>22</v>
      </c>
      <c r="X7484" s="43"/>
    </row>
    <row r="7485" spans="1:24" x14ac:dyDescent="0.2">
      <c r="A7485" t="s">
        <v>31</v>
      </c>
      <c r="B7485" s="43">
        <v>43737.791666666664</v>
      </c>
      <c r="C7485" s="37">
        <v>43737.791666666664</v>
      </c>
      <c r="D7485">
        <v>22</v>
      </c>
      <c r="E7485">
        <v>22</v>
      </c>
      <c r="X7485" s="43"/>
    </row>
    <row r="7486" spans="1:24" x14ac:dyDescent="0.2">
      <c r="A7486" t="s">
        <v>31</v>
      </c>
      <c r="B7486" s="43">
        <v>43738</v>
      </c>
      <c r="C7486" s="37">
        <v>43738</v>
      </c>
      <c r="D7486">
        <v>22</v>
      </c>
      <c r="E7486">
        <v>22</v>
      </c>
      <c r="X7486" s="43"/>
    </row>
    <row r="7487" spans="1:24" x14ac:dyDescent="0.2">
      <c r="A7487" t="s">
        <v>31</v>
      </c>
      <c r="B7487" s="43">
        <v>43738.041666666664</v>
      </c>
      <c r="C7487" s="37">
        <v>43738.041666666664</v>
      </c>
      <c r="D7487">
        <v>22</v>
      </c>
      <c r="E7487">
        <v>22</v>
      </c>
      <c r="X7487" s="43"/>
    </row>
    <row r="7488" spans="1:24" x14ac:dyDescent="0.2">
      <c r="A7488" t="s">
        <v>31</v>
      </c>
      <c r="B7488" s="43">
        <v>43738.083333333336</v>
      </c>
      <c r="C7488" s="37">
        <v>43738.083333333336</v>
      </c>
      <c r="D7488">
        <v>22</v>
      </c>
      <c r="E7488">
        <v>22</v>
      </c>
      <c r="X7488" s="43"/>
    </row>
    <row r="7489" spans="1:24" x14ac:dyDescent="0.2">
      <c r="A7489" t="s">
        <v>31</v>
      </c>
      <c r="B7489" s="43">
        <v>43738.125</v>
      </c>
      <c r="C7489" s="37">
        <v>43738.125</v>
      </c>
      <c r="D7489">
        <v>22</v>
      </c>
      <c r="E7489">
        <v>22</v>
      </c>
      <c r="X7489" s="43"/>
    </row>
    <row r="7490" spans="1:24" x14ac:dyDescent="0.2">
      <c r="A7490" t="s">
        <v>31</v>
      </c>
      <c r="B7490" s="43">
        <v>43738.166666666664</v>
      </c>
      <c r="C7490" s="37">
        <v>43738.166666666664</v>
      </c>
      <c r="D7490">
        <v>22</v>
      </c>
      <c r="E7490">
        <v>22</v>
      </c>
      <c r="X7490" s="43"/>
    </row>
    <row r="7491" spans="1:24" x14ac:dyDescent="0.2">
      <c r="A7491" t="s">
        <v>31</v>
      </c>
      <c r="B7491" s="43">
        <v>43738.208333333336</v>
      </c>
      <c r="C7491" s="37">
        <v>43738.208333333336</v>
      </c>
      <c r="D7491">
        <v>22</v>
      </c>
      <c r="E7491">
        <v>22</v>
      </c>
      <c r="X7491" s="43"/>
    </row>
    <row r="7492" spans="1:24" x14ac:dyDescent="0.2">
      <c r="A7492" t="s">
        <v>31</v>
      </c>
      <c r="B7492" s="43">
        <v>43739.041666666664</v>
      </c>
      <c r="C7492" s="37">
        <v>43739.041666666664</v>
      </c>
      <c r="D7492">
        <v>22</v>
      </c>
      <c r="E7492">
        <v>22</v>
      </c>
      <c r="X7492" s="43"/>
    </row>
    <row r="7493" spans="1:24" x14ac:dyDescent="0.2">
      <c r="A7493" t="s">
        <v>31</v>
      </c>
      <c r="B7493" s="43">
        <v>43739.083333333336</v>
      </c>
      <c r="C7493" s="37">
        <v>43739.083333333336</v>
      </c>
      <c r="D7493">
        <v>22</v>
      </c>
      <c r="E7493">
        <v>22</v>
      </c>
      <c r="X7493" s="43"/>
    </row>
    <row r="7494" spans="1:24" x14ac:dyDescent="0.2">
      <c r="A7494" t="s">
        <v>31</v>
      </c>
      <c r="B7494" s="43">
        <v>43739.125</v>
      </c>
      <c r="C7494" s="37">
        <v>43739.125</v>
      </c>
      <c r="D7494">
        <v>22</v>
      </c>
      <c r="E7494">
        <v>22</v>
      </c>
      <c r="X7494" s="43"/>
    </row>
    <row r="7495" spans="1:24" x14ac:dyDescent="0.2">
      <c r="A7495" t="s">
        <v>31</v>
      </c>
      <c r="B7495" s="43">
        <v>43739.166666666664</v>
      </c>
      <c r="C7495" s="37">
        <v>43739.166666666664</v>
      </c>
      <c r="D7495">
        <v>22</v>
      </c>
      <c r="E7495">
        <v>22</v>
      </c>
      <c r="X7495" s="43"/>
    </row>
    <row r="7496" spans="1:24" x14ac:dyDescent="0.2">
      <c r="A7496" t="s">
        <v>31</v>
      </c>
      <c r="B7496" s="43">
        <v>43739.208333333336</v>
      </c>
      <c r="C7496" s="37">
        <v>43739.208333333336</v>
      </c>
      <c r="D7496">
        <v>22</v>
      </c>
      <c r="E7496">
        <v>22</v>
      </c>
      <c r="X7496" s="43"/>
    </row>
    <row r="7497" spans="1:24" x14ac:dyDescent="0.2">
      <c r="A7497" t="s">
        <v>31</v>
      </c>
      <c r="B7497" s="43">
        <v>43739.25</v>
      </c>
      <c r="C7497" s="37">
        <v>43739.25</v>
      </c>
      <c r="D7497">
        <v>22</v>
      </c>
      <c r="E7497">
        <v>22</v>
      </c>
      <c r="X7497" s="43"/>
    </row>
    <row r="7498" spans="1:24" x14ac:dyDescent="0.2">
      <c r="A7498" t="s">
        <v>31</v>
      </c>
      <c r="B7498" s="43">
        <v>43739.333333333336</v>
      </c>
      <c r="C7498" s="37">
        <v>43739.333333333336</v>
      </c>
      <c r="D7498">
        <v>22</v>
      </c>
      <c r="E7498">
        <v>22</v>
      </c>
      <c r="X7498" s="43"/>
    </row>
    <row r="7499" spans="1:24" x14ac:dyDescent="0.2">
      <c r="A7499" t="s">
        <v>31</v>
      </c>
      <c r="B7499" s="43">
        <v>43739.791666666664</v>
      </c>
      <c r="C7499" s="37">
        <v>43739.791666666664</v>
      </c>
      <c r="D7499">
        <v>22</v>
      </c>
      <c r="E7499">
        <v>22</v>
      </c>
      <c r="X7499" s="43"/>
    </row>
    <row r="7500" spans="1:24" x14ac:dyDescent="0.2">
      <c r="A7500" t="s">
        <v>31</v>
      </c>
      <c r="B7500" s="43">
        <v>43740.083333333336</v>
      </c>
      <c r="C7500" s="37">
        <v>43740.083333333336</v>
      </c>
      <c r="D7500">
        <v>22</v>
      </c>
      <c r="E7500">
        <v>22</v>
      </c>
      <c r="X7500" s="43"/>
    </row>
    <row r="7501" spans="1:24" x14ac:dyDescent="0.2">
      <c r="A7501" t="s">
        <v>31</v>
      </c>
      <c r="B7501" s="43">
        <v>43740.125</v>
      </c>
      <c r="C7501" s="37">
        <v>43740.125</v>
      </c>
      <c r="D7501">
        <v>22</v>
      </c>
      <c r="E7501">
        <v>22</v>
      </c>
      <c r="X7501" s="43"/>
    </row>
    <row r="7502" spans="1:24" x14ac:dyDescent="0.2">
      <c r="A7502" t="s">
        <v>31</v>
      </c>
      <c r="B7502" s="43">
        <v>43740.166666666664</v>
      </c>
      <c r="C7502" s="37">
        <v>43740.166666666664</v>
      </c>
      <c r="D7502">
        <v>22</v>
      </c>
      <c r="E7502">
        <v>22</v>
      </c>
      <c r="X7502" s="43"/>
    </row>
    <row r="7503" spans="1:24" x14ac:dyDescent="0.2">
      <c r="A7503" t="s">
        <v>31</v>
      </c>
      <c r="B7503" s="43">
        <v>43740.208333333336</v>
      </c>
      <c r="C7503" s="37">
        <v>43740.208333333336</v>
      </c>
      <c r="D7503">
        <v>22</v>
      </c>
      <c r="E7503">
        <v>22</v>
      </c>
      <c r="X7503" s="43"/>
    </row>
    <row r="7504" spans="1:24" x14ac:dyDescent="0.2">
      <c r="A7504" t="s">
        <v>31</v>
      </c>
      <c r="B7504" s="43">
        <v>43740.25</v>
      </c>
      <c r="C7504" s="37">
        <v>43740.25</v>
      </c>
      <c r="D7504">
        <v>22</v>
      </c>
      <c r="E7504">
        <v>22</v>
      </c>
      <c r="X7504" s="43"/>
    </row>
    <row r="7505" spans="1:24" x14ac:dyDescent="0.2">
      <c r="A7505" t="s">
        <v>31</v>
      </c>
      <c r="B7505" s="43">
        <v>43740.75</v>
      </c>
      <c r="C7505" s="37">
        <v>43740.75</v>
      </c>
      <c r="D7505">
        <v>22</v>
      </c>
      <c r="E7505">
        <v>22</v>
      </c>
      <c r="X7505" s="43"/>
    </row>
    <row r="7506" spans="1:24" x14ac:dyDescent="0.2">
      <c r="A7506" t="s">
        <v>31</v>
      </c>
      <c r="B7506" s="43">
        <v>43741.125</v>
      </c>
      <c r="C7506" s="37">
        <v>43741.125</v>
      </c>
      <c r="D7506">
        <v>22</v>
      </c>
      <c r="E7506">
        <v>22</v>
      </c>
      <c r="X7506" s="43"/>
    </row>
    <row r="7507" spans="1:24" x14ac:dyDescent="0.2">
      <c r="A7507" t="s">
        <v>31</v>
      </c>
      <c r="B7507" s="43">
        <v>43741.25</v>
      </c>
      <c r="C7507" s="37">
        <v>43741.25</v>
      </c>
      <c r="D7507">
        <v>22</v>
      </c>
      <c r="E7507">
        <v>22</v>
      </c>
      <c r="X7507" s="43"/>
    </row>
    <row r="7508" spans="1:24" x14ac:dyDescent="0.2">
      <c r="A7508" t="s">
        <v>31</v>
      </c>
      <c r="B7508" s="43">
        <v>43741.291666666664</v>
      </c>
      <c r="C7508" s="37">
        <v>43741.291666666664</v>
      </c>
      <c r="D7508">
        <v>22</v>
      </c>
      <c r="E7508">
        <v>22</v>
      </c>
      <c r="X7508" s="43"/>
    </row>
    <row r="7509" spans="1:24" x14ac:dyDescent="0.2">
      <c r="A7509" t="s">
        <v>31</v>
      </c>
      <c r="B7509" s="43">
        <v>43741.916666666664</v>
      </c>
      <c r="C7509" s="37">
        <v>43741.916666666664</v>
      </c>
      <c r="D7509">
        <v>22</v>
      </c>
      <c r="E7509">
        <v>22</v>
      </c>
      <c r="X7509" s="43"/>
    </row>
    <row r="7510" spans="1:24" x14ac:dyDescent="0.2">
      <c r="A7510" t="s">
        <v>31</v>
      </c>
      <c r="B7510" s="43">
        <v>43741.958333333336</v>
      </c>
      <c r="C7510" s="37">
        <v>43741.958333333336</v>
      </c>
      <c r="D7510">
        <v>22</v>
      </c>
      <c r="E7510">
        <v>22</v>
      </c>
      <c r="X7510" s="43"/>
    </row>
    <row r="7511" spans="1:24" x14ac:dyDescent="0.2">
      <c r="A7511" t="s">
        <v>31</v>
      </c>
      <c r="B7511" s="43">
        <v>43742.166666666664</v>
      </c>
      <c r="C7511" s="37">
        <v>43742.166666666664</v>
      </c>
      <c r="D7511">
        <v>22</v>
      </c>
      <c r="E7511">
        <v>22</v>
      </c>
      <c r="X7511" s="43"/>
    </row>
    <row r="7512" spans="1:24" x14ac:dyDescent="0.2">
      <c r="A7512" t="s">
        <v>31</v>
      </c>
      <c r="B7512" s="43">
        <v>43742.208333333336</v>
      </c>
      <c r="C7512" s="37">
        <v>43742.208333333336</v>
      </c>
      <c r="D7512">
        <v>22</v>
      </c>
      <c r="E7512">
        <v>22</v>
      </c>
      <c r="X7512" s="43"/>
    </row>
    <row r="7513" spans="1:24" x14ac:dyDescent="0.2">
      <c r="A7513" t="s">
        <v>31</v>
      </c>
      <c r="B7513" s="43">
        <v>43742.25</v>
      </c>
      <c r="C7513" s="37">
        <v>43742.25</v>
      </c>
      <c r="D7513">
        <v>22</v>
      </c>
      <c r="E7513">
        <v>22</v>
      </c>
      <c r="X7513" s="43"/>
    </row>
    <row r="7514" spans="1:24" x14ac:dyDescent="0.2">
      <c r="A7514" t="s">
        <v>31</v>
      </c>
      <c r="B7514" s="43">
        <v>43742.291666666664</v>
      </c>
      <c r="C7514" s="37">
        <v>43742.291666666664</v>
      </c>
      <c r="D7514">
        <v>22</v>
      </c>
      <c r="E7514">
        <v>22</v>
      </c>
      <c r="X7514" s="43"/>
    </row>
    <row r="7515" spans="1:24" x14ac:dyDescent="0.2">
      <c r="A7515" t="s">
        <v>31</v>
      </c>
      <c r="B7515" s="43">
        <v>43742.333333333336</v>
      </c>
      <c r="C7515" s="37">
        <v>43742.333333333336</v>
      </c>
      <c r="D7515">
        <v>22</v>
      </c>
      <c r="E7515">
        <v>22</v>
      </c>
      <c r="X7515" s="43"/>
    </row>
    <row r="7516" spans="1:24" x14ac:dyDescent="0.2">
      <c r="A7516" t="s">
        <v>31</v>
      </c>
      <c r="B7516" s="43">
        <v>43743.958333333336</v>
      </c>
      <c r="C7516" s="37">
        <v>43743.958333333336</v>
      </c>
      <c r="D7516">
        <v>22</v>
      </c>
      <c r="E7516">
        <v>22</v>
      </c>
      <c r="X7516" s="43"/>
    </row>
    <row r="7517" spans="1:24" x14ac:dyDescent="0.2">
      <c r="A7517" t="s">
        <v>31</v>
      </c>
      <c r="B7517" s="43">
        <v>43744.208333333336</v>
      </c>
      <c r="C7517" s="37">
        <v>43744.208333333336</v>
      </c>
      <c r="D7517">
        <v>22</v>
      </c>
      <c r="E7517">
        <v>22</v>
      </c>
      <c r="X7517" s="43"/>
    </row>
    <row r="7518" spans="1:24" x14ac:dyDescent="0.2">
      <c r="A7518" t="s">
        <v>31</v>
      </c>
      <c r="B7518" s="43">
        <v>43746.166666666664</v>
      </c>
      <c r="C7518" s="37">
        <v>43746.166666666664</v>
      </c>
      <c r="D7518">
        <v>22</v>
      </c>
      <c r="E7518">
        <v>22</v>
      </c>
      <c r="X7518" s="43"/>
    </row>
    <row r="7519" spans="1:24" x14ac:dyDescent="0.2">
      <c r="A7519" t="s">
        <v>31</v>
      </c>
      <c r="B7519" s="43">
        <v>43746.208333333336</v>
      </c>
      <c r="C7519" s="37">
        <v>43746.208333333336</v>
      </c>
      <c r="D7519">
        <v>22</v>
      </c>
      <c r="E7519">
        <v>22</v>
      </c>
      <c r="X7519" s="43"/>
    </row>
    <row r="7520" spans="1:24" x14ac:dyDescent="0.2">
      <c r="A7520" t="s">
        <v>31</v>
      </c>
      <c r="B7520" s="43">
        <v>43747.125</v>
      </c>
      <c r="C7520" s="37">
        <v>43747.125</v>
      </c>
      <c r="D7520">
        <v>22</v>
      </c>
      <c r="E7520">
        <v>22</v>
      </c>
      <c r="X7520" s="43"/>
    </row>
    <row r="7521" spans="1:24" x14ac:dyDescent="0.2">
      <c r="A7521" t="s">
        <v>31</v>
      </c>
      <c r="B7521" s="43">
        <v>43747.333333333336</v>
      </c>
      <c r="C7521" s="37">
        <v>43747.333333333336</v>
      </c>
      <c r="D7521">
        <v>22</v>
      </c>
      <c r="E7521">
        <v>22</v>
      </c>
      <c r="X7521" s="43"/>
    </row>
    <row r="7522" spans="1:24" x14ac:dyDescent="0.2">
      <c r="A7522" t="s">
        <v>31</v>
      </c>
      <c r="B7522" s="43">
        <v>43747.708333333336</v>
      </c>
      <c r="C7522" s="37">
        <v>43747.708333333336</v>
      </c>
      <c r="D7522">
        <v>22</v>
      </c>
      <c r="E7522">
        <v>22</v>
      </c>
      <c r="X7522" s="43"/>
    </row>
    <row r="7523" spans="1:24" x14ac:dyDescent="0.2">
      <c r="A7523" t="s">
        <v>31</v>
      </c>
      <c r="B7523" s="43">
        <v>43748.125</v>
      </c>
      <c r="C7523" s="37">
        <v>43748.125</v>
      </c>
      <c r="D7523">
        <v>22</v>
      </c>
      <c r="E7523">
        <v>22</v>
      </c>
      <c r="X7523" s="43"/>
    </row>
    <row r="7524" spans="1:24" x14ac:dyDescent="0.2">
      <c r="A7524" t="s">
        <v>31</v>
      </c>
      <c r="B7524" s="43">
        <v>43748.75</v>
      </c>
      <c r="C7524" s="37">
        <v>43748.75</v>
      </c>
      <c r="D7524">
        <v>22</v>
      </c>
      <c r="E7524">
        <v>22</v>
      </c>
      <c r="X7524" s="43"/>
    </row>
    <row r="7525" spans="1:24" x14ac:dyDescent="0.2">
      <c r="A7525" t="s">
        <v>31</v>
      </c>
      <c r="B7525" s="43">
        <v>43748.791666666664</v>
      </c>
      <c r="C7525" s="37">
        <v>43748.791666666664</v>
      </c>
      <c r="D7525">
        <v>22</v>
      </c>
      <c r="E7525">
        <v>22</v>
      </c>
      <c r="X7525" s="43"/>
    </row>
    <row r="7526" spans="1:24" x14ac:dyDescent="0.2">
      <c r="A7526" t="s">
        <v>31</v>
      </c>
      <c r="B7526" s="43">
        <v>43748.833333333336</v>
      </c>
      <c r="C7526" s="37">
        <v>43748.833333333336</v>
      </c>
      <c r="D7526">
        <v>22</v>
      </c>
      <c r="E7526">
        <v>22</v>
      </c>
      <c r="X7526" s="43"/>
    </row>
    <row r="7527" spans="1:24" x14ac:dyDescent="0.2">
      <c r="A7527" t="s">
        <v>31</v>
      </c>
      <c r="B7527" s="43">
        <v>43749.208333333336</v>
      </c>
      <c r="C7527" s="37">
        <v>43749.208333333336</v>
      </c>
      <c r="D7527">
        <v>22</v>
      </c>
      <c r="E7527">
        <v>22</v>
      </c>
      <c r="X7527" s="43"/>
    </row>
    <row r="7528" spans="1:24" x14ac:dyDescent="0.2">
      <c r="A7528" t="s">
        <v>31</v>
      </c>
      <c r="B7528" s="43">
        <v>43751.25</v>
      </c>
      <c r="C7528" s="37">
        <v>43751.25</v>
      </c>
      <c r="D7528">
        <v>22</v>
      </c>
      <c r="E7528">
        <v>22</v>
      </c>
      <c r="X7528" s="43"/>
    </row>
    <row r="7529" spans="1:24" x14ac:dyDescent="0.2">
      <c r="A7529" t="s">
        <v>31</v>
      </c>
      <c r="B7529" s="43">
        <v>43751.291666666664</v>
      </c>
      <c r="C7529" s="37">
        <v>43751.291666666664</v>
      </c>
      <c r="D7529">
        <v>22</v>
      </c>
      <c r="E7529">
        <v>22</v>
      </c>
      <c r="X7529" s="43"/>
    </row>
    <row r="7530" spans="1:24" x14ac:dyDescent="0.2">
      <c r="A7530" t="s">
        <v>31</v>
      </c>
      <c r="B7530" s="43">
        <v>43694.708333333336</v>
      </c>
      <c r="C7530" s="37">
        <v>43694.708333333336</v>
      </c>
      <c r="D7530">
        <v>22.5</v>
      </c>
      <c r="E7530">
        <v>22.5</v>
      </c>
      <c r="X7530" s="43"/>
    </row>
    <row r="7531" spans="1:24" x14ac:dyDescent="0.2">
      <c r="A7531" t="s">
        <v>31</v>
      </c>
      <c r="B7531" s="43">
        <v>43696.125</v>
      </c>
      <c r="C7531" s="37">
        <v>43696.125</v>
      </c>
      <c r="D7531">
        <v>22.5</v>
      </c>
      <c r="E7531">
        <v>22.5</v>
      </c>
      <c r="X7531" s="43"/>
    </row>
    <row r="7532" spans="1:24" x14ac:dyDescent="0.2">
      <c r="A7532" t="s">
        <v>31</v>
      </c>
      <c r="B7532" s="43">
        <v>43696.166666666664</v>
      </c>
      <c r="C7532" s="37">
        <v>43696.166666666664</v>
      </c>
      <c r="D7532">
        <v>22.5</v>
      </c>
      <c r="E7532">
        <v>22.5</v>
      </c>
      <c r="X7532" s="43"/>
    </row>
    <row r="7533" spans="1:24" x14ac:dyDescent="0.2">
      <c r="A7533" t="s">
        <v>31</v>
      </c>
      <c r="B7533" s="43">
        <v>43696.208333333336</v>
      </c>
      <c r="C7533" s="37">
        <v>43696.208333333336</v>
      </c>
      <c r="D7533">
        <v>22.5</v>
      </c>
      <c r="E7533">
        <v>22.5</v>
      </c>
      <c r="X7533" s="43"/>
    </row>
    <row r="7534" spans="1:24" x14ac:dyDescent="0.2">
      <c r="A7534" t="s">
        <v>31</v>
      </c>
      <c r="B7534" s="43">
        <v>43696.375</v>
      </c>
      <c r="C7534" s="37">
        <v>43696.375</v>
      </c>
      <c r="D7534">
        <v>22.5</v>
      </c>
      <c r="E7534">
        <v>22.5</v>
      </c>
      <c r="X7534" s="43"/>
    </row>
    <row r="7535" spans="1:24" x14ac:dyDescent="0.2">
      <c r="A7535" t="s">
        <v>31</v>
      </c>
      <c r="B7535" s="43">
        <v>43696.416666666664</v>
      </c>
      <c r="C7535" s="37">
        <v>43696.416666666664</v>
      </c>
      <c r="D7535">
        <v>22.5</v>
      </c>
      <c r="E7535">
        <v>22.5</v>
      </c>
      <c r="X7535" s="43"/>
    </row>
    <row r="7536" spans="1:24" x14ac:dyDescent="0.2">
      <c r="A7536" t="s">
        <v>31</v>
      </c>
      <c r="B7536" s="43">
        <v>43696.5</v>
      </c>
      <c r="C7536" s="37">
        <v>43696.5</v>
      </c>
      <c r="D7536">
        <v>22.5</v>
      </c>
      <c r="E7536">
        <v>22.5</v>
      </c>
      <c r="X7536" s="43"/>
    </row>
    <row r="7537" spans="1:24" x14ac:dyDescent="0.2">
      <c r="A7537" t="s">
        <v>31</v>
      </c>
      <c r="B7537" s="43">
        <v>43698.5</v>
      </c>
      <c r="C7537" s="37">
        <v>43698.5</v>
      </c>
      <c r="D7537">
        <v>22.5</v>
      </c>
      <c r="E7537">
        <v>22.5</v>
      </c>
      <c r="X7537" s="43"/>
    </row>
    <row r="7538" spans="1:24" x14ac:dyDescent="0.2">
      <c r="A7538" t="s">
        <v>31</v>
      </c>
      <c r="B7538" s="43">
        <v>43698.541666666664</v>
      </c>
      <c r="C7538" s="37">
        <v>43698.541666666664</v>
      </c>
      <c r="D7538">
        <v>22.5</v>
      </c>
      <c r="E7538">
        <v>22.5</v>
      </c>
      <c r="X7538" s="43"/>
    </row>
    <row r="7539" spans="1:24" x14ac:dyDescent="0.2">
      <c r="A7539" t="s">
        <v>31</v>
      </c>
      <c r="B7539" s="43">
        <v>43698.583333333336</v>
      </c>
      <c r="C7539" s="37">
        <v>43698.583333333336</v>
      </c>
      <c r="D7539">
        <v>22.5</v>
      </c>
      <c r="E7539">
        <v>22.5</v>
      </c>
      <c r="X7539" s="43"/>
    </row>
    <row r="7540" spans="1:24" x14ac:dyDescent="0.2">
      <c r="A7540" t="s">
        <v>31</v>
      </c>
      <c r="B7540" s="43">
        <v>43704.375</v>
      </c>
      <c r="C7540" s="37">
        <v>43704.375</v>
      </c>
      <c r="D7540">
        <v>22.5</v>
      </c>
      <c r="E7540">
        <v>22.5</v>
      </c>
      <c r="X7540" s="43"/>
    </row>
    <row r="7541" spans="1:24" x14ac:dyDescent="0.2">
      <c r="A7541" t="s">
        <v>31</v>
      </c>
      <c r="B7541" s="43">
        <v>43704.458333333336</v>
      </c>
      <c r="C7541" s="37">
        <v>43704.458333333336</v>
      </c>
      <c r="D7541">
        <v>22.5</v>
      </c>
      <c r="E7541">
        <v>22.5</v>
      </c>
      <c r="X7541" s="43"/>
    </row>
    <row r="7542" spans="1:24" x14ac:dyDescent="0.2">
      <c r="A7542" t="s">
        <v>31</v>
      </c>
      <c r="B7542" s="43">
        <v>43706.5</v>
      </c>
      <c r="C7542" s="37">
        <v>43706.5</v>
      </c>
      <c r="D7542">
        <v>22.5</v>
      </c>
      <c r="E7542">
        <v>22.5</v>
      </c>
      <c r="X7542" s="43"/>
    </row>
    <row r="7543" spans="1:24" x14ac:dyDescent="0.2">
      <c r="A7543" t="s">
        <v>31</v>
      </c>
      <c r="B7543" s="43">
        <v>43706.541666666664</v>
      </c>
      <c r="C7543" s="37">
        <v>43706.541666666664</v>
      </c>
      <c r="D7543">
        <v>22.5</v>
      </c>
      <c r="E7543">
        <v>22.5</v>
      </c>
      <c r="X7543" s="43"/>
    </row>
    <row r="7544" spans="1:24" x14ac:dyDescent="0.2">
      <c r="A7544" t="s">
        <v>31</v>
      </c>
      <c r="B7544" s="43">
        <v>43706.583333333336</v>
      </c>
      <c r="C7544" s="37">
        <v>43706.583333333336</v>
      </c>
      <c r="D7544">
        <v>22.5</v>
      </c>
      <c r="E7544">
        <v>22.5</v>
      </c>
      <c r="X7544" s="43"/>
    </row>
    <row r="7545" spans="1:24" x14ac:dyDescent="0.2">
      <c r="A7545" t="s">
        <v>31</v>
      </c>
      <c r="B7545" s="43">
        <v>43706.625</v>
      </c>
      <c r="C7545" s="37">
        <v>43706.625</v>
      </c>
      <c r="D7545">
        <v>22.5</v>
      </c>
      <c r="E7545">
        <v>22.5</v>
      </c>
      <c r="X7545" s="43"/>
    </row>
    <row r="7546" spans="1:24" x14ac:dyDescent="0.2">
      <c r="A7546" t="s">
        <v>31</v>
      </c>
      <c r="B7546" s="43">
        <v>43706.666666666664</v>
      </c>
      <c r="C7546" s="37">
        <v>43706.666666666664</v>
      </c>
      <c r="D7546">
        <v>22.5</v>
      </c>
      <c r="E7546">
        <v>22.5</v>
      </c>
      <c r="X7546" s="43"/>
    </row>
    <row r="7547" spans="1:24" x14ac:dyDescent="0.2">
      <c r="A7547" t="s">
        <v>31</v>
      </c>
      <c r="B7547" s="43">
        <v>43706.708333333336</v>
      </c>
      <c r="C7547" s="37">
        <v>43706.708333333336</v>
      </c>
      <c r="D7547">
        <v>22.5</v>
      </c>
      <c r="E7547">
        <v>22.5</v>
      </c>
      <c r="X7547" s="43"/>
    </row>
    <row r="7548" spans="1:24" x14ac:dyDescent="0.2">
      <c r="A7548" t="s">
        <v>31</v>
      </c>
      <c r="B7548" s="43">
        <v>43706.75</v>
      </c>
      <c r="C7548" s="37">
        <v>43706.75</v>
      </c>
      <c r="D7548">
        <v>22.5</v>
      </c>
      <c r="E7548">
        <v>22.5</v>
      </c>
      <c r="X7548" s="43"/>
    </row>
    <row r="7549" spans="1:24" x14ac:dyDescent="0.2">
      <c r="A7549" t="s">
        <v>31</v>
      </c>
      <c r="B7549" s="43">
        <v>43707.625</v>
      </c>
      <c r="C7549" s="37">
        <v>43707.625</v>
      </c>
      <c r="D7549">
        <v>22.5</v>
      </c>
      <c r="E7549">
        <v>22.5</v>
      </c>
      <c r="X7549" s="43"/>
    </row>
    <row r="7550" spans="1:24" x14ac:dyDescent="0.2">
      <c r="A7550" t="s">
        <v>31</v>
      </c>
      <c r="B7550" s="43">
        <v>43707.666666666664</v>
      </c>
      <c r="C7550" s="37">
        <v>43707.666666666664</v>
      </c>
      <c r="D7550">
        <v>22.5</v>
      </c>
      <c r="E7550">
        <v>22.5</v>
      </c>
      <c r="X7550" s="43"/>
    </row>
    <row r="7551" spans="1:24" x14ac:dyDescent="0.2">
      <c r="A7551" t="s">
        <v>31</v>
      </c>
      <c r="B7551" s="43">
        <v>43708.708333333336</v>
      </c>
      <c r="C7551" s="37">
        <v>43708.708333333336</v>
      </c>
      <c r="D7551">
        <v>22.5</v>
      </c>
      <c r="E7551">
        <v>22.5</v>
      </c>
      <c r="X7551" s="43"/>
    </row>
    <row r="7552" spans="1:24" x14ac:dyDescent="0.2">
      <c r="A7552" t="s">
        <v>31</v>
      </c>
      <c r="B7552" s="43">
        <v>43708.75</v>
      </c>
      <c r="C7552" s="37">
        <v>43708.75</v>
      </c>
      <c r="D7552">
        <v>22.5</v>
      </c>
      <c r="E7552">
        <v>22.5</v>
      </c>
      <c r="X7552" s="43"/>
    </row>
    <row r="7553" spans="1:24" x14ac:dyDescent="0.2">
      <c r="A7553" t="s">
        <v>31</v>
      </c>
      <c r="B7553" s="43">
        <v>43708.791666666664</v>
      </c>
      <c r="C7553" s="37">
        <v>43708.791666666664</v>
      </c>
      <c r="D7553">
        <v>22.5</v>
      </c>
      <c r="E7553">
        <v>22.5</v>
      </c>
      <c r="X7553" s="43"/>
    </row>
    <row r="7554" spans="1:24" x14ac:dyDescent="0.2">
      <c r="A7554" t="s">
        <v>31</v>
      </c>
      <c r="B7554" s="43">
        <v>43709.041666666664</v>
      </c>
      <c r="C7554" s="37">
        <v>43709.041666666664</v>
      </c>
      <c r="D7554">
        <v>22.5</v>
      </c>
      <c r="E7554">
        <v>22.5</v>
      </c>
      <c r="X7554" s="43"/>
    </row>
    <row r="7555" spans="1:24" x14ac:dyDescent="0.2">
      <c r="A7555" t="s">
        <v>31</v>
      </c>
      <c r="B7555" s="43">
        <v>43709.083333333336</v>
      </c>
      <c r="C7555" s="37">
        <v>43709.083333333336</v>
      </c>
      <c r="D7555">
        <v>22.5</v>
      </c>
      <c r="E7555">
        <v>22.5</v>
      </c>
      <c r="X7555" s="43"/>
    </row>
    <row r="7556" spans="1:24" x14ac:dyDescent="0.2">
      <c r="A7556" t="s">
        <v>31</v>
      </c>
      <c r="B7556" s="43">
        <v>43709.125</v>
      </c>
      <c r="C7556" s="37">
        <v>43709.125</v>
      </c>
      <c r="D7556">
        <v>22.5</v>
      </c>
      <c r="E7556">
        <v>22.5</v>
      </c>
      <c r="X7556" s="43"/>
    </row>
    <row r="7557" spans="1:24" x14ac:dyDescent="0.2">
      <c r="A7557" t="s">
        <v>31</v>
      </c>
      <c r="B7557" s="43">
        <v>43710.583333333336</v>
      </c>
      <c r="C7557" s="37">
        <v>43710.583333333336</v>
      </c>
      <c r="D7557">
        <v>22.5</v>
      </c>
      <c r="E7557">
        <v>22.5</v>
      </c>
      <c r="X7557" s="43"/>
    </row>
    <row r="7558" spans="1:24" x14ac:dyDescent="0.2">
      <c r="A7558" t="s">
        <v>31</v>
      </c>
      <c r="B7558" s="43">
        <v>43711.458333333336</v>
      </c>
      <c r="C7558" s="37">
        <v>43711.458333333336</v>
      </c>
      <c r="D7558">
        <v>22.5</v>
      </c>
      <c r="E7558">
        <v>22.5</v>
      </c>
      <c r="X7558" s="43"/>
    </row>
    <row r="7559" spans="1:24" x14ac:dyDescent="0.2">
      <c r="A7559" t="s">
        <v>31</v>
      </c>
      <c r="B7559" s="43">
        <v>43712.375</v>
      </c>
      <c r="C7559" s="37">
        <v>43712.375</v>
      </c>
      <c r="D7559">
        <v>22.5</v>
      </c>
      <c r="E7559">
        <v>22.5</v>
      </c>
      <c r="X7559" s="43"/>
    </row>
    <row r="7560" spans="1:24" x14ac:dyDescent="0.2">
      <c r="A7560" t="s">
        <v>31</v>
      </c>
      <c r="B7560" s="43">
        <v>43712.5</v>
      </c>
      <c r="C7560" s="37">
        <v>43712.5</v>
      </c>
      <c r="D7560">
        <v>22.5</v>
      </c>
      <c r="E7560">
        <v>22.5</v>
      </c>
      <c r="X7560" s="43"/>
    </row>
    <row r="7561" spans="1:24" x14ac:dyDescent="0.2">
      <c r="A7561" t="s">
        <v>31</v>
      </c>
      <c r="B7561" s="43">
        <v>43715.541666666664</v>
      </c>
      <c r="C7561" s="37">
        <v>43715.541666666664</v>
      </c>
      <c r="D7561">
        <v>22.5</v>
      </c>
      <c r="E7561">
        <v>22.5</v>
      </c>
      <c r="X7561" s="43"/>
    </row>
    <row r="7562" spans="1:24" x14ac:dyDescent="0.2">
      <c r="A7562" t="s">
        <v>31</v>
      </c>
      <c r="B7562" s="43">
        <v>43715.583333333336</v>
      </c>
      <c r="C7562" s="37">
        <v>43715.583333333336</v>
      </c>
      <c r="D7562">
        <v>22.5</v>
      </c>
      <c r="E7562">
        <v>22.5</v>
      </c>
      <c r="X7562" s="43"/>
    </row>
    <row r="7563" spans="1:24" x14ac:dyDescent="0.2">
      <c r="A7563" t="s">
        <v>31</v>
      </c>
      <c r="B7563" s="43">
        <v>43715.625</v>
      </c>
      <c r="C7563" s="37">
        <v>43715.625</v>
      </c>
      <c r="D7563">
        <v>22.5</v>
      </c>
      <c r="E7563">
        <v>22.5</v>
      </c>
      <c r="X7563" s="43"/>
    </row>
    <row r="7564" spans="1:24" x14ac:dyDescent="0.2">
      <c r="A7564" t="s">
        <v>31</v>
      </c>
      <c r="B7564" s="43">
        <v>43715.666666666664</v>
      </c>
      <c r="C7564" s="37">
        <v>43715.666666666664</v>
      </c>
      <c r="D7564">
        <v>22.5</v>
      </c>
      <c r="E7564">
        <v>22.5</v>
      </c>
      <c r="X7564" s="43"/>
    </row>
    <row r="7565" spans="1:24" x14ac:dyDescent="0.2">
      <c r="A7565" t="s">
        <v>31</v>
      </c>
      <c r="B7565" s="43">
        <v>43715.708333333336</v>
      </c>
      <c r="C7565" s="37">
        <v>43715.708333333336</v>
      </c>
      <c r="D7565">
        <v>22.5</v>
      </c>
      <c r="E7565">
        <v>22.5</v>
      </c>
      <c r="X7565" s="43"/>
    </row>
    <row r="7566" spans="1:24" x14ac:dyDescent="0.2">
      <c r="A7566" t="s">
        <v>31</v>
      </c>
      <c r="B7566" s="43">
        <v>43716.75</v>
      </c>
      <c r="C7566" s="37">
        <v>43716.75</v>
      </c>
      <c r="D7566">
        <v>22.5</v>
      </c>
      <c r="E7566">
        <v>22.5</v>
      </c>
      <c r="X7566" s="43"/>
    </row>
    <row r="7567" spans="1:24" x14ac:dyDescent="0.2">
      <c r="A7567" t="s">
        <v>31</v>
      </c>
      <c r="B7567" s="43">
        <v>43716.791666666664</v>
      </c>
      <c r="C7567" s="37">
        <v>43716.791666666664</v>
      </c>
      <c r="D7567">
        <v>22.5</v>
      </c>
      <c r="E7567">
        <v>22.5</v>
      </c>
      <c r="X7567" s="43"/>
    </row>
    <row r="7568" spans="1:24" x14ac:dyDescent="0.2">
      <c r="A7568" t="s">
        <v>31</v>
      </c>
      <c r="B7568" s="43">
        <v>43716.875</v>
      </c>
      <c r="C7568" s="37">
        <v>43716.875</v>
      </c>
      <c r="D7568">
        <v>22.5</v>
      </c>
      <c r="E7568">
        <v>22.5</v>
      </c>
      <c r="X7568" s="43"/>
    </row>
    <row r="7569" spans="1:24" x14ac:dyDescent="0.2">
      <c r="A7569" t="s">
        <v>31</v>
      </c>
      <c r="B7569" s="43">
        <v>43716.916666666664</v>
      </c>
      <c r="C7569" s="37">
        <v>43716.916666666664</v>
      </c>
      <c r="D7569">
        <v>22.5</v>
      </c>
      <c r="E7569">
        <v>22.5</v>
      </c>
      <c r="X7569" s="43"/>
    </row>
    <row r="7570" spans="1:24" x14ac:dyDescent="0.2">
      <c r="A7570" t="s">
        <v>31</v>
      </c>
      <c r="B7570" s="43">
        <v>43717.75</v>
      </c>
      <c r="C7570" s="37">
        <v>43717.75</v>
      </c>
      <c r="D7570">
        <v>22.5</v>
      </c>
      <c r="E7570">
        <v>22.5</v>
      </c>
      <c r="X7570" s="43"/>
    </row>
    <row r="7571" spans="1:24" x14ac:dyDescent="0.2">
      <c r="A7571" t="s">
        <v>31</v>
      </c>
      <c r="B7571" s="43">
        <v>43718</v>
      </c>
      <c r="C7571" s="37">
        <v>43718</v>
      </c>
      <c r="D7571">
        <v>22.5</v>
      </c>
      <c r="E7571">
        <v>22.5</v>
      </c>
      <c r="X7571" s="43"/>
    </row>
    <row r="7572" spans="1:24" x14ac:dyDescent="0.2">
      <c r="A7572" t="s">
        <v>31</v>
      </c>
      <c r="B7572" s="43">
        <v>43718.041666666664</v>
      </c>
      <c r="C7572" s="37">
        <v>43718.041666666664</v>
      </c>
      <c r="D7572">
        <v>22.5</v>
      </c>
      <c r="E7572">
        <v>22.5</v>
      </c>
      <c r="X7572" s="43"/>
    </row>
    <row r="7573" spans="1:24" x14ac:dyDescent="0.2">
      <c r="A7573" t="s">
        <v>31</v>
      </c>
      <c r="B7573" s="43">
        <v>43718.083333333336</v>
      </c>
      <c r="C7573" s="37">
        <v>43718.083333333336</v>
      </c>
      <c r="D7573">
        <v>22.5</v>
      </c>
      <c r="E7573">
        <v>22.5</v>
      </c>
      <c r="X7573" s="43"/>
    </row>
    <row r="7574" spans="1:24" x14ac:dyDescent="0.2">
      <c r="A7574" t="s">
        <v>31</v>
      </c>
      <c r="B7574" s="43">
        <v>43718.958333333336</v>
      </c>
      <c r="C7574" s="37">
        <v>43718.958333333336</v>
      </c>
      <c r="D7574">
        <v>22.5</v>
      </c>
      <c r="E7574">
        <v>22.5</v>
      </c>
      <c r="X7574" s="43"/>
    </row>
    <row r="7575" spans="1:24" x14ac:dyDescent="0.2">
      <c r="A7575" t="s">
        <v>31</v>
      </c>
      <c r="B7575" s="43">
        <v>43719.708333333336</v>
      </c>
      <c r="C7575" s="37">
        <v>43719.708333333336</v>
      </c>
      <c r="D7575">
        <v>22.5</v>
      </c>
      <c r="E7575">
        <v>22.5</v>
      </c>
      <c r="X7575" s="43"/>
    </row>
    <row r="7576" spans="1:24" x14ac:dyDescent="0.2">
      <c r="A7576" t="s">
        <v>31</v>
      </c>
      <c r="B7576" s="43">
        <v>43720.125</v>
      </c>
      <c r="C7576" s="37">
        <v>43720.125</v>
      </c>
      <c r="D7576">
        <v>22.5</v>
      </c>
      <c r="E7576">
        <v>22.5</v>
      </c>
      <c r="X7576" s="43"/>
    </row>
    <row r="7577" spans="1:24" x14ac:dyDescent="0.2">
      <c r="A7577" t="s">
        <v>31</v>
      </c>
      <c r="B7577" s="43">
        <v>43720.791666666664</v>
      </c>
      <c r="C7577" s="37">
        <v>43720.791666666664</v>
      </c>
      <c r="D7577">
        <v>22.5</v>
      </c>
      <c r="E7577">
        <v>22.5</v>
      </c>
      <c r="X7577" s="43"/>
    </row>
    <row r="7578" spans="1:24" x14ac:dyDescent="0.2">
      <c r="A7578" t="s">
        <v>31</v>
      </c>
      <c r="B7578" s="43">
        <v>43720.916666666664</v>
      </c>
      <c r="C7578" s="37">
        <v>43720.916666666664</v>
      </c>
      <c r="D7578">
        <v>22.5</v>
      </c>
      <c r="E7578">
        <v>22.5</v>
      </c>
      <c r="X7578" s="43"/>
    </row>
    <row r="7579" spans="1:24" x14ac:dyDescent="0.2">
      <c r="A7579" t="s">
        <v>31</v>
      </c>
      <c r="B7579" s="43">
        <v>43721.333333333336</v>
      </c>
      <c r="C7579" s="37">
        <v>43721.333333333336</v>
      </c>
      <c r="D7579">
        <v>22.5</v>
      </c>
      <c r="E7579">
        <v>22.5</v>
      </c>
      <c r="X7579" s="43"/>
    </row>
    <row r="7580" spans="1:24" x14ac:dyDescent="0.2">
      <c r="A7580" t="s">
        <v>31</v>
      </c>
      <c r="B7580" s="43">
        <v>43721.833333333336</v>
      </c>
      <c r="C7580" s="37">
        <v>43721.833333333336</v>
      </c>
      <c r="D7580">
        <v>22.5</v>
      </c>
      <c r="E7580">
        <v>22.5</v>
      </c>
      <c r="X7580" s="43"/>
    </row>
    <row r="7581" spans="1:24" x14ac:dyDescent="0.2">
      <c r="A7581" t="s">
        <v>31</v>
      </c>
      <c r="B7581" s="43">
        <v>43722.25</v>
      </c>
      <c r="C7581" s="37">
        <v>43722.25</v>
      </c>
      <c r="D7581">
        <v>22.5</v>
      </c>
      <c r="E7581">
        <v>22.5</v>
      </c>
      <c r="X7581" s="43"/>
    </row>
    <row r="7582" spans="1:24" x14ac:dyDescent="0.2">
      <c r="A7582" t="s">
        <v>31</v>
      </c>
      <c r="B7582" s="43">
        <v>43722.833333333336</v>
      </c>
      <c r="C7582" s="37">
        <v>43722.833333333336</v>
      </c>
      <c r="D7582">
        <v>22.5</v>
      </c>
      <c r="E7582">
        <v>22.5</v>
      </c>
      <c r="X7582" s="43"/>
    </row>
    <row r="7583" spans="1:24" x14ac:dyDescent="0.2">
      <c r="A7583" t="s">
        <v>31</v>
      </c>
      <c r="B7583" s="43">
        <v>43723.291666666664</v>
      </c>
      <c r="C7583" s="37">
        <v>43723.291666666664</v>
      </c>
      <c r="D7583">
        <v>22.5</v>
      </c>
      <c r="E7583">
        <v>22.5</v>
      </c>
      <c r="X7583" s="43"/>
    </row>
    <row r="7584" spans="1:24" x14ac:dyDescent="0.2">
      <c r="A7584" t="s">
        <v>31</v>
      </c>
      <c r="B7584" s="43">
        <v>43723.333333333336</v>
      </c>
      <c r="C7584" s="37">
        <v>43723.333333333336</v>
      </c>
      <c r="D7584">
        <v>22.5</v>
      </c>
      <c r="E7584">
        <v>22.5</v>
      </c>
      <c r="X7584" s="43"/>
    </row>
    <row r="7585" spans="1:24" x14ac:dyDescent="0.2">
      <c r="A7585" t="s">
        <v>31</v>
      </c>
      <c r="B7585" s="43">
        <v>43724.291666666664</v>
      </c>
      <c r="C7585" s="37">
        <v>43724.291666666664</v>
      </c>
      <c r="D7585">
        <v>22.5</v>
      </c>
      <c r="E7585">
        <v>22.5</v>
      </c>
      <c r="X7585" s="43"/>
    </row>
    <row r="7586" spans="1:24" x14ac:dyDescent="0.2">
      <c r="A7586" t="s">
        <v>31</v>
      </c>
      <c r="B7586" s="43">
        <v>43724.833333333336</v>
      </c>
      <c r="C7586" s="37">
        <v>43724.833333333336</v>
      </c>
      <c r="D7586">
        <v>22.5</v>
      </c>
      <c r="E7586">
        <v>22.5</v>
      </c>
      <c r="X7586" s="43"/>
    </row>
    <row r="7587" spans="1:24" x14ac:dyDescent="0.2">
      <c r="A7587" t="s">
        <v>31</v>
      </c>
      <c r="B7587" s="43">
        <v>43724.875</v>
      </c>
      <c r="C7587" s="37">
        <v>43724.875</v>
      </c>
      <c r="D7587">
        <v>22.5</v>
      </c>
      <c r="E7587">
        <v>22.5</v>
      </c>
      <c r="X7587" s="43"/>
    </row>
    <row r="7588" spans="1:24" x14ac:dyDescent="0.2">
      <c r="A7588" t="s">
        <v>31</v>
      </c>
      <c r="B7588" s="43">
        <v>43724.958333333336</v>
      </c>
      <c r="C7588" s="37">
        <v>43724.958333333336</v>
      </c>
      <c r="D7588">
        <v>22.5</v>
      </c>
      <c r="E7588">
        <v>22.5</v>
      </c>
      <c r="X7588" s="43"/>
    </row>
    <row r="7589" spans="1:24" x14ac:dyDescent="0.2">
      <c r="A7589" t="s">
        <v>31</v>
      </c>
      <c r="B7589" s="43">
        <v>43725</v>
      </c>
      <c r="C7589" s="37">
        <v>43725</v>
      </c>
      <c r="D7589">
        <v>22.5</v>
      </c>
      <c r="E7589">
        <v>22.5</v>
      </c>
      <c r="X7589" s="43"/>
    </row>
    <row r="7590" spans="1:24" x14ac:dyDescent="0.2">
      <c r="A7590" t="s">
        <v>31</v>
      </c>
      <c r="B7590" s="43">
        <v>43725.25</v>
      </c>
      <c r="C7590" s="37">
        <v>43725.25</v>
      </c>
      <c r="D7590">
        <v>22.5</v>
      </c>
      <c r="E7590">
        <v>22.5</v>
      </c>
      <c r="X7590" s="43"/>
    </row>
    <row r="7591" spans="1:24" x14ac:dyDescent="0.2">
      <c r="A7591" t="s">
        <v>31</v>
      </c>
      <c r="B7591" s="43">
        <v>43726.958333333336</v>
      </c>
      <c r="C7591" s="37">
        <v>43726.958333333336</v>
      </c>
      <c r="D7591">
        <v>22.5</v>
      </c>
      <c r="E7591">
        <v>22.5</v>
      </c>
      <c r="X7591" s="43"/>
    </row>
    <row r="7592" spans="1:24" x14ac:dyDescent="0.2">
      <c r="A7592" t="s">
        <v>31</v>
      </c>
      <c r="B7592" s="43">
        <v>43727</v>
      </c>
      <c r="C7592" s="37">
        <v>43727</v>
      </c>
      <c r="D7592">
        <v>22.5</v>
      </c>
      <c r="E7592">
        <v>22.5</v>
      </c>
      <c r="X7592" s="43"/>
    </row>
    <row r="7593" spans="1:24" x14ac:dyDescent="0.2">
      <c r="A7593" t="s">
        <v>31</v>
      </c>
      <c r="B7593" s="43">
        <v>43730.125</v>
      </c>
      <c r="C7593" s="37">
        <v>43730.125</v>
      </c>
      <c r="D7593">
        <v>22.5</v>
      </c>
      <c r="E7593">
        <v>22.5</v>
      </c>
      <c r="X7593" s="43"/>
    </row>
    <row r="7594" spans="1:24" x14ac:dyDescent="0.2">
      <c r="A7594" t="s">
        <v>31</v>
      </c>
      <c r="B7594" s="43">
        <v>43730.291666666664</v>
      </c>
      <c r="C7594" s="37">
        <v>43730.291666666664</v>
      </c>
      <c r="D7594">
        <v>22.5</v>
      </c>
      <c r="E7594">
        <v>22.5</v>
      </c>
      <c r="X7594" s="43"/>
    </row>
    <row r="7595" spans="1:24" x14ac:dyDescent="0.2">
      <c r="A7595" t="s">
        <v>31</v>
      </c>
      <c r="B7595" s="43">
        <v>43730.333333333336</v>
      </c>
      <c r="C7595" s="37">
        <v>43730.333333333336</v>
      </c>
      <c r="D7595">
        <v>22.5</v>
      </c>
      <c r="E7595">
        <v>22.5</v>
      </c>
      <c r="X7595" s="43"/>
    </row>
    <row r="7596" spans="1:24" x14ac:dyDescent="0.2">
      <c r="A7596" t="s">
        <v>31</v>
      </c>
      <c r="B7596" s="43">
        <v>43730.416666666664</v>
      </c>
      <c r="C7596" s="37">
        <v>43730.416666666664</v>
      </c>
      <c r="D7596">
        <v>22.5</v>
      </c>
      <c r="E7596">
        <v>22.5</v>
      </c>
      <c r="X7596" s="43"/>
    </row>
    <row r="7597" spans="1:24" x14ac:dyDescent="0.2">
      <c r="A7597" t="s">
        <v>31</v>
      </c>
      <c r="B7597" s="43">
        <v>43730.458333333336</v>
      </c>
      <c r="C7597" s="37">
        <v>43730.458333333336</v>
      </c>
      <c r="D7597">
        <v>22.5</v>
      </c>
      <c r="E7597">
        <v>22.5</v>
      </c>
      <c r="X7597" s="43"/>
    </row>
    <row r="7598" spans="1:24" x14ac:dyDescent="0.2">
      <c r="A7598" t="s">
        <v>31</v>
      </c>
      <c r="B7598" s="43">
        <v>43730.5</v>
      </c>
      <c r="C7598" s="37">
        <v>43730.5</v>
      </c>
      <c r="D7598">
        <v>22.5</v>
      </c>
      <c r="E7598">
        <v>22.5</v>
      </c>
      <c r="X7598" s="43"/>
    </row>
    <row r="7599" spans="1:24" x14ac:dyDescent="0.2">
      <c r="A7599" t="s">
        <v>31</v>
      </c>
      <c r="B7599" s="43">
        <v>43730.541666666664</v>
      </c>
      <c r="C7599" s="37">
        <v>43730.541666666664</v>
      </c>
      <c r="D7599">
        <v>22.5</v>
      </c>
      <c r="E7599">
        <v>22.5</v>
      </c>
      <c r="X7599" s="43"/>
    </row>
    <row r="7600" spans="1:24" x14ac:dyDescent="0.2">
      <c r="A7600" t="s">
        <v>31</v>
      </c>
      <c r="B7600" s="43">
        <v>43730.583333333336</v>
      </c>
      <c r="C7600" s="37">
        <v>43730.583333333336</v>
      </c>
      <c r="D7600">
        <v>22.5</v>
      </c>
      <c r="E7600">
        <v>22.5</v>
      </c>
      <c r="X7600" s="43"/>
    </row>
    <row r="7601" spans="1:24" x14ac:dyDescent="0.2">
      <c r="A7601" t="s">
        <v>31</v>
      </c>
      <c r="B7601" s="43">
        <v>43730.625</v>
      </c>
      <c r="C7601" s="37">
        <v>43730.625</v>
      </c>
      <c r="D7601">
        <v>22.5</v>
      </c>
      <c r="E7601">
        <v>22.5</v>
      </c>
      <c r="X7601" s="43"/>
    </row>
    <row r="7602" spans="1:24" x14ac:dyDescent="0.2">
      <c r="A7602" t="s">
        <v>31</v>
      </c>
      <c r="B7602" s="43">
        <v>43730.666666666664</v>
      </c>
      <c r="C7602" s="37">
        <v>43730.666666666664</v>
      </c>
      <c r="D7602">
        <v>22.5</v>
      </c>
      <c r="E7602">
        <v>22.5</v>
      </c>
      <c r="X7602" s="43"/>
    </row>
    <row r="7603" spans="1:24" x14ac:dyDescent="0.2">
      <c r="A7603" t="s">
        <v>31</v>
      </c>
      <c r="B7603" s="43">
        <v>43730.708333333336</v>
      </c>
      <c r="C7603" s="37">
        <v>43730.708333333336</v>
      </c>
      <c r="D7603">
        <v>22.5</v>
      </c>
      <c r="E7603">
        <v>22.5</v>
      </c>
      <c r="X7603" s="43"/>
    </row>
    <row r="7604" spans="1:24" x14ac:dyDescent="0.2">
      <c r="A7604" t="s">
        <v>31</v>
      </c>
      <c r="B7604" s="43">
        <v>43730.75</v>
      </c>
      <c r="C7604" s="37">
        <v>43730.75</v>
      </c>
      <c r="D7604">
        <v>22.5</v>
      </c>
      <c r="E7604">
        <v>22.5</v>
      </c>
      <c r="X7604" s="43"/>
    </row>
    <row r="7605" spans="1:24" x14ac:dyDescent="0.2">
      <c r="A7605" t="s">
        <v>31</v>
      </c>
      <c r="B7605" s="43">
        <v>43730.833333333336</v>
      </c>
      <c r="C7605" s="37">
        <v>43730.833333333336</v>
      </c>
      <c r="D7605">
        <v>22.5</v>
      </c>
      <c r="E7605">
        <v>22.5</v>
      </c>
      <c r="X7605" s="43"/>
    </row>
    <row r="7606" spans="1:24" x14ac:dyDescent="0.2">
      <c r="A7606" t="s">
        <v>31</v>
      </c>
      <c r="B7606" s="43">
        <v>43731.375</v>
      </c>
      <c r="C7606" s="37">
        <v>43731.375</v>
      </c>
      <c r="D7606">
        <v>22.5</v>
      </c>
      <c r="E7606">
        <v>22.5</v>
      </c>
      <c r="X7606" s="43"/>
    </row>
    <row r="7607" spans="1:24" x14ac:dyDescent="0.2">
      <c r="A7607" t="s">
        <v>31</v>
      </c>
      <c r="B7607" s="43">
        <v>43731.416666666664</v>
      </c>
      <c r="C7607" s="37">
        <v>43731.416666666664</v>
      </c>
      <c r="D7607">
        <v>22.5</v>
      </c>
      <c r="E7607">
        <v>22.5</v>
      </c>
      <c r="X7607" s="43"/>
    </row>
    <row r="7608" spans="1:24" x14ac:dyDescent="0.2">
      <c r="A7608" t="s">
        <v>31</v>
      </c>
      <c r="B7608" s="43">
        <v>43731.458333333336</v>
      </c>
      <c r="C7608" s="37">
        <v>43731.458333333336</v>
      </c>
      <c r="D7608">
        <v>22.5</v>
      </c>
      <c r="E7608">
        <v>22.5</v>
      </c>
      <c r="X7608" s="43"/>
    </row>
    <row r="7609" spans="1:24" x14ac:dyDescent="0.2">
      <c r="A7609" t="s">
        <v>31</v>
      </c>
      <c r="B7609" s="43">
        <v>43731.5</v>
      </c>
      <c r="C7609" s="37">
        <v>43731.5</v>
      </c>
      <c r="D7609">
        <v>22.5</v>
      </c>
      <c r="E7609">
        <v>22.5</v>
      </c>
      <c r="X7609" s="43"/>
    </row>
    <row r="7610" spans="1:24" x14ac:dyDescent="0.2">
      <c r="A7610" t="s">
        <v>31</v>
      </c>
      <c r="B7610" s="43">
        <v>43731.541666666664</v>
      </c>
      <c r="C7610" s="37">
        <v>43731.541666666664</v>
      </c>
      <c r="D7610">
        <v>22.5</v>
      </c>
      <c r="E7610">
        <v>22.5</v>
      </c>
      <c r="X7610" s="43"/>
    </row>
    <row r="7611" spans="1:24" x14ac:dyDescent="0.2">
      <c r="A7611" t="s">
        <v>31</v>
      </c>
      <c r="B7611" s="43">
        <v>43731.583333333336</v>
      </c>
      <c r="C7611" s="37">
        <v>43731.583333333336</v>
      </c>
      <c r="D7611">
        <v>22.5</v>
      </c>
      <c r="E7611">
        <v>22.5</v>
      </c>
      <c r="X7611" s="43"/>
    </row>
    <row r="7612" spans="1:24" x14ac:dyDescent="0.2">
      <c r="A7612" t="s">
        <v>31</v>
      </c>
      <c r="B7612" s="43">
        <v>43731.625</v>
      </c>
      <c r="C7612" s="37">
        <v>43731.625</v>
      </c>
      <c r="D7612">
        <v>22.5</v>
      </c>
      <c r="E7612">
        <v>22.5</v>
      </c>
      <c r="X7612" s="43"/>
    </row>
    <row r="7613" spans="1:24" x14ac:dyDescent="0.2">
      <c r="A7613" t="s">
        <v>31</v>
      </c>
      <c r="B7613" s="43">
        <v>43732.416666666664</v>
      </c>
      <c r="C7613" s="37">
        <v>43732.416666666664</v>
      </c>
      <c r="D7613">
        <v>22.5</v>
      </c>
      <c r="E7613">
        <v>22.5</v>
      </c>
      <c r="X7613" s="43"/>
    </row>
    <row r="7614" spans="1:24" x14ac:dyDescent="0.2">
      <c r="A7614" t="s">
        <v>31</v>
      </c>
      <c r="B7614" s="43">
        <v>43732.458333333336</v>
      </c>
      <c r="C7614" s="37">
        <v>43732.458333333336</v>
      </c>
      <c r="D7614">
        <v>22.5</v>
      </c>
      <c r="E7614">
        <v>22.5</v>
      </c>
      <c r="X7614" s="43"/>
    </row>
    <row r="7615" spans="1:24" x14ac:dyDescent="0.2">
      <c r="A7615" t="s">
        <v>31</v>
      </c>
      <c r="B7615" s="43">
        <v>43732.5</v>
      </c>
      <c r="C7615" s="37">
        <v>43732.5</v>
      </c>
      <c r="D7615">
        <v>22.5</v>
      </c>
      <c r="E7615">
        <v>22.5</v>
      </c>
      <c r="X7615" s="43"/>
    </row>
    <row r="7616" spans="1:24" x14ac:dyDescent="0.2">
      <c r="A7616" t="s">
        <v>31</v>
      </c>
      <c r="B7616" s="43">
        <v>43732.541666666664</v>
      </c>
      <c r="C7616" s="37">
        <v>43732.541666666664</v>
      </c>
      <c r="D7616">
        <v>22.5</v>
      </c>
      <c r="E7616">
        <v>22.5</v>
      </c>
      <c r="X7616" s="43"/>
    </row>
    <row r="7617" spans="1:24" x14ac:dyDescent="0.2">
      <c r="A7617" t="s">
        <v>31</v>
      </c>
      <c r="B7617" s="43">
        <v>43732.583333333336</v>
      </c>
      <c r="C7617" s="37">
        <v>43732.583333333336</v>
      </c>
      <c r="D7617">
        <v>22.5</v>
      </c>
      <c r="E7617">
        <v>22.5</v>
      </c>
      <c r="X7617" s="43"/>
    </row>
    <row r="7618" spans="1:24" x14ac:dyDescent="0.2">
      <c r="A7618" t="s">
        <v>31</v>
      </c>
      <c r="B7618" s="43">
        <v>43732.625</v>
      </c>
      <c r="C7618" s="37">
        <v>43732.625</v>
      </c>
      <c r="D7618">
        <v>22.5</v>
      </c>
      <c r="E7618">
        <v>22.5</v>
      </c>
      <c r="X7618" s="43"/>
    </row>
    <row r="7619" spans="1:24" x14ac:dyDescent="0.2">
      <c r="A7619" t="s">
        <v>31</v>
      </c>
      <c r="B7619" s="43">
        <v>43732.666666666664</v>
      </c>
      <c r="C7619" s="37">
        <v>43732.666666666664</v>
      </c>
      <c r="D7619">
        <v>22.5</v>
      </c>
      <c r="E7619">
        <v>22.5</v>
      </c>
      <c r="X7619" s="43"/>
    </row>
    <row r="7620" spans="1:24" x14ac:dyDescent="0.2">
      <c r="A7620" t="s">
        <v>31</v>
      </c>
      <c r="B7620" s="43">
        <v>43732.958333333336</v>
      </c>
      <c r="C7620" s="37">
        <v>43732.958333333336</v>
      </c>
      <c r="D7620">
        <v>22.5</v>
      </c>
      <c r="E7620">
        <v>22.5</v>
      </c>
      <c r="X7620" s="43"/>
    </row>
    <row r="7621" spans="1:24" x14ac:dyDescent="0.2">
      <c r="A7621" t="s">
        <v>31</v>
      </c>
      <c r="B7621" s="43">
        <v>43733</v>
      </c>
      <c r="C7621" s="37">
        <v>43733</v>
      </c>
      <c r="D7621">
        <v>22.5</v>
      </c>
      <c r="E7621">
        <v>22.5</v>
      </c>
      <c r="X7621" s="43"/>
    </row>
    <row r="7622" spans="1:24" x14ac:dyDescent="0.2">
      <c r="A7622" t="s">
        <v>31</v>
      </c>
      <c r="B7622" s="43">
        <v>43733.458333333336</v>
      </c>
      <c r="C7622" s="37">
        <v>43733.458333333336</v>
      </c>
      <c r="D7622">
        <v>22.5</v>
      </c>
      <c r="E7622">
        <v>22.5</v>
      </c>
      <c r="X7622" s="43"/>
    </row>
    <row r="7623" spans="1:24" x14ac:dyDescent="0.2">
      <c r="A7623" t="s">
        <v>31</v>
      </c>
      <c r="B7623" s="43">
        <v>43733.5</v>
      </c>
      <c r="C7623" s="37">
        <v>43733.5</v>
      </c>
      <c r="D7623">
        <v>22.5</v>
      </c>
      <c r="E7623">
        <v>22.5</v>
      </c>
      <c r="X7623" s="43"/>
    </row>
    <row r="7624" spans="1:24" x14ac:dyDescent="0.2">
      <c r="A7624" t="s">
        <v>31</v>
      </c>
      <c r="B7624" s="43">
        <v>43733.541666666664</v>
      </c>
      <c r="C7624" s="37">
        <v>43733.541666666664</v>
      </c>
      <c r="D7624">
        <v>22.5</v>
      </c>
      <c r="E7624">
        <v>22.5</v>
      </c>
      <c r="X7624" s="43"/>
    </row>
    <row r="7625" spans="1:24" x14ac:dyDescent="0.2">
      <c r="A7625" t="s">
        <v>31</v>
      </c>
      <c r="B7625" s="43">
        <v>43733.583333333336</v>
      </c>
      <c r="C7625" s="37">
        <v>43733.583333333336</v>
      </c>
      <c r="D7625">
        <v>22.5</v>
      </c>
      <c r="E7625">
        <v>22.5</v>
      </c>
      <c r="X7625" s="43"/>
    </row>
    <row r="7626" spans="1:24" x14ac:dyDescent="0.2">
      <c r="A7626" t="s">
        <v>31</v>
      </c>
      <c r="B7626" s="43">
        <v>43733.625</v>
      </c>
      <c r="C7626" s="37">
        <v>43733.625</v>
      </c>
      <c r="D7626">
        <v>22.5</v>
      </c>
      <c r="E7626">
        <v>22.5</v>
      </c>
      <c r="X7626" s="43"/>
    </row>
    <row r="7627" spans="1:24" x14ac:dyDescent="0.2">
      <c r="A7627" t="s">
        <v>31</v>
      </c>
      <c r="B7627" s="43">
        <v>43733.666666666664</v>
      </c>
      <c r="C7627" s="37">
        <v>43733.666666666664</v>
      </c>
      <c r="D7627">
        <v>22.5</v>
      </c>
      <c r="E7627">
        <v>22.5</v>
      </c>
      <c r="X7627" s="43"/>
    </row>
    <row r="7628" spans="1:24" x14ac:dyDescent="0.2">
      <c r="A7628" t="s">
        <v>31</v>
      </c>
      <c r="B7628" s="43">
        <v>43733.708333333336</v>
      </c>
      <c r="C7628" s="37">
        <v>43733.708333333336</v>
      </c>
      <c r="D7628">
        <v>22.5</v>
      </c>
      <c r="E7628">
        <v>22.5</v>
      </c>
      <c r="X7628" s="43"/>
    </row>
    <row r="7629" spans="1:24" x14ac:dyDescent="0.2">
      <c r="A7629" t="s">
        <v>31</v>
      </c>
      <c r="B7629" s="43">
        <v>43733.875</v>
      </c>
      <c r="C7629" s="37">
        <v>43733.875</v>
      </c>
      <c r="D7629">
        <v>22.5</v>
      </c>
      <c r="E7629">
        <v>22.5</v>
      </c>
      <c r="X7629" s="43"/>
    </row>
    <row r="7630" spans="1:24" x14ac:dyDescent="0.2">
      <c r="A7630" t="s">
        <v>31</v>
      </c>
      <c r="B7630" s="43">
        <v>43733.916666666664</v>
      </c>
      <c r="C7630" s="37">
        <v>43733.916666666664</v>
      </c>
      <c r="D7630">
        <v>22.5</v>
      </c>
      <c r="E7630">
        <v>22.5</v>
      </c>
      <c r="X7630" s="43"/>
    </row>
    <row r="7631" spans="1:24" x14ac:dyDescent="0.2">
      <c r="A7631" t="s">
        <v>31</v>
      </c>
      <c r="B7631" s="43">
        <v>43733.958333333336</v>
      </c>
      <c r="C7631" s="37">
        <v>43733.958333333336</v>
      </c>
      <c r="D7631">
        <v>22.5</v>
      </c>
      <c r="E7631">
        <v>22.5</v>
      </c>
      <c r="X7631" s="43"/>
    </row>
    <row r="7632" spans="1:24" x14ac:dyDescent="0.2">
      <c r="A7632" t="s">
        <v>31</v>
      </c>
      <c r="B7632" s="43">
        <v>43734</v>
      </c>
      <c r="C7632" s="37">
        <v>43734</v>
      </c>
      <c r="D7632">
        <v>22.5</v>
      </c>
      <c r="E7632">
        <v>22.5</v>
      </c>
      <c r="X7632" s="43"/>
    </row>
    <row r="7633" spans="1:24" x14ac:dyDescent="0.2">
      <c r="A7633" t="s">
        <v>31</v>
      </c>
      <c r="B7633" s="43">
        <v>43734.041666666664</v>
      </c>
      <c r="C7633" s="37">
        <v>43734.041666666664</v>
      </c>
      <c r="D7633">
        <v>22.5</v>
      </c>
      <c r="E7633">
        <v>22.5</v>
      </c>
      <c r="X7633" s="43"/>
    </row>
    <row r="7634" spans="1:24" x14ac:dyDescent="0.2">
      <c r="A7634" t="s">
        <v>31</v>
      </c>
      <c r="B7634" s="43">
        <v>43734.083333333336</v>
      </c>
      <c r="C7634" s="37">
        <v>43734.083333333336</v>
      </c>
      <c r="D7634">
        <v>22.5</v>
      </c>
      <c r="E7634">
        <v>22.5</v>
      </c>
      <c r="X7634" s="43"/>
    </row>
    <row r="7635" spans="1:24" x14ac:dyDescent="0.2">
      <c r="A7635" t="s">
        <v>31</v>
      </c>
      <c r="B7635" s="43">
        <v>43734.125</v>
      </c>
      <c r="C7635" s="37">
        <v>43734.125</v>
      </c>
      <c r="D7635">
        <v>22.5</v>
      </c>
      <c r="E7635">
        <v>22.5</v>
      </c>
      <c r="X7635" s="43"/>
    </row>
    <row r="7636" spans="1:24" x14ac:dyDescent="0.2">
      <c r="A7636" t="s">
        <v>31</v>
      </c>
      <c r="B7636" s="43">
        <v>43734.458333333336</v>
      </c>
      <c r="C7636" s="37">
        <v>43734.458333333336</v>
      </c>
      <c r="D7636">
        <v>22.5</v>
      </c>
      <c r="E7636">
        <v>22.5</v>
      </c>
      <c r="X7636" s="43"/>
    </row>
    <row r="7637" spans="1:24" x14ac:dyDescent="0.2">
      <c r="A7637" t="s">
        <v>31</v>
      </c>
      <c r="B7637" s="43">
        <v>43734.5</v>
      </c>
      <c r="C7637" s="37">
        <v>43734.5</v>
      </c>
      <c r="D7637">
        <v>22.5</v>
      </c>
      <c r="E7637">
        <v>22.5</v>
      </c>
      <c r="X7637" s="43"/>
    </row>
    <row r="7638" spans="1:24" x14ac:dyDescent="0.2">
      <c r="A7638" t="s">
        <v>31</v>
      </c>
      <c r="B7638" s="43">
        <v>43734.541666666664</v>
      </c>
      <c r="C7638" s="37">
        <v>43734.541666666664</v>
      </c>
      <c r="D7638">
        <v>22.5</v>
      </c>
      <c r="E7638">
        <v>22.5</v>
      </c>
      <c r="X7638" s="43"/>
    </row>
    <row r="7639" spans="1:24" x14ac:dyDescent="0.2">
      <c r="A7639" t="s">
        <v>31</v>
      </c>
      <c r="B7639" s="43">
        <v>43734.583333333336</v>
      </c>
      <c r="C7639" s="37">
        <v>43734.583333333336</v>
      </c>
      <c r="D7639">
        <v>22.5</v>
      </c>
      <c r="E7639">
        <v>22.5</v>
      </c>
      <c r="X7639" s="43"/>
    </row>
    <row r="7640" spans="1:24" x14ac:dyDescent="0.2">
      <c r="A7640" t="s">
        <v>31</v>
      </c>
      <c r="B7640" s="43">
        <v>43734.625</v>
      </c>
      <c r="C7640" s="37">
        <v>43734.625</v>
      </c>
      <c r="D7640">
        <v>22.5</v>
      </c>
      <c r="E7640">
        <v>22.5</v>
      </c>
      <c r="X7640" s="43"/>
    </row>
    <row r="7641" spans="1:24" x14ac:dyDescent="0.2">
      <c r="A7641" t="s">
        <v>31</v>
      </c>
      <c r="B7641" s="43">
        <v>43734.666666666664</v>
      </c>
      <c r="C7641" s="37">
        <v>43734.666666666664</v>
      </c>
      <c r="D7641">
        <v>22.5</v>
      </c>
      <c r="E7641">
        <v>22.5</v>
      </c>
      <c r="X7641" s="43"/>
    </row>
    <row r="7642" spans="1:24" x14ac:dyDescent="0.2">
      <c r="A7642" t="s">
        <v>31</v>
      </c>
      <c r="B7642" s="43">
        <v>43735.375</v>
      </c>
      <c r="C7642" s="37">
        <v>43735.375</v>
      </c>
      <c r="D7642">
        <v>22.5</v>
      </c>
      <c r="E7642">
        <v>22.5</v>
      </c>
      <c r="X7642" s="43"/>
    </row>
    <row r="7643" spans="1:24" x14ac:dyDescent="0.2">
      <c r="A7643" t="s">
        <v>31</v>
      </c>
      <c r="B7643" s="43">
        <v>43735.75</v>
      </c>
      <c r="C7643" s="37">
        <v>43735.75</v>
      </c>
      <c r="D7643">
        <v>22.5</v>
      </c>
      <c r="E7643">
        <v>22.5</v>
      </c>
      <c r="X7643" s="43"/>
    </row>
    <row r="7644" spans="1:24" x14ac:dyDescent="0.2">
      <c r="A7644" t="s">
        <v>31</v>
      </c>
      <c r="B7644" s="43">
        <v>43735.958333333336</v>
      </c>
      <c r="C7644" s="37">
        <v>43735.958333333336</v>
      </c>
      <c r="D7644">
        <v>22.5</v>
      </c>
      <c r="E7644">
        <v>22.5</v>
      </c>
      <c r="X7644" s="43"/>
    </row>
    <row r="7645" spans="1:24" x14ac:dyDescent="0.2">
      <c r="A7645" t="s">
        <v>31</v>
      </c>
      <c r="B7645" s="43">
        <v>43736</v>
      </c>
      <c r="C7645" s="37">
        <v>43736</v>
      </c>
      <c r="D7645">
        <v>22.5</v>
      </c>
      <c r="E7645">
        <v>22.5</v>
      </c>
      <c r="X7645" s="43"/>
    </row>
    <row r="7646" spans="1:24" x14ac:dyDescent="0.2">
      <c r="A7646" t="s">
        <v>31</v>
      </c>
      <c r="B7646" s="43">
        <v>43736.041666666664</v>
      </c>
      <c r="C7646" s="37">
        <v>43736.041666666664</v>
      </c>
      <c r="D7646">
        <v>22.5</v>
      </c>
      <c r="E7646">
        <v>22.5</v>
      </c>
      <c r="X7646" s="43"/>
    </row>
    <row r="7647" spans="1:24" x14ac:dyDescent="0.2">
      <c r="A7647" t="s">
        <v>31</v>
      </c>
      <c r="B7647" s="43">
        <v>43736.083333333336</v>
      </c>
      <c r="C7647" s="37">
        <v>43736.083333333336</v>
      </c>
      <c r="D7647">
        <v>22.5</v>
      </c>
      <c r="E7647">
        <v>22.5</v>
      </c>
      <c r="X7647" s="43"/>
    </row>
    <row r="7648" spans="1:24" x14ac:dyDescent="0.2">
      <c r="A7648" t="s">
        <v>31</v>
      </c>
      <c r="B7648" s="43">
        <v>43736.125</v>
      </c>
      <c r="C7648" s="37">
        <v>43736.125</v>
      </c>
      <c r="D7648">
        <v>22.5</v>
      </c>
      <c r="E7648">
        <v>22.5</v>
      </c>
      <c r="X7648" s="43"/>
    </row>
    <row r="7649" spans="1:24" x14ac:dyDescent="0.2">
      <c r="A7649" t="s">
        <v>31</v>
      </c>
      <c r="B7649" s="43">
        <v>43736.166666666664</v>
      </c>
      <c r="C7649" s="37">
        <v>43736.166666666664</v>
      </c>
      <c r="D7649">
        <v>22.5</v>
      </c>
      <c r="E7649">
        <v>22.5</v>
      </c>
      <c r="X7649" s="43"/>
    </row>
    <row r="7650" spans="1:24" x14ac:dyDescent="0.2">
      <c r="A7650" t="s">
        <v>31</v>
      </c>
      <c r="B7650" s="43">
        <v>43736.5</v>
      </c>
      <c r="C7650" s="37">
        <v>43736.5</v>
      </c>
      <c r="D7650">
        <v>22.5</v>
      </c>
      <c r="E7650">
        <v>22.5</v>
      </c>
      <c r="X7650" s="43"/>
    </row>
    <row r="7651" spans="1:24" x14ac:dyDescent="0.2">
      <c r="A7651" t="s">
        <v>31</v>
      </c>
      <c r="B7651" s="43">
        <v>43736.541666666664</v>
      </c>
      <c r="C7651" s="37">
        <v>43736.541666666664</v>
      </c>
      <c r="D7651">
        <v>22.5</v>
      </c>
      <c r="E7651">
        <v>22.5</v>
      </c>
      <c r="X7651" s="43"/>
    </row>
    <row r="7652" spans="1:24" x14ac:dyDescent="0.2">
      <c r="A7652" t="s">
        <v>31</v>
      </c>
      <c r="B7652" s="43">
        <v>43736.583333333336</v>
      </c>
      <c r="C7652" s="37">
        <v>43736.583333333336</v>
      </c>
      <c r="D7652">
        <v>22.5</v>
      </c>
      <c r="E7652">
        <v>22.5</v>
      </c>
      <c r="X7652" s="43"/>
    </row>
    <row r="7653" spans="1:24" x14ac:dyDescent="0.2">
      <c r="A7653" t="s">
        <v>31</v>
      </c>
      <c r="B7653" s="43">
        <v>43736.625</v>
      </c>
      <c r="C7653" s="37">
        <v>43736.625</v>
      </c>
      <c r="D7653">
        <v>22.5</v>
      </c>
      <c r="E7653">
        <v>22.5</v>
      </c>
      <c r="X7653" s="43"/>
    </row>
    <row r="7654" spans="1:24" x14ac:dyDescent="0.2">
      <c r="A7654" t="s">
        <v>31</v>
      </c>
      <c r="B7654" s="43">
        <v>43736.666666666664</v>
      </c>
      <c r="C7654" s="37">
        <v>43736.666666666664</v>
      </c>
      <c r="D7654">
        <v>22.5</v>
      </c>
      <c r="E7654">
        <v>22.5</v>
      </c>
      <c r="X7654" s="43"/>
    </row>
    <row r="7655" spans="1:24" x14ac:dyDescent="0.2">
      <c r="A7655" t="s">
        <v>31</v>
      </c>
      <c r="B7655" s="43">
        <v>43736.708333333336</v>
      </c>
      <c r="C7655" s="37">
        <v>43736.708333333336</v>
      </c>
      <c r="D7655">
        <v>22.5</v>
      </c>
      <c r="E7655">
        <v>22.5</v>
      </c>
      <c r="X7655" s="43"/>
    </row>
    <row r="7656" spans="1:24" x14ac:dyDescent="0.2">
      <c r="A7656" t="s">
        <v>31</v>
      </c>
      <c r="B7656" s="43">
        <v>43737.5</v>
      </c>
      <c r="C7656" s="37">
        <v>43737.5</v>
      </c>
      <c r="D7656">
        <v>22.5</v>
      </c>
      <c r="E7656">
        <v>22.5</v>
      </c>
      <c r="X7656" s="43"/>
    </row>
    <row r="7657" spans="1:24" x14ac:dyDescent="0.2">
      <c r="A7657" t="s">
        <v>31</v>
      </c>
      <c r="B7657" s="43">
        <v>43737.541666666664</v>
      </c>
      <c r="C7657" s="37">
        <v>43737.541666666664</v>
      </c>
      <c r="D7657">
        <v>22.5</v>
      </c>
      <c r="E7657">
        <v>22.5</v>
      </c>
      <c r="X7657" s="43"/>
    </row>
    <row r="7658" spans="1:24" x14ac:dyDescent="0.2">
      <c r="A7658" t="s">
        <v>31</v>
      </c>
      <c r="B7658" s="43">
        <v>43737.583333333336</v>
      </c>
      <c r="C7658" s="37">
        <v>43737.583333333336</v>
      </c>
      <c r="D7658">
        <v>22.5</v>
      </c>
      <c r="E7658">
        <v>22.5</v>
      </c>
      <c r="X7658" s="43"/>
    </row>
    <row r="7659" spans="1:24" x14ac:dyDescent="0.2">
      <c r="A7659" t="s">
        <v>31</v>
      </c>
      <c r="B7659" s="43">
        <v>43737.625</v>
      </c>
      <c r="C7659" s="37">
        <v>43737.625</v>
      </c>
      <c r="D7659">
        <v>22.5</v>
      </c>
      <c r="E7659">
        <v>22.5</v>
      </c>
      <c r="X7659" s="43"/>
    </row>
    <row r="7660" spans="1:24" x14ac:dyDescent="0.2">
      <c r="A7660" t="s">
        <v>31</v>
      </c>
      <c r="B7660" s="43">
        <v>43737.666666666664</v>
      </c>
      <c r="C7660" s="37">
        <v>43737.666666666664</v>
      </c>
      <c r="D7660">
        <v>22.5</v>
      </c>
      <c r="E7660">
        <v>22.5</v>
      </c>
      <c r="X7660" s="43"/>
    </row>
    <row r="7661" spans="1:24" x14ac:dyDescent="0.2">
      <c r="A7661" t="s">
        <v>31</v>
      </c>
      <c r="B7661" s="43">
        <v>43737.708333333336</v>
      </c>
      <c r="C7661" s="37">
        <v>43737.708333333336</v>
      </c>
      <c r="D7661">
        <v>22.5</v>
      </c>
      <c r="E7661">
        <v>22.5</v>
      </c>
      <c r="X7661" s="43"/>
    </row>
    <row r="7662" spans="1:24" x14ac:dyDescent="0.2">
      <c r="A7662" t="s">
        <v>31</v>
      </c>
      <c r="B7662" s="43">
        <v>43737.75</v>
      </c>
      <c r="C7662" s="37">
        <v>43737.75</v>
      </c>
      <c r="D7662">
        <v>22.5</v>
      </c>
      <c r="E7662">
        <v>22.5</v>
      </c>
      <c r="X7662" s="43"/>
    </row>
    <row r="7663" spans="1:24" x14ac:dyDescent="0.2">
      <c r="A7663" t="s">
        <v>31</v>
      </c>
      <c r="B7663" s="43">
        <v>43738.708333333336</v>
      </c>
      <c r="C7663" s="37">
        <v>43738.708333333336</v>
      </c>
      <c r="D7663">
        <v>22.5</v>
      </c>
      <c r="E7663">
        <v>22.5</v>
      </c>
      <c r="X7663" s="43"/>
    </row>
    <row r="7664" spans="1:24" x14ac:dyDescent="0.2">
      <c r="A7664" t="s">
        <v>31</v>
      </c>
      <c r="B7664" s="43">
        <v>43738.75</v>
      </c>
      <c r="C7664" s="37">
        <v>43738.75</v>
      </c>
      <c r="D7664">
        <v>22.5</v>
      </c>
      <c r="E7664">
        <v>22.5</v>
      </c>
      <c r="X7664" s="43"/>
    </row>
    <row r="7665" spans="1:24" x14ac:dyDescent="0.2">
      <c r="A7665" t="s">
        <v>31</v>
      </c>
      <c r="B7665" s="43">
        <v>43738.791666666664</v>
      </c>
      <c r="C7665" s="37">
        <v>43738.791666666664</v>
      </c>
      <c r="D7665">
        <v>22.5</v>
      </c>
      <c r="E7665">
        <v>22.5</v>
      </c>
      <c r="X7665" s="43"/>
    </row>
    <row r="7666" spans="1:24" x14ac:dyDescent="0.2">
      <c r="A7666" t="s">
        <v>31</v>
      </c>
      <c r="B7666" s="43">
        <v>43739.75</v>
      </c>
      <c r="C7666" s="37">
        <v>43739.75</v>
      </c>
      <c r="D7666">
        <v>22.5</v>
      </c>
      <c r="E7666">
        <v>22.5</v>
      </c>
      <c r="X7666" s="43"/>
    </row>
    <row r="7667" spans="1:24" x14ac:dyDescent="0.2">
      <c r="A7667" t="s">
        <v>31</v>
      </c>
      <c r="B7667" s="43">
        <v>43740.333333333336</v>
      </c>
      <c r="C7667" s="37">
        <v>43740.333333333336</v>
      </c>
      <c r="D7667">
        <v>22.5</v>
      </c>
      <c r="E7667">
        <v>22.5</v>
      </c>
      <c r="X7667" s="43"/>
    </row>
    <row r="7668" spans="1:24" x14ac:dyDescent="0.2">
      <c r="A7668" t="s">
        <v>31</v>
      </c>
      <c r="B7668" s="43">
        <v>43741.333333333336</v>
      </c>
      <c r="C7668" s="37">
        <v>43741.333333333336</v>
      </c>
      <c r="D7668">
        <v>22.5</v>
      </c>
      <c r="E7668">
        <v>22.5</v>
      </c>
      <c r="X7668" s="43"/>
    </row>
    <row r="7669" spans="1:24" x14ac:dyDescent="0.2">
      <c r="A7669" t="s">
        <v>31</v>
      </c>
      <c r="B7669" s="43">
        <v>43741.875</v>
      </c>
      <c r="C7669" s="37">
        <v>43741.875</v>
      </c>
      <c r="D7669">
        <v>22.5</v>
      </c>
      <c r="E7669">
        <v>22.5</v>
      </c>
      <c r="X7669" s="43"/>
    </row>
    <row r="7670" spans="1:24" x14ac:dyDescent="0.2">
      <c r="A7670" t="s">
        <v>31</v>
      </c>
      <c r="B7670" s="43">
        <v>43743.041666666664</v>
      </c>
      <c r="C7670" s="37">
        <v>43743.041666666664</v>
      </c>
      <c r="D7670">
        <v>22.5</v>
      </c>
      <c r="E7670">
        <v>22.5</v>
      </c>
      <c r="X7670" s="43"/>
    </row>
    <row r="7671" spans="1:24" x14ac:dyDescent="0.2">
      <c r="A7671" t="s">
        <v>31</v>
      </c>
      <c r="B7671" s="43">
        <v>43743.083333333336</v>
      </c>
      <c r="C7671" s="37">
        <v>43743.083333333336</v>
      </c>
      <c r="D7671">
        <v>22.5</v>
      </c>
      <c r="E7671">
        <v>22.5</v>
      </c>
      <c r="X7671" s="43"/>
    </row>
    <row r="7672" spans="1:24" x14ac:dyDescent="0.2">
      <c r="A7672" t="s">
        <v>31</v>
      </c>
      <c r="B7672" s="43">
        <v>43743.125</v>
      </c>
      <c r="C7672" s="37">
        <v>43743.125</v>
      </c>
      <c r="D7672">
        <v>22.5</v>
      </c>
      <c r="E7672">
        <v>22.5</v>
      </c>
      <c r="X7672" s="43"/>
    </row>
    <row r="7673" spans="1:24" x14ac:dyDescent="0.2">
      <c r="A7673" t="s">
        <v>31</v>
      </c>
      <c r="B7673" s="43">
        <v>43743.875</v>
      </c>
      <c r="C7673" s="37">
        <v>43743.875</v>
      </c>
      <c r="D7673">
        <v>22.5</v>
      </c>
      <c r="E7673">
        <v>22.5</v>
      </c>
      <c r="X7673" s="43"/>
    </row>
    <row r="7674" spans="1:24" x14ac:dyDescent="0.2">
      <c r="A7674" t="s">
        <v>31</v>
      </c>
      <c r="B7674" s="43">
        <v>43743.916666666664</v>
      </c>
      <c r="C7674" s="37">
        <v>43743.916666666664</v>
      </c>
      <c r="D7674">
        <v>22.5</v>
      </c>
      <c r="E7674">
        <v>22.5</v>
      </c>
      <c r="X7674" s="43"/>
    </row>
    <row r="7675" spans="1:24" x14ac:dyDescent="0.2">
      <c r="A7675" t="s">
        <v>31</v>
      </c>
      <c r="B7675" s="43">
        <v>43744</v>
      </c>
      <c r="C7675" s="37">
        <v>43744</v>
      </c>
      <c r="D7675">
        <v>22.5</v>
      </c>
      <c r="E7675">
        <v>22.5</v>
      </c>
      <c r="X7675" s="43"/>
    </row>
    <row r="7676" spans="1:24" x14ac:dyDescent="0.2">
      <c r="A7676" t="s">
        <v>31</v>
      </c>
      <c r="B7676" s="43">
        <v>43744.041666666664</v>
      </c>
      <c r="C7676" s="37">
        <v>43744.041666666664</v>
      </c>
      <c r="D7676">
        <v>22.5</v>
      </c>
      <c r="E7676">
        <v>22.5</v>
      </c>
      <c r="X7676" s="43"/>
    </row>
    <row r="7677" spans="1:24" x14ac:dyDescent="0.2">
      <c r="A7677" t="s">
        <v>31</v>
      </c>
      <c r="B7677" s="43">
        <v>43744.166666666664</v>
      </c>
      <c r="C7677" s="37">
        <v>43744.166666666664</v>
      </c>
      <c r="D7677">
        <v>22.5</v>
      </c>
      <c r="E7677">
        <v>22.5</v>
      </c>
      <c r="X7677" s="43"/>
    </row>
    <row r="7678" spans="1:24" x14ac:dyDescent="0.2">
      <c r="A7678" t="s">
        <v>31</v>
      </c>
      <c r="B7678" s="43">
        <v>43745.125</v>
      </c>
      <c r="C7678" s="37">
        <v>43745.125</v>
      </c>
      <c r="D7678">
        <v>22.5</v>
      </c>
      <c r="E7678">
        <v>22.5</v>
      </c>
      <c r="X7678" s="43"/>
    </row>
    <row r="7679" spans="1:24" x14ac:dyDescent="0.2">
      <c r="A7679" t="s">
        <v>31</v>
      </c>
      <c r="B7679" s="43">
        <v>43745.166666666664</v>
      </c>
      <c r="C7679" s="37">
        <v>43745.166666666664</v>
      </c>
      <c r="D7679">
        <v>22.5</v>
      </c>
      <c r="E7679">
        <v>22.5</v>
      </c>
      <c r="X7679" s="43"/>
    </row>
    <row r="7680" spans="1:24" x14ac:dyDescent="0.2">
      <c r="A7680" t="s">
        <v>31</v>
      </c>
      <c r="B7680" s="43">
        <v>43745.208333333336</v>
      </c>
      <c r="C7680" s="37">
        <v>43745.208333333336</v>
      </c>
      <c r="D7680">
        <v>22.5</v>
      </c>
      <c r="E7680">
        <v>22.5</v>
      </c>
      <c r="X7680" s="43"/>
    </row>
    <row r="7681" spans="1:24" x14ac:dyDescent="0.2">
      <c r="A7681" t="s">
        <v>31</v>
      </c>
      <c r="B7681" s="43">
        <v>43746.083333333336</v>
      </c>
      <c r="C7681" s="37">
        <v>43746.083333333336</v>
      </c>
      <c r="D7681">
        <v>22.5</v>
      </c>
      <c r="E7681">
        <v>22.5</v>
      </c>
      <c r="X7681" s="43"/>
    </row>
    <row r="7682" spans="1:24" x14ac:dyDescent="0.2">
      <c r="A7682" t="s">
        <v>31</v>
      </c>
      <c r="B7682" s="43">
        <v>43746.125</v>
      </c>
      <c r="C7682" s="37">
        <v>43746.125</v>
      </c>
      <c r="D7682">
        <v>22.5</v>
      </c>
      <c r="E7682">
        <v>22.5</v>
      </c>
      <c r="X7682" s="43"/>
    </row>
    <row r="7683" spans="1:24" x14ac:dyDescent="0.2">
      <c r="A7683" t="s">
        <v>31</v>
      </c>
      <c r="B7683" s="43">
        <v>43746.291666666664</v>
      </c>
      <c r="C7683" s="37">
        <v>43746.291666666664</v>
      </c>
      <c r="D7683">
        <v>22.5</v>
      </c>
      <c r="E7683">
        <v>22.5</v>
      </c>
      <c r="X7683" s="43"/>
    </row>
    <row r="7684" spans="1:24" x14ac:dyDescent="0.2">
      <c r="A7684" t="s">
        <v>31</v>
      </c>
      <c r="B7684" s="43">
        <v>43746.333333333336</v>
      </c>
      <c r="C7684" s="37">
        <v>43746.333333333336</v>
      </c>
      <c r="D7684">
        <v>22.5</v>
      </c>
      <c r="E7684">
        <v>22.5</v>
      </c>
      <c r="X7684" s="43"/>
    </row>
    <row r="7685" spans="1:24" x14ac:dyDescent="0.2">
      <c r="A7685" t="s">
        <v>31</v>
      </c>
      <c r="B7685" s="43">
        <v>43746.416666666664</v>
      </c>
      <c r="C7685" s="37">
        <v>43746.416666666664</v>
      </c>
      <c r="D7685">
        <v>22.5</v>
      </c>
      <c r="E7685">
        <v>22.5</v>
      </c>
      <c r="X7685" s="43"/>
    </row>
    <row r="7686" spans="1:24" x14ac:dyDescent="0.2">
      <c r="A7686" t="s">
        <v>31</v>
      </c>
      <c r="B7686" s="43">
        <v>43746.625</v>
      </c>
      <c r="C7686" s="37">
        <v>43746.625</v>
      </c>
      <c r="D7686">
        <v>22.5</v>
      </c>
      <c r="E7686">
        <v>22.5</v>
      </c>
      <c r="X7686" s="43"/>
    </row>
    <row r="7687" spans="1:24" x14ac:dyDescent="0.2">
      <c r="A7687" t="s">
        <v>31</v>
      </c>
      <c r="B7687" s="43">
        <v>43746.666666666664</v>
      </c>
      <c r="C7687" s="37">
        <v>43746.666666666664</v>
      </c>
      <c r="D7687">
        <v>22.5</v>
      </c>
      <c r="E7687">
        <v>22.5</v>
      </c>
      <c r="X7687" s="43"/>
    </row>
    <row r="7688" spans="1:24" x14ac:dyDescent="0.2">
      <c r="A7688" t="s">
        <v>31</v>
      </c>
      <c r="B7688" s="43">
        <v>43746.708333333336</v>
      </c>
      <c r="C7688" s="37">
        <v>43746.708333333336</v>
      </c>
      <c r="D7688">
        <v>22.5</v>
      </c>
      <c r="E7688">
        <v>22.5</v>
      </c>
      <c r="X7688" s="43"/>
    </row>
    <row r="7689" spans="1:24" x14ac:dyDescent="0.2">
      <c r="A7689" t="s">
        <v>31</v>
      </c>
      <c r="B7689" s="43">
        <v>43746.75</v>
      </c>
      <c r="C7689" s="37">
        <v>43746.75</v>
      </c>
      <c r="D7689">
        <v>22.5</v>
      </c>
      <c r="E7689">
        <v>22.5</v>
      </c>
      <c r="X7689" s="43"/>
    </row>
    <row r="7690" spans="1:24" x14ac:dyDescent="0.2">
      <c r="A7690" t="s">
        <v>31</v>
      </c>
      <c r="B7690" s="43">
        <v>43746.791666666664</v>
      </c>
      <c r="C7690" s="37">
        <v>43746.791666666664</v>
      </c>
      <c r="D7690">
        <v>22.5</v>
      </c>
      <c r="E7690">
        <v>22.5</v>
      </c>
      <c r="X7690" s="43"/>
    </row>
    <row r="7691" spans="1:24" x14ac:dyDescent="0.2">
      <c r="A7691" t="s">
        <v>31</v>
      </c>
      <c r="B7691" s="43">
        <v>43746.833333333336</v>
      </c>
      <c r="C7691" s="37">
        <v>43746.833333333336</v>
      </c>
      <c r="D7691">
        <v>22.5</v>
      </c>
      <c r="E7691">
        <v>22.5</v>
      </c>
      <c r="X7691" s="43"/>
    </row>
    <row r="7692" spans="1:24" x14ac:dyDescent="0.2">
      <c r="A7692" t="s">
        <v>31</v>
      </c>
      <c r="B7692" s="43">
        <v>43746.875</v>
      </c>
      <c r="C7692" s="37">
        <v>43746.875</v>
      </c>
      <c r="D7692">
        <v>22.5</v>
      </c>
      <c r="E7692">
        <v>22.5</v>
      </c>
      <c r="X7692" s="43"/>
    </row>
    <row r="7693" spans="1:24" x14ac:dyDescent="0.2">
      <c r="A7693" t="s">
        <v>31</v>
      </c>
      <c r="B7693" s="43">
        <v>43746.916666666664</v>
      </c>
      <c r="C7693" s="37">
        <v>43746.916666666664</v>
      </c>
      <c r="D7693">
        <v>22.5</v>
      </c>
      <c r="E7693">
        <v>22.5</v>
      </c>
      <c r="X7693" s="43"/>
    </row>
    <row r="7694" spans="1:24" x14ac:dyDescent="0.2">
      <c r="A7694" t="s">
        <v>31</v>
      </c>
      <c r="B7694" s="43">
        <v>43746.958333333336</v>
      </c>
      <c r="C7694" s="37">
        <v>43746.958333333336</v>
      </c>
      <c r="D7694">
        <v>22.5</v>
      </c>
      <c r="E7694">
        <v>22.5</v>
      </c>
      <c r="X7694" s="43"/>
    </row>
    <row r="7695" spans="1:24" x14ac:dyDescent="0.2">
      <c r="A7695" t="s">
        <v>31</v>
      </c>
      <c r="B7695" s="43">
        <v>43747</v>
      </c>
      <c r="C7695" s="37">
        <v>43747</v>
      </c>
      <c r="D7695">
        <v>22.5</v>
      </c>
      <c r="E7695">
        <v>22.5</v>
      </c>
      <c r="X7695" s="43"/>
    </row>
    <row r="7696" spans="1:24" x14ac:dyDescent="0.2">
      <c r="A7696" t="s">
        <v>31</v>
      </c>
      <c r="B7696" s="43">
        <v>43747.041666666664</v>
      </c>
      <c r="C7696" s="37">
        <v>43747.041666666664</v>
      </c>
      <c r="D7696">
        <v>22.5</v>
      </c>
      <c r="E7696">
        <v>22.5</v>
      </c>
      <c r="X7696" s="43"/>
    </row>
    <row r="7697" spans="1:24" x14ac:dyDescent="0.2">
      <c r="A7697" t="s">
        <v>31</v>
      </c>
      <c r="B7697" s="43">
        <v>43747.083333333336</v>
      </c>
      <c r="C7697" s="37">
        <v>43747.083333333336</v>
      </c>
      <c r="D7697">
        <v>22.5</v>
      </c>
      <c r="E7697">
        <v>22.5</v>
      </c>
      <c r="X7697" s="43"/>
    </row>
    <row r="7698" spans="1:24" x14ac:dyDescent="0.2">
      <c r="A7698" t="s">
        <v>31</v>
      </c>
      <c r="B7698" s="43">
        <v>43747.375</v>
      </c>
      <c r="C7698" s="37">
        <v>43747.375</v>
      </c>
      <c r="D7698">
        <v>22.5</v>
      </c>
      <c r="E7698">
        <v>22.5</v>
      </c>
      <c r="X7698" s="43"/>
    </row>
    <row r="7699" spans="1:24" x14ac:dyDescent="0.2">
      <c r="A7699" t="s">
        <v>31</v>
      </c>
      <c r="B7699" s="43">
        <v>43747.416666666664</v>
      </c>
      <c r="C7699" s="37">
        <v>43747.416666666664</v>
      </c>
      <c r="D7699">
        <v>22.5</v>
      </c>
      <c r="E7699">
        <v>22.5</v>
      </c>
      <c r="X7699" s="43"/>
    </row>
    <row r="7700" spans="1:24" x14ac:dyDescent="0.2">
      <c r="A7700" t="s">
        <v>31</v>
      </c>
      <c r="B7700" s="43">
        <v>43747.458333333336</v>
      </c>
      <c r="C7700" s="37">
        <v>43747.458333333336</v>
      </c>
      <c r="D7700">
        <v>22.5</v>
      </c>
      <c r="E7700">
        <v>22.5</v>
      </c>
      <c r="X7700" s="43"/>
    </row>
    <row r="7701" spans="1:24" x14ac:dyDescent="0.2">
      <c r="A7701" t="s">
        <v>31</v>
      </c>
      <c r="B7701" s="43">
        <v>43747.666666666664</v>
      </c>
      <c r="C7701" s="37">
        <v>43747.666666666664</v>
      </c>
      <c r="D7701">
        <v>22.5</v>
      </c>
      <c r="E7701">
        <v>22.5</v>
      </c>
      <c r="X7701" s="43"/>
    </row>
    <row r="7702" spans="1:24" x14ac:dyDescent="0.2">
      <c r="A7702" t="s">
        <v>31</v>
      </c>
      <c r="B7702" s="43">
        <v>43747.875</v>
      </c>
      <c r="C7702" s="37">
        <v>43747.875</v>
      </c>
      <c r="D7702">
        <v>22.5</v>
      </c>
      <c r="E7702">
        <v>22.5</v>
      </c>
      <c r="X7702" s="43"/>
    </row>
    <row r="7703" spans="1:24" x14ac:dyDescent="0.2">
      <c r="A7703" t="s">
        <v>31</v>
      </c>
      <c r="B7703" s="43">
        <v>43747.916666666664</v>
      </c>
      <c r="C7703" s="37">
        <v>43747.916666666664</v>
      </c>
      <c r="D7703">
        <v>22.5</v>
      </c>
      <c r="E7703">
        <v>22.5</v>
      </c>
      <c r="X7703" s="43"/>
    </row>
    <row r="7704" spans="1:24" x14ac:dyDescent="0.2">
      <c r="A7704" t="s">
        <v>31</v>
      </c>
      <c r="B7704" s="43">
        <v>43747.958333333336</v>
      </c>
      <c r="C7704" s="37">
        <v>43747.958333333336</v>
      </c>
      <c r="D7704">
        <v>22.5</v>
      </c>
      <c r="E7704">
        <v>22.5</v>
      </c>
      <c r="X7704" s="43"/>
    </row>
    <row r="7705" spans="1:24" x14ac:dyDescent="0.2">
      <c r="A7705" t="s">
        <v>31</v>
      </c>
      <c r="B7705" s="43">
        <v>43748</v>
      </c>
      <c r="C7705" s="37">
        <v>43748</v>
      </c>
      <c r="D7705">
        <v>22.5</v>
      </c>
      <c r="E7705">
        <v>22.5</v>
      </c>
      <c r="X7705" s="43"/>
    </row>
    <row r="7706" spans="1:24" x14ac:dyDescent="0.2">
      <c r="A7706" t="s">
        <v>31</v>
      </c>
      <c r="B7706" s="43">
        <v>43748.041666666664</v>
      </c>
      <c r="C7706" s="37">
        <v>43748.041666666664</v>
      </c>
      <c r="D7706">
        <v>22.5</v>
      </c>
      <c r="E7706">
        <v>22.5</v>
      </c>
      <c r="X7706" s="43"/>
    </row>
    <row r="7707" spans="1:24" x14ac:dyDescent="0.2">
      <c r="A7707" t="s">
        <v>31</v>
      </c>
      <c r="B7707" s="43">
        <v>43748.083333333336</v>
      </c>
      <c r="C7707" s="37">
        <v>43748.083333333336</v>
      </c>
      <c r="D7707">
        <v>22.5</v>
      </c>
      <c r="E7707">
        <v>22.5</v>
      </c>
      <c r="X7707" s="43"/>
    </row>
    <row r="7708" spans="1:24" x14ac:dyDescent="0.2">
      <c r="A7708" t="s">
        <v>31</v>
      </c>
      <c r="B7708" s="43">
        <v>43748.291666666664</v>
      </c>
      <c r="C7708" s="37">
        <v>43748.291666666664</v>
      </c>
      <c r="D7708">
        <v>22.5</v>
      </c>
      <c r="E7708">
        <v>22.5</v>
      </c>
      <c r="X7708" s="43"/>
    </row>
    <row r="7709" spans="1:24" x14ac:dyDescent="0.2">
      <c r="A7709" t="s">
        <v>31</v>
      </c>
      <c r="B7709" s="43">
        <v>43748.875</v>
      </c>
      <c r="C7709" s="37">
        <v>43748.875</v>
      </c>
      <c r="D7709">
        <v>22.5</v>
      </c>
      <c r="E7709">
        <v>22.5</v>
      </c>
      <c r="X7709" s="43"/>
    </row>
    <row r="7710" spans="1:24" x14ac:dyDescent="0.2">
      <c r="A7710" t="s">
        <v>31</v>
      </c>
      <c r="B7710" s="43">
        <v>43749.166666666664</v>
      </c>
      <c r="C7710" s="37">
        <v>43749.166666666664</v>
      </c>
      <c r="D7710">
        <v>22.5</v>
      </c>
      <c r="E7710">
        <v>22.5</v>
      </c>
      <c r="X7710" s="43"/>
    </row>
    <row r="7711" spans="1:24" x14ac:dyDescent="0.2">
      <c r="A7711" t="s">
        <v>31</v>
      </c>
      <c r="B7711" s="43">
        <v>43749.291666666664</v>
      </c>
      <c r="C7711" s="37">
        <v>43749.291666666664</v>
      </c>
      <c r="D7711">
        <v>22.5</v>
      </c>
      <c r="E7711">
        <v>22.5</v>
      </c>
      <c r="X7711" s="43"/>
    </row>
    <row r="7712" spans="1:24" x14ac:dyDescent="0.2">
      <c r="A7712" t="s">
        <v>31</v>
      </c>
      <c r="B7712" s="43">
        <v>43749.333333333336</v>
      </c>
      <c r="C7712" s="37">
        <v>43749.333333333336</v>
      </c>
      <c r="D7712">
        <v>22.5</v>
      </c>
      <c r="E7712">
        <v>22.5</v>
      </c>
      <c r="X7712" s="43"/>
    </row>
    <row r="7713" spans="1:24" x14ac:dyDescent="0.2">
      <c r="A7713" t="s">
        <v>31</v>
      </c>
      <c r="B7713" s="43">
        <v>43750.25</v>
      </c>
      <c r="C7713" s="37">
        <v>43750.25</v>
      </c>
      <c r="D7713">
        <v>22.5</v>
      </c>
      <c r="E7713">
        <v>22.5</v>
      </c>
      <c r="X7713" s="43"/>
    </row>
    <row r="7714" spans="1:24" x14ac:dyDescent="0.2">
      <c r="A7714" t="s">
        <v>31</v>
      </c>
      <c r="B7714" s="43">
        <v>43750.875</v>
      </c>
      <c r="C7714" s="37">
        <v>43750.875</v>
      </c>
      <c r="D7714">
        <v>22.5</v>
      </c>
      <c r="E7714">
        <v>22.5</v>
      </c>
      <c r="X7714" s="43"/>
    </row>
    <row r="7715" spans="1:24" x14ac:dyDescent="0.2">
      <c r="A7715" t="s">
        <v>31</v>
      </c>
      <c r="B7715" s="43">
        <v>43751.916666666664</v>
      </c>
      <c r="C7715" s="37">
        <v>43751.916666666664</v>
      </c>
      <c r="D7715">
        <v>22.5</v>
      </c>
      <c r="E7715">
        <v>22.5</v>
      </c>
      <c r="X7715" s="43"/>
    </row>
    <row r="7716" spans="1:24" x14ac:dyDescent="0.2">
      <c r="A7716" t="s">
        <v>31</v>
      </c>
      <c r="B7716" s="43">
        <v>43693.5</v>
      </c>
      <c r="C7716" s="37">
        <v>43693.5</v>
      </c>
      <c r="D7716">
        <v>23</v>
      </c>
      <c r="E7716">
        <v>23</v>
      </c>
      <c r="X7716" s="43"/>
    </row>
    <row r="7717" spans="1:24" x14ac:dyDescent="0.2">
      <c r="A7717" t="s">
        <v>31</v>
      </c>
      <c r="B7717" s="43">
        <v>43693.541666666664</v>
      </c>
      <c r="C7717" s="37">
        <v>43693.541666666664</v>
      </c>
      <c r="D7717">
        <v>23</v>
      </c>
      <c r="E7717">
        <v>23</v>
      </c>
      <c r="X7717" s="43"/>
    </row>
    <row r="7718" spans="1:24" x14ac:dyDescent="0.2">
      <c r="A7718" t="s">
        <v>31</v>
      </c>
      <c r="B7718" s="43">
        <v>43693.625</v>
      </c>
      <c r="C7718" s="37">
        <v>43693.625</v>
      </c>
      <c r="D7718">
        <v>23</v>
      </c>
      <c r="E7718">
        <v>23</v>
      </c>
      <c r="X7718" s="43"/>
    </row>
    <row r="7719" spans="1:24" x14ac:dyDescent="0.2">
      <c r="A7719" t="s">
        <v>31</v>
      </c>
      <c r="B7719" s="43">
        <v>43693.666666666664</v>
      </c>
      <c r="C7719" s="37">
        <v>43693.666666666664</v>
      </c>
      <c r="D7719">
        <v>23</v>
      </c>
      <c r="E7719">
        <v>23</v>
      </c>
      <c r="X7719" s="43"/>
    </row>
    <row r="7720" spans="1:24" x14ac:dyDescent="0.2">
      <c r="A7720" t="s">
        <v>31</v>
      </c>
      <c r="B7720" s="43">
        <v>43693.708333333336</v>
      </c>
      <c r="C7720" s="37">
        <v>43693.708333333336</v>
      </c>
      <c r="D7720">
        <v>23</v>
      </c>
      <c r="E7720">
        <v>23</v>
      </c>
      <c r="X7720" s="43"/>
    </row>
    <row r="7721" spans="1:24" x14ac:dyDescent="0.2">
      <c r="A7721" t="s">
        <v>31</v>
      </c>
      <c r="B7721" s="43">
        <v>43694.625</v>
      </c>
      <c r="C7721" s="37">
        <v>43694.625</v>
      </c>
      <c r="D7721">
        <v>23</v>
      </c>
      <c r="E7721">
        <v>23</v>
      </c>
      <c r="X7721" s="43"/>
    </row>
    <row r="7722" spans="1:24" x14ac:dyDescent="0.2">
      <c r="A7722" t="s">
        <v>31</v>
      </c>
      <c r="B7722" s="43">
        <v>43694.666666666664</v>
      </c>
      <c r="C7722" s="37">
        <v>43694.666666666664</v>
      </c>
      <c r="D7722">
        <v>23</v>
      </c>
      <c r="E7722">
        <v>23</v>
      </c>
      <c r="X7722" s="43"/>
    </row>
    <row r="7723" spans="1:24" x14ac:dyDescent="0.2">
      <c r="A7723" t="s">
        <v>31</v>
      </c>
      <c r="B7723" s="43">
        <v>43706.458333333336</v>
      </c>
      <c r="C7723" s="37">
        <v>43706.458333333336</v>
      </c>
      <c r="D7723">
        <v>23</v>
      </c>
      <c r="E7723">
        <v>23</v>
      </c>
      <c r="X7723" s="43"/>
    </row>
    <row r="7724" spans="1:24" x14ac:dyDescent="0.2">
      <c r="A7724" t="s">
        <v>31</v>
      </c>
      <c r="B7724" s="43">
        <v>43708.666666666664</v>
      </c>
      <c r="C7724" s="37">
        <v>43708.666666666664</v>
      </c>
      <c r="D7724">
        <v>23</v>
      </c>
      <c r="E7724">
        <v>23</v>
      </c>
      <c r="X7724" s="43"/>
    </row>
    <row r="7725" spans="1:24" x14ac:dyDescent="0.2">
      <c r="A7725" t="s">
        <v>31</v>
      </c>
      <c r="B7725" s="43">
        <v>43709.416666666664</v>
      </c>
      <c r="C7725" s="37">
        <v>43709.416666666664</v>
      </c>
      <c r="D7725">
        <v>23</v>
      </c>
      <c r="E7725">
        <v>23</v>
      </c>
      <c r="X7725" s="43"/>
    </row>
    <row r="7726" spans="1:24" x14ac:dyDescent="0.2">
      <c r="A7726" t="s">
        <v>31</v>
      </c>
      <c r="B7726" s="43">
        <v>43709.458333333336</v>
      </c>
      <c r="C7726" s="37">
        <v>43709.458333333336</v>
      </c>
      <c r="D7726">
        <v>23</v>
      </c>
      <c r="E7726">
        <v>23</v>
      </c>
      <c r="X7726" s="43"/>
    </row>
    <row r="7727" spans="1:24" x14ac:dyDescent="0.2">
      <c r="A7727" t="s">
        <v>31</v>
      </c>
      <c r="B7727" s="43">
        <v>43709.5</v>
      </c>
      <c r="C7727" s="37">
        <v>43709.5</v>
      </c>
      <c r="D7727">
        <v>23</v>
      </c>
      <c r="E7727">
        <v>23</v>
      </c>
      <c r="X7727" s="43"/>
    </row>
    <row r="7728" spans="1:24" x14ac:dyDescent="0.2">
      <c r="A7728" t="s">
        <v>31</v>
      </c>
      <c r="B7728" s="43">
        <v>43711.541666666664</v>
      </c>
      <c r="C7728" s="37">
        <v>43711.541666666664</v>
      </c>
      <c r="D7728">
        <v>23</v>
      </c>
      <c r="E7728">
        <v>23</v>
      </c>
      <c r="X7728" s="43"/>
    </row>
    <row r="7729" spans="1:24" x14ac:dyDescent="0.2">
      <c r="A7729" t="s">
        <v>31</v>
      </c>
      <c r="B7729" s="43">
        <v>43712.541666666664</v>
      </c>
      <c r="C7729" s="37">
        <v>43712.541666666664</v>
      </c>
      <c r="D7729">
        <v>23</v>
      </c>
      <c r="E7729">
        <v>23</v>
      </c>
      <c r="X7729" s="43"/>
    </row>
    <row r="7730" spans="1:24" x14ac:dyDescent="0.2">
      <c r="A7730" t="s">
        <v>31</v>
      </c>
      <c r="B7730" s="43">
        <v>43712.583333333336</v>
      </c>
      <c r="C7730" s="37">
        <v>43712.583333333336</v>
      </c>
      <c r="D7730">
        <v>23</v>
      </c>
      <c r="E7730">
        <v>23</v>
      </c>
      <c r="X7730" s="43"/>
    </row>
    <row r="7731" spans="1:24" x14ac:dyDescent="0.2">
      <c r="A7731" t="s">
        <v>31</v>
      </c>
      <c r="B7731" s="43">
        <v>43716.416666666664</v>
      </c>
      <c r="C7731" s="37">
        <v>43716.416666666664</v>
      </c>
      <c r="D7731">
        <v>23</v>
      </c>
      <c r="E7731">
        <v>23</v>
      </c>
      <c r="X7731" s="43"/>
    </row>
    <row r="7732" spans="1:24" x14ac:dyDescent="0.2">
      <c r="A7732" t="s">
        <v>31</v>
      </c>
      <c r="B7732" s="43">
        <v>43716.5</v>
      </c>
      <c r="C7732" s="37">
        <v>43716.5</v>
      </c>
      <c r="D7732">
        <v>23</v>
      </c>
      <c r="E7732">
        <v>23</v>
      </c>
      <c r="X7732" s="43"/>
    </row>
    <row r="7733" spans="1:24" x14ac:dyDescent="0.2">
      <c r="A7733" t="s">
        <v>31</v>
      </c>
      <c r="B7733" s="43">
        <v>43716.708333333336</v>
      </c>
      <c r="C7733" s="37">
        <v>43716.708333333336</v>
      </c>
      <c r="D7733">
        <v>23</v>
      </c>
      <c r="E7733">
        <v>23</v>
      </c>
      <c r="X7733" s="43"/>
    </row>
    <row r="7734" spans="1:24" x14ac:dyDescent="0.2">
      <c r="A7734" t="s">
        <v>31</v>
      </c>
      <c r="B7734" s="43">
        <v>43718.75</v>
      </c>
      <c r="C7734" s="37">
        <v>43718.75</v>
      </c>
      <c r="D7734">
        <v>23</v>
      </c>
      <c r="E7734">
        <v>23</v>
      </c>
      <c r="X7734" s="43"/>
    </row>
    <row r="7735" spans="1:24" x14ac:dyDescent="0.2">
      <c r="A7735" t="s">
        <v>31</v>
      </c>
      <c r="B7735" s="43">
        <v>43719.958333333336</v>
      </c>
      <c r="C7735" s="37">
        <v>43719.958333333336</v>
      </c>
      <c r="D7735">
        <v>23</v>
      </c>
      <c r="E7735">
        <v>23</v>
      </c>
      <c r="X7735" s="43"/>
    </row>
    <row r="7736" spans="1:24" x14ac:dyDescent="0.2">
      <c r="A7736" t="s">
        <v>31</v>
      </c>
      <c r="B7736" s="43">
        <v>43720</v>
      </c>
      <c r="C7736" s="37">
        <v>43720</v>
      </c>
      <c r="D7736">
        <v>23</v>
      </c>
      <c r="E7736">
        <v>23</v>
      </c>
      <c r="X7736" s="43"/>
    </row>
    <row r="7737" spans="1:24" x14ac:dyDescent="0.2">
      <c r="A7737" t="s">
        <v>31</v>
      </c>
      <c r="B7737" s="43">
        <v>43720.041666666664</v>
      </c>
      <c r="C7737" s="37">
        <v>43720.041666666664</v>
      </c>
      <c r="D7737">
        <v>23</v>
      </c>
      <c r="E7737">
        <v>23</v>
      </c>
      <c r="X7737" s="43"/>
    </row>
    <row r="7738" spans="1:24" x14ac:dyDescent="0.2">
      <c r="A7738" t="s">
        <v>31</v>
      </c>
      <c r="B7738" s="43">
        <v>43720.083333333336</v>
      </c>
      <c r="C7738" s="37">
        <v>43720.083333333336</v>
      </c>
      <c r="D7738">
        <v>23</v>
      </c>
      <c r="E7738">
        <v>23</v>
      </c>
      <c r="X7738" s="43"/>
    </row>
    <row r="7739" spans="1:24" x14ac:dyDescent="0.2">
      <c r="A7739" t="s">
        <v>31</v>
      </c>
      <c r="B7739" s="43">
        <v>43720.75</v>
      </c>
      <c r="C7739" s="37">
        <v>43720.75</v>
      </c>
      <c r="D7739">
        <v>23</v>
      </c>
      <c r="E7739">
        <v>23</v>
      </c>
      <c r="X7739" s="43"/>
    </row>
    <row r="7740" spans="1:24" x14ac:dyDescent="0.2">
      <c r="A7740" t="s">
        <v>31</v>
      </c>
      <c r="B7740" s="43">
        <v>43720.958333333336</v>
      </c>
      <c r="C7740" s="37">
        <v>43720.958333333336</v>
      </c>
      <c r="D7740">
        <v>23</v>
      </c>
      <c r="E7740">
        <v>23</v>
      </c>
      <c r="X7740" s="43"/>
    </row>
    <row r="7741" spans="1:24" x14ac:dyDescent="0.2">
      <c r="A7741" t="s">
        <v>31</v>
      </c>
      <c r="B7741" s="43">
        <v>43721.208333333336</v>
      </c>
      <c r="C7741" s="37">
        <v>43721.208333333336</v>
      </c>
      <c r="D7741">
        <v>23</v>
      </c>
      <c r="E7741">
        <v>23</v>
      </c>
      <c r="X7741" s="43"/>
    </row>
    <row r="7742" spans="1:24" x14ac:dyDescent="0.2">
      <c r="A7742" t="s">
        <v>31</v>
      </c>
      <c r="B7742" s="43">
        <v>43721.375</v>
      </c>
      <c r="C7742" s="37">
        <v>43721.375</v>
      </c>
      <c r="D7742">
        <v>23</v>
      </c>
      <c r="E7742">
        <v>23</v>
      </c>
      <c r="X7742" s="43"/>
    </row>
    <row r="7743" spans="1:24" x14ac:dyDescent="0.2">
      <c r="A7743" t="s">
        <v>31</v>
      </c>
      <c r="B7743" s="43">
        <v>43721.916666666664</v>
      </c>
      <c r="C7743" s="37">
        <v>43721.916666666664</v>
      </c>
      <c r="D7743">
        <v>23</v>
      </c>
      <c r="E7743">
        <v>23</v>
      </c>
      <c r="X7743" s="43"/>
    </row>
    <row r="7744" spans="1:24" x14ac:dyDescent="0.2">
      <c r="A7744" t="s">
        <v>31</v>
      </c>
      <c r="B7744" s="43">
        <v>43721.958333333336</v>
      </c>
      <c r="C7744" s="37">
        <v>43721.958333333336</v>
      </c>
      <c r="D7744">
        <v>23</v>
      </c>
      <c r="E7744">
        <v>23</v>
      </c>
      <c r="X7744" s="43"/>
    </row>
    <row r="7745" spans="1:24" x14ac:dyDescent="0.2">
      <c r="A7745" t="s">
        <v>31</v>
      </c>
      <c r="B7745" s="43">
        <v>43722.166666666664</v>
      </c>
      <c r="C7745" s="37">
        <v>43722.166666666664</v>
      </c>
      <c r="D7745">
        <v>23</v>
      </c>
      <c r="E7745">
        <v>23</v>
      </c>
      <c r="X7745" s="43"/>
    </row>
    <row r="7746" spans="1:24" x14ac:dyDescent="0.2">
      <c r="A7746" t="s">
        <v>31</v>
      </c>
      <c r="B7746" s="43">
        <v>43722.208333333336</v>
      </c>
      <c r="C7746" s="37">
        <v>43722.208333333336</v>
      </c>
      <c r="D7746">
        <v>23</v>
      </c>
      <c r="E7746">
        <v>23</v>
      </c>
      <c r="X7746" s="43"/>
    </row>
    <row r="7747" spans="1:24" x14ac:dyDescent="0.2">
      <c r="A7747" t="s">
        <v>31</v>
      </c>
      <c r="B7747" s="43">
        <v>43722.333333333336</v>
      </c>
      <c r="C7747" s="37">
        <v>43722.333333333336</v>
      </c>
      <c r="D7747">
        <v>23</v>
      </c>
      <c r="E7747">
        <v>23</v>
      </c>
      <c r="X7747" s="43"/>
    </row>
    <row r="7748" spans="1:24" x14ac:dyDescent="0.2">
      <c r="A7748" t="s">
        <v>31</v>
      </c>
      <c r="B7748" s="43">
        <v>43722.791666666664</v>
      </c>
      <c r="C7748" s="37">
        <v>43722.791666666664</v>
      </c>
      <c r="D7748">
        <v>23</v>
      </c>
      <c r="E7748">
        <v>23</v>
      </c>
      <c r="X7748" s="43"/>
    </row>
    <row r="7749" spans="1:24" x14ac:dyDescent="0.2">
      <c r="A7749" t="s">
        <v>31</v>
      </c>
      <c r="B7749" s="43">
        <v>43722.958333333336</v>
      </c>
      <c r="C7749" s="37">
        <v>43722.958333333336</v>
      </c>
      <c r="D7749">
        <v>23</v>
      </c>
      <c r="E7749">
        <v>23</v>
      </c>
      <c r="X7749" s="43"/>
    </row>
    <row r="7750" spans="1:24" x14ac:dyDescent="0.2">
      <c r="A7750" t="s">
        <v>31</v>
      </c>
      <c r="B7750" s="43">
        <v>43723.083333333336</v>
      </c>
      <c r="C7750" s="37">
        <v>43723.083333333336</v>
      </c>
      <c r="D7750">
        <v>23</v>
      </c>
      <c r="E7750">
        <v>23</v>
      </c>
      <c r="X7750" s="43"/>
    </row>
    <row r="7751" spans="1:24" x14ac:dyDescent="0.2">
      <c r="A7751" t="s">
        <v>31</v>
      </c>
      <c r="B7751" s="43">
        <v>43723.125</v>
      </c>
      <c r="C7751" s="37">
        <v>43723.125</v>
      </c>
      <c r="D7751">
        <v>23</v>
      </c>
      <c r="E7751">
        <v>23</v>
      </c>
      <c r="X7751" s="43"/>
    </row>
    <row r="7752" spans="1:24" x14ac:dyDescent="0.2">
      <c r="A7752" t="s">
        <v>31</v>
      </c>
      <c r="B7752" s="43">
        <v>43723.166666666664</v>
      </c>
      <c r="C7752" s="37">
        <v>43723.166666666664</v>
      </c>
      <c r="D7752">
        <v>23</v>
      </c>
      <c r="E7752">
        <v>23</v>
      </c>
      <c r="X7752" s="43"/>
    </row>
    <row r="7753" spans="1:24" x14ac:dyDescent="0.2">
      <c r="A7753" t="s">
        <v>31</v>
      </c>
      <c r="B7753" s="43">
        <v>43723.208333333336</v>
      </c>
      <c r="C7753" s="37">
        <v>43723.208333333336</v>
      </c>
      <c r="D7753">
        <v>23</v>
      </c>
      <c r="E7753">
        <v>23</v>
      </c>
      <c r="X7753" s="43"/>
    </row>
    <row r="7754" spans="1:24" x14ac:dyDescent="0.2">
      <c r="A7754" t="s">
        <v>31</v>
      </c>
      <c r="B7754" s="43">
        <v>43723.25</v>
      </c>
      <c r="C7754" s="37">
        <v>43723.25</v>
      </c>
      <c r="D7754">
        <v>23</v>
      </c>
      <c r="E7754">
        <v>23</v>
      </c>
      <c r="X7754" s="43"/>
    </row>
    <row r="7755" spans="1:24" x14ac:dyDescent="0.2">
      <c r="A7755" t="s">
        <v>31</v>
      </c>
      <c r="B7755" s="43">
        <v>43723.791666666664</v>
      </c>
      <c r="C7755" s="37">
        <v>43723.791666666664</v>
      </c>
      <c r="D7755">
        <v>23</v>
      </c>
      <c r="E7755">
        <v>23</v>
      </c>
      <c r="X7755" s="43"/>
    </row>
    <row r="7756" spans="1:24" x14ac:dyDescent="0.2">
      <c r="A7756" t="s">
        <v>31</v>
      </c>
      <c r="B7756" s="43">
        <v>43723.833333333336</v>
      </c>
      <c r="C7756" s="37">
        <v>43723.833333333336</v>
      </c>
      <c r="D7756">
        <v>23</v>
      </c>
      <c r="E7756">
        <v>23</v>
      </c>
      <c r="X7756" s="43"/>
    </row>
    <row r="7757" spans="1:24" x14ac:dyDescent="0.2">
      <c r="A7757" t="s">
        <v>31</v>
      </c>
      <c r="B7757" s="43">
        <v>43723.875</v>
      </c>
      <c r="C7757" s="37">
        <v>43723.875</v>
      </c>
      <c r="D7757">
        <v>23</v>
      </c>
      <c r="E7757">
        <v>23</v>
      </c>
      <c r="X7757" s="43"/>
    </row>
    <row r="7758" spans="1:24" x14ac:dyDescent="0.2">
      <c r="A7758" t="s">
        <v>31</v>
      </c>
      <c r="B7758" s="43">
        <v>43723.916666666664</v>
      </c>
      <c r="C7758" s="37">
        <v>43723.916666666664</v>
      </c>
      <c r="D7758">
        <v>23</v>
      </c>
      <c r="E7758">
        <v>23</v>
      </c>
      <c r="X7758" s="43"/>
    </row>
    <row r="7759" spans="1:24" x14ac:dyDescent="0.2">
      <c r="A7759" t="s">
        <v>31</v>
      </c>
      <c r="B7759" s="43">
        <v>43723.958333333336</v>
      </c>
      <c r="C7759" s="37">
        <v>43723.958333333336</v>
      </c>
      <c r="D7759">
        <v>23</v>
      </c>
      <c r="E7759">
        <v>23</v>
      </c>
      <c r="X7759" s="43"/>
    </row>
    <row r="7760" spans="1:24" x14ac:dyDescent="0.2">
      <c r="A7760" t="s">
        <v>31</v>
      </c>
      <c r="B7760" s="43">
        <v>43724</v>
      </c>
      <c r="C7760" s="37">
        <v>43724</v>
      </c>
      <c r="D7760">
        <v>23</v>
      </c>
      <c r="E7760">
        <v>23</v>
      </c>
      <c r="X7760" s="43"/>
    </row>
    <row r="7761" spans="1:24" x14ac:dyDescent="0.2">
      <c r="A7761" t="s">
        <v>31</v>
      </c>
      <c r="B7761" s="43">
        <v>43724.041666666664</v>
      </c>
      <c r="C7761" s="37">
        <v>43724.041666666664</v>
      </c>
      <c r="D7761">
        <v>23</v>
      </c>
      <c r="E7761">
        <v>23</v>
      </c>
      <c r="X7761" s="43"/>
    </row>
    <row r="7762" spans="1:24" x14ac:dyDescent="0.2">
      <c r="A7762" t="s">
        <v>31</v>
      </c>
      <c r="B7762" s="43">
        <v>43724.083333333336</v>
      </c>
      <c r="C7762" s="37">
        <v>43724.083333333336</v>
      </c>
      <c r="D7762">
        <v>23</v>
      </c>
      <c r="E7762">
        <v>23</v>
      </c>
      <c r="X7762" s="43"/>
    </row>
    <row r="7763" spans="1:24" x14ac:dyDescent="0.2">
      <c r="A7763" t="s">
        <v>31</v>
      </c>
      <c r="B7763" s="43">
        <v>43724.125</v>
      </c>
      <c r="C7763" s="37">
        <v>43724.125</v>
      </c>
      <c r="D7763">
        <v>23</v>
      </c>
      <c r="E7763">
        <v>23</v>
      </c>
      <c r="X7763" s="43"/>
    </row>
    <row r="7764" spans="1:24" x14ac:dyDescent="0.2">
      <c r="A7764" t="s">
        <v>31</v>
      </c>
      <c r="B7764" s="43">
        <v>43724.166666666664</v>
      </c>
      <c r="C7764" s="37">
        <v>43724.166666666664</v>
      </c>
      <c r="D7764">
        <v>23</v>
      </c>
      <c r="E7764">
        <v>23</v>
      </c>
      <c r="X7764" s="43"/>
    </row>
    <row r="7765" spans="1:24" x14ac:dyDescent="0.2">
      <c r="A7765" t="s">
        <v>31</v>
      </c>
      <c r="B7765" s="43">
        <v>43724.208333333336</v>
      </c>
      <c r="C7765" s="37">
        <v>43724.208333333336</v>
      </c>
      <c r="D7765">
        <v>23</v>
      </c>
      <c r="E7765">
        <v>23</v>
      </c>
      <c r="X7765" s="43"/>
    </row>
    <row r="7766" spans="1:24" x14ac:dyDescent="0.2">
      <c r="A7766" t="s">
        <v>31</v>
      </c>
      <c r="B7766" s="43">
        <v>43724.25</v>
      </c>
      <c r="C7766" s="37">
        <v>43724.25</v>
      </c>
      <c r="D7766">
        <v>23</v>
      </c>
      <c r="E7766">
        <v>23</v>
      </c>
      <c r="X7766" s="43"/>
    </row>
    <row r="7767" spans="1:24" x14ac:dyDescent="0.2">
      <c r="A7767" t="s">
        <v>31</v>
      </c>
      <c r="B7767" s="43">
        <v>43724.333333333336</v>
      </c>
      <c r="C7767" s="37">
        <v>43724.333333333336</v>
      </c>
      <c r="D7767">
        <v>23</v>
      </c>
      <c r="E7767">
        <v>23</v>
      </c>
      <c r="X7767" s="43"/>
    </row>
    <row r="7768" spans="1:24" x14ac:dyDescent="0.2">
      <c r="A7768" t="s">
        <v>31</v>
      </c>
      <c r="B7768" s="43">
        <v>43725.166666666664</v>
      </c>
      <c r="C7768" s="37">
        <v>43725.166666666664</v>
      </c>
      <c r="D7768">
        <v>23</v>
      </c>
      <c r="E7768">
        <v>23</v>
      </c>
      <c r="X7768" s="43"/>
    </row>
    <row r="7769" spans="1:24" x14ac:dyDescent="0.2">
      <c r="A7769" t="s">
        <v>31</v>
      </c>
      <c r="B7769" s="43">
        <v>43725.208333333336</v>
      </c>
      <c r="C7769" s="37">
        <v>43725.208333333336</v>
      </c>
      <c r="D7769">
        <v>23</v>
      </c>
      <c r="E7769">
        <v>23</v>
      </c>
      <c r="X7769" s="43"/>
    </row>
    <row r="7770" spans="1:24" x14ac:dyDescent="0.2">
      <c r="A7770" t="s">
        <v>31</v>
      </c>
      <c r="B7770" s="43">
        <v>43725.375</v>
      </c>
      <c r="C7770" s="37">
        <v>43725.375</v>
      </c>
      <c r="D7770">
        <v>23</v>
      </c>
      <c r="E7770">
        <v>23</v>
      </c>
      <c r="X7770" s="43"/>
    </row>
    <row r="7771" spans="1:24" x14ac:dyDescent="0.2">
      <c r="A7771" t="s">
        <v>31</v>
      </c>
      <c r="B7771" s="43">
        <v>43725.875</v>
      </c>
      <c r="C7771" s="37">
        <v>43725.875</v>
      </c>
      <c r="D7771">
        <v>23</v>
      </c>
      <c r="E7771">
        <v>23</v>
      </c>
      <c r="X7771" s="43"/>
    </row>
    <row r="7772" spans="1:24" x14ac:dyDescent="0.2">
      <c r="A7772" t="s">
        <v>31</v>
      </c>
      <c r="B7772" s="43">
        <v>43725.916666666664</v>
      </c>
      <c r="C7772" s="37">
        <v>43725.916666666664</v>
      </c>
      <c r="D7772">
        <v>23</v>
      </c>
      <c r="E7772">
        <v>23</v>
      </c>
      <c r="X7772" s="43"/>
    </row>
    <row r="7773" spans="1:24" x14ac:dyDescent="0.2">
      <c r="A7773" t="s">
        <v>31</v>
      </c>
      <c r="B7773" s="43">
        <v>43725.958333333336</v>
      </c>
      <c r="C7773" s="37">
        <v>43725.958333333336</v>
      </c>
      <c r="D7773">
        <v>23</v>
      </c>
      <c r="E7773">
        <v>23</v>
      </c>
      <c r="X7773" s="43"/>
    </row>
    <row r="7774" spans="1:24" x14ac:dyDescent="0.2">
      <c r="A7774" t="s">
        <v>31</v>
      </c>
      <c r="B7774" s="43">
        <v>43726</v>
      </c>
      <c r="C7774" s="37">
        <v>43726</v>
      </c>
      <c r="D7774">
        <v>23</v>
      </c>
      <c r="E7774">
        <v>23</v>
      </c>
      <c r="X7774" s="43"/>
    </row>
    <row r="7775" spans="1:24" x14ac:dyDescent="0.2">
      <c r="A7775" t="s">
        <v>31</v>
      </c>
      <c r="B7775" s="43">
        <v>43726.208333333336</v>
      </c>
      <c r="C7775" s="37">
        <v>43726.208333333336</v>
      </c>
      <c r="D7775">
        <v>23</v>
      </c>
      <c r="E7775">
        <v>23</v>
      </c>
      <c r="X7775" s="43"/>
    </row>
    <row r="7776" spans="1:24" x14ac:dyDescent="0.2">
      <c r="A7776" t="s">
        <v>31</v>
      </c>
      <c r="B7776" s="43">
        <v>43726.25</v>
      </c>
      <c r="C7776" s="37">
        <v>43726.25</v>
      </c>
      <c r="D7776">
        <v>23</v>
      </c>
      <c r="E7776">
        <v>23</v>
      </c>
      <c r="X7776" s="43"/>
    </row>
    <row r="7777" spans="1:24" x14ac:dyDescent="0.2">
      <c r="A7777" t="s">
        <v>31</v>
      </c>
      <c r="B7777" s="43">
        <v>43726.291666666664</v>
      </c>
      <c r="C7777" s="37">
        <v>43726.291666666664</v>
      </c>
      <c r="D7777">
        <v>23</v>
      </c>
      <c r="E7777">
        <v>23</v>
      </c>
      <c r="X7777" s="43"/>
    </row>
    <row r="7778" spans="1:24" x14ac:dyDescent="0.2">
      <c r="A7778" t="s">
        <v>31</v>
      </c>
      <c r="B7778" s="43">
        <v>43726.791666666664</v>
      </c>
      <c r="C7778" s="37">
        <v>43726.791666666664</v>
      </c>
      <c r="D7778">
        <v>23</v>
      </c>
      <c r="E7778">
        <v>23</v>
      </c>
      <c r="X7778" s="43"/>
    </row>
    <row r="7779" spans="1:24" x14ac:dyDescent="0.2">
      <c r="A7779" t="s">
        <v>31</v>
      </c>
      <c r="B7779" s="43">
        <v>43726.833333333336</v>
      </c>
      <c r="C7779" s="37">
        <v>43726.833333333336</v>
      </c>
      <c r="D7779">
        <v>23</v>
      </c>
      <c r="E7779">
        <v>23</v>
      </c>
      <c r="X7779" s="43"/>
    </row>
    <row r="7780" spans="1:24" x14ac:dyDescent="0.2">
      <c r="A7780" t="s">
        <v>31</v>
      </c>
      <c r="B7780" s="43">
        <v>43726.916666666664</v>
      </c>
      <c r="C7780" s="37">
        <v>43726.916666666664</v>
      </c>
      <c r="D7780">
        <v>23</v>
      </c>
      <c r="E7780">
        <v>23</v>
      </c>
      <c r="X7780" s="43"/>
    </row>
    <row r="7781" spans="1:24" x14ac:dyDescent="0.2">
      <c r="A7781" t="s">
        <v>31</v>
      </c>
      <c r="B7781" s="43">
        <v>43727.041666666664</v>
      </c>
      <c r="C7781" s="37">
        <v>43727.041666666664</v>
      </c>
      <c r="D7781">
        <v>23</v>
      </c>
      <c r="E7781">
        <v>23</v>
      </c>
      <c r="X7781" s="43"/>
    </row>
    <row r="7782" spans="1:24" x14ac:dyDescent="0.2">
      <c r="A7782" t="s">
        <v>31</v>
      </c>
      <c r="B7782" s="43">
        <v>43727.916666666664</v>
      </c>
      <c r="C7782" s="37">
        <v>43727.916666666664</v>
      </c>
      <c r="D7782">
        <v>23</v>
      </c>
      <c r="E7782">
        <v>23</v>
      </c>
      <c r="X7782" s="43"/>
    </row>
    <row r="7783" spans="1:24" x14ac:dyDescent="0.2">
      <c r="A7783" t="s">
        <v>31</v>
      </c>
      <c r="B7783" s="43">
        <v>43728</v>
      </c>
      <c r="C7783" s="37">
        <v>43728</v>
      </c>
      <c r="D7783">
        <v>23</v>
      </c>
      <c r="E7783">
        <v>23</v>
      </c>
      <c r="X7783" s="43"/>
    </row>
    <row r="7784" spans="1:24" x14ac:dyDescent="0.2">
      <c r="A7784" t="s">
        <v>31</v>
      </c>
      <c r="B7784" s="43">
        <v>43728.041666666664</v>
      </c>
      <c r="C7784" s="37">
        <v>43728.041666666664</v>
      </c>
      <c r="D7784">
        <v>23</v>
      </c>
      <c r="E7784">
        <v>23</v>
      </c>
      <c r="X7784" s="43"/>
    </row>
    <row r="7785" spans="1:24" x14ac:dyDescent="0.2">
      <c r="A7785" t="s">
        <v>31</v>
      </c>
      <c r="B7785" s="43">
        <v>43728.083333333336</v>
      </c>
      <c r="C7785" s="37">
        <v>43728.083333333336</v>
      </c>
      <c r="D7785">
        <v>23</v>
      </c>
      <c r="E7785">
        <v>23</v>
      </c>
      <c r="X7785" s="43"/>
    </row>
    <row r="7786" spans="1:24" x14ac:dyDescent="0.2">
      <c r="A7786" t="s">
        <v>31</v>
      </c>
      <c r="B7786" s="43">
        <v>43728.125</v>
      </c>
      <c r="C7786" s="37">
        <v>43728.125</v>
      </c>
      <c r="D7786">
        <v>23</v>
      </c>
      <c r="E7786">
        <v>23</v>
      </c>
      <c r="X7786" s="43"/>
    </row>
    <row r="7787" spans="1:24" x14ac:dyDescent="0.2">
      <c r="A7787" t="s">
        <v>31</v>
      </c>
      <c r="B7787" s="43">
        <v>43728.166666666664</v>
      </c>
      <c r="C7787" s="37">
        <v>43728.166666666664</v>
      </c>
      <c r="D7787">
        <v>23</v>
      </c>
      <c r="E7787">
        <v>23</v>
      </c>
      <c r="X7787" s="43"/>
    </row>
    <row r="7788" spans="1:24" x14ac:dyDescent="0.2">
      <c r="A7788" t="s">
        <v>31</v>
      </c>
      <c r="B7788" s="43">
        <v>43728.208333333336</v>
      </c>
      <c r="C7788" s="37">
        <v>43728.208333333336</v>
      </c>
      <c r="D7788">
        <v>23</v>
      </c>
      <c r="E7788">
        <v>23</v>
      </c>
      <c r="X7788" s="43"/>
    </row>
    <row r="7789" spans="1:24" x14ac:dyDescent="0.2">
      <c r="A7789" t="s">
        <v>31</v>
      </c>
      <c r="B7789" s="43">
        <v>43728.25</v>
      </c>
      <c r="C7789" s="37">
        <v>43728.25</v>
      </c>
      <c r="D7789">
        <v>23</v>
      </c>
      <c r="E7789">
        <v>23</v>
      </c>
      <c r="X7789" s="43"/>
    </row>
    <row r="7790" spans="1:24" x14ac:dyDescent="0.2">
      <c r="A7790" t="s">
        <v>31</v>
      </c>
      <c r="B7790" s="43">
        <v>43728.291666666664</v>
      </c>
      <c r="C7790" s="37">
        <v>43728.291666666664</v>
      </c>
      <c r="D7790">
        <v>23</v>
      </c>
      <c r="E7790">
        <v>23</v>
      </c>
      <c r="X7790" s="43"/>
    </row>
    <row r="7791" spans="1:24" x14ac:dyDescent="0.2">
      <c r="A7791" t="s">
        <v>31</v>
      </c>
      <c r="B7791" s="43">
        <v>43728.333333333336</v>
      </c>
      <c r="C7791" s="37">
        <v>43728.333333333336</v>
      </c>
      <c r="D7791">
        <v>23</v>
      </c>
      <c r="E7791">
        <v>23</v>
      </c>
      <c r="X7791" s="43"/>
    </row>
    <row r="7792" spans="1:24" x14ac:dyDescent="0.2">
      <c r="A7792" t="s">
        <v>31</v>
      </c>
      <c r="B7792" s="43">
        <v>43729.666666666664</v>
      </c>
      <c r="C7792" s="37">
        <v>43729.666666666664</v>
      </c>
      <c r="D7792">
        <v>23</v>
      </c>
      <c r="E7792">
        <v>23</v>
      </c>
      <c r="X7792" s="43"/>
    </row>
    <row r="7793" spans="1:24" x14ac:dyDescent="0.2">
      <c r="A7793" t="s">
        <v>31</v>
      </c>
      <c r="B7793" s="43">
        <v>43729.708333333336</v>
      </c>
      <c r="C7793" s="37">
        <v>43729.708333333336</v>
      </c>
      <c r="D7793">
        <v>23</v>
      </c>
      <c r="E7793">
        <v>23</v>
      </c>
      <c r="X7793" s="43"/>
    </row>
    <row r="7794" spans="1:24" x14ac:dyDescent="0.2">
      <c r="A7794" t="s">
        <v>31</v>
      </c>
      <c r="B7794" s="43">
        <v>43729.75</v>
      </c>
      <c r="C7794" s="37">
        <v>43729.75</v>
      </c>
      <c r="D7794">
        <v>23</v>
      </c>
      <c r="E7794">
        <v>23</v>
      </c>
      <c r="X7794" s="43"/>
    </row>
    <row r="7795" spans="1:24" x14ac:dyDescent="0.2">
      <c r="A7795" t="s">
        <v>31</v>
      </c>
      <c r="B7795" s="43">
        <v>43729.791666666664</v>
      </c>
      <c r="C7795" s="37">
        <v>43729.791666666664</v>
      </c>
      <c r="D7795">
        <v>23</v>
      </c>
      <c r="E7795">
        <v>23</v>
      </c>
      <c r="X7795" s="43"/>
    </row>
    <row r="7796" spans="1:24" x14ac:dyDescent="0.2">
      <c r="A7796" t="s">
        <v>31</v>
      </c>
      <c r="B7796" s="43">
        <v>43729.833333333336</v>
      </c>
      <c r="C7796" s="37">
        <v>43729.833333333336</v>
      </c>
      <c r="D7796">
        <v>23</v>
      </c>
      <c r="E7796">
        <v>23</v>
      </c>
      <c r="X7796" s="43"/>
    </row>
    <row r="7797" spans="1:24" x14ac:dyDescent="0.2">
      <c r="A7797" t="s">
        <v>31</v>
      </c>
      <c r="B7797" s="43">
        <v>43729.875</v>
      </c>
      <c r="C7797" s="37">
        <v>43729.875</v>
      </c>
      <c r="D7797">
        <v>23</v>
      </c>
      <c r="E7797">
        <v>23</v>
      </c>
      <c r="X7797" s="43"/>
    </row>
    <row r="7798" spans="1:24" x14ac:dyDescent="0.2">
      <c r="A7798" t="s">
        <v>31</v>
      </c>
      <c r="B7798" s="43">
        <v>43729.916666666664</v>
      </c>
      <c r="C7798" s="37">
        <v>43729.916666666664</v>
      </c>
      <c r="D7798">
        <v>23</v>
      </c>
      <c r="E7798">
        <v>23</v>
      </c>
      <c r="X7798" s="43"/>
    </row>
    <row r="7799" spans="1:24" x14ac:dyDescent="0.2">
      <c r="A7799" t="s">
        <v>31</v>
      </c>
      <c r="B7799" s="43">
        <v>43729.958333333336</v>
      </c>
      <c r="C7799" s="37">
        <v>43729.958333333336</v>
      </c>
      <c r="D7799">
        <v>23</v>
      </c>
      <c r="E7799">
        <v>23</v>
      </c>
      <c r="X7799" s="43"/>
    </row>
    <row r="7800" spans="1:24" x14ac:dyDescent="0.2">
      <c r="A7800" t="s">
        <v>31</v>
      </c>
      <c r="B7800" s="43">
        <v>43730</v>
      </c>
      <c r="C7800" s="37">
        <v>43730</v>
      </c>
      <c r="D7800">
        <v>23</v>
      </c>
      <c r="E7800">
        <v>23</v>
      </c>
      <c r="X7800" s="43"/>
    </row>
    <row r="7801" spans="1:24" x14ac:dyDescent="0.2">
      <c r="A7801" t="s">
        <v>31</v>
      </c>
      <c r="B7801" s="43">
        <v>43730.041666666664</v>
      </c>
      <c r="C7801" s="37">
        <v>43730.041666666664</v>
      </c>
      <c r="D7801">
        <v>23</v>
      </c>
      <c r="E7801">
        <v>23</v>
      </c>
      <c r="X7801" s="43"/>
    </row>
    <row r="7802" spans="1:24" x14ac:dyDescent="0.2">
      <c r="A7802" t="s">
        <v>31</v>
      </c>
      <c r="B7802" s="43">
        <v>43730.083333333336</v>
      </c>
      <c r="C7802" s="37">
        <v>43730.083333333336</v>
      </c>
      <c r="D7802">
        <v>23</v>
      </c>
      <c r="E7802">
        <v>23</v>
      </c>
      <c r="X7802" s="43"/>
    </row>
    <row r="7803" spans="1:24" x14ac:dyDescent="0.2">
      <c r="A7803" t="s">
        <v>31</v>
      </c>
      <c r="B7803" s="43">
        <v>43730.166666666664</v>
      </c>
      <c r="C7803" s="37">
        <v>43730.166666666664</v>
      </c>
      <c r="D7803">
        <v>23</v>
      </c>
      <c r="E7803">
        <v>23</v>
      </c>
      <c r="X7803" s="43"/>
    </row>
    <row r="7804" spans="1:24" x14ac:dyDescent="0.2">
      <c r="A7804" t="s">
        <v>31</v>
      </c>
      <c r="B7804" s="43">
        <v>43730.208333333336</v>
      </c>
      <c r="C7804" s="37">
        <v>43730.208333333336</v>
      </c>
      <c r="D7804">
        <v>23</v>
      </c>
      <c r="E7804">
        <v>23</v>
      </c>
      <c r="X7804" s="43"/>
    </row>
    <row r="7805" spans="1:24" x14ac:dyDescent="0.2">
      <c r="A7805" t="s">
        <v>31</v>
      </c>
      <c r="B7805" s="43">
        <v>43730.25</v>
      </c>
      <c r="C7805" s="37">
        <v>43730.25</v>
      </c>
      <c r="D7805">
        <v>23</v>
      </c>
      <c r="E7805">
        <v>23</v>
      </c>
      <c r="X7805" s="43"/>
    </row>
    <row r="7806" spans="1:24" x14ac:dyDescent="0.2">
      <c r="A7806" t="s">
        <v>31</v>
      </c>
      <c r="B7806" s="43">
        <v>43730.375</v>
      </c>
      <c r="C7806" s="37">
        <v>43730.375</v>
      </c>
      <c r="D7806">
        <v>23</v>
      </c>
      <c r="E7806">
        <v>23</v>
      </c>
      <c r="X7806" s="43"/>
    </row>
    <row r="7807" spans="1:24" x14ac:dyDescent="0.2">
      <c r="A7807" t="s">
        <v>31</v>
      </c>
      <c r="B7807" s="43">
        <v>43735.458333333336</v>
      </c>
      <c r="C7807" s="37">
        <v>43735.458333333336</v>
      </c>
      <c r="D7807">
        <v>23</v>
      </c>
      <c r="E7807">
        <v>23</v>
      </c>
      <c r="X7807" s="43"/>
    </row>
    <row r="7808" spans="1:24" x14ac:dyDescent="0.2">
      <c r="A7808" t="s">
        <v>31</v>
      </c>
      <c r="B7808" s="43">
        <v>43735.5</v>
      </c>
      <c r="C7808" s="37">
        <v>43735.5</v>
      </c>
      <c r="D7808">
        <v>23</v>
      </c>
      <c r="E7808">
        <v>23</v>
      </c>
      <c r="X7808" s="43"/>
    </row>
    <row r="7809" spans="1:24" x14ac:dyDescent="0.2">
      <c r="A7809" t="s">
        <v>31</v>
      </c>
      <c r="B7809" s="43">
        <v>43735.541666666664</v>
      </c>
      <c r="C7809" s="37">
        <v>43735.541666666664</v>
      </c>
      <c r="D7809">
        <v>23</v>
      </c>
      <c r="E7809">
        <v>23</v>
      </c>
      <c r="X7809" s="43"/>
    </row>
    <row r="7810" spans="1:24" x14ac:dyDescent="0.2">
      <c r="A7810" t="s">
        <v>31</v>
      </c>
      <c r="B7810" s="43">
        <v>43735.583333333336</v>
      </c>
      <c r="C7810" s="37">
        <v>43735.583333333336</v>
      </c>
      <c r="D7810">
        <v>23</v>
      </c>
      <c r="E7810">
        <v>23</v>
      </c>
      <c r="X7810" s="43"/>
    </row>
    <row r="7811" spans="1:24" x14ac:dyDescent="0.2">
      <c r="A7811" t="s">
        <v>31</v>
      </c>
      <c r="B7811" s="43">
        <v>43735.625</v>
      </c>
      <c r="C7811" s="37">
        <v>43735.625</v>
      </c>
      <c r="D7811">
        <v>23</v>
      </c>
      <c r="E7811">
        <v>23</v>
      </c>
      <c r="X7811" s="43"/>
    </row>
    <row r="7812" spans="1:24" x14ac:dyDescent="0.2">
      <c r="A7812" t="s">
        <v>31</v>
      </c>
      <c r="B7812" s="43">
        <v>43735.666666666664</v>
      </c>
      <c r="C7812" s="37">
        <v>43735.666666666664</v>
      </c>
      <c r="D7812">
        <v>23</v>
      </c>
      <c r="E7812">
        <v>23</v>
      </c>
      <c r="X7812" s="43"/>
    </row>
    <row r="7813" spans="1:24" x14ac:dyDescent="0.2">
      <c r="A7813" t="s">
        <v>31</v>
      </c>
      <c r="B7813" s="43">
        <v>43735.708333333336</v>
      </c>
      <c r="C7813" s="37">
        <v>43735.708333333336</v>
      </c>
      <c r="D7813">
        <v>23</v>
      </c>
      <c r="E7813">
        <v>23</v>
      </c>
      <c r="X7813" s="43"/>
    </row>
    <row r="7814" spans="1:24" x14ac:dyDescent="0.2">
      <c r="A7814" t="s">
        <v>31</v>
      </c>
      <c r="B7814" s="43">
        <v>43736.458333333336</v>
      </c>
      <c r="C7814" s="37">
        <v>43736.458333333336</v>
      </c>
      <c r="D7814">
        <v>23</v>
      </c>
      <c r="E7814">
        <v>23</v>
      </c>
      <c r="X7814" s="43"/>
    </row>
    <row r="7815" spans="1:24" x14ac:dyDescent="0.2">
      <c r="A7815" t="s">
        <v>31</v>
      </c>
      <c r="B7815" s="43">
        <v>43737.458333333336</v>
      </c>
      <c r="C7815" s="37">
        <v>43737.458333333336</v>
      </c>
      <c r="D7815">
        <v>23</v>
      </c>
      <c r="E7815">
        <v>23</v>
      </c>
      <c r="X7815" s="43"/>
    </row>
    <row r="7816" spans="1:24" x14ac:dyDescent="0.2">
      <c r="A7816" t="s">
        <v>31</v>
      </c>
      <c r="B7816" s="43">
        <v>43738.541666666664</v>
      </c>
      <c r="C7816" s="37">
        <v>43738.541666666664</v>
      </c>
      <c r="D7816">
        <v>23</v>
      </c>
      <c r="E7816">
        <v>23</v>
      </c>
      <c r="X7816" s="43"/>
    </row>
    <row r="7817" spans="1:24" x14ac:dyDescent="0.2">
      <c r="A7817" t="s">
        <v>31</v>
      </c>
      <c r="B7817" s="43">
        <v>43738.583333333336</v>
      </c>
      <c r="C7817" s="37">
        <v>43738.583333333336</v>
      </c>
      <c r="D7817">
        <v>23</v>
      </c>
      <c r="E7817">
        <v>23</v>
      </c>
      <c r="X7817" s="43"/>
    </row>
    <row r="7818" spans="1:24" x14ac:dyDescent="0.2">
      <c r="A7818" t="s">
        <v>31</v>
      </c>
      <c r="B7818" s="43">
        <v>43738.625</v>
      </c>
      <c r="C7818" s="37">
        <v>43738.625</v>
      </c>
      <c r="D7818">
        <v>23</v>
      </c>
      <c r="E7818">
        <v>23</v>
      </c>
      <c r="X7818" s="43"/>
    </row>
    <row r="7819" spans="1:24" x14ac:dyDescent="0.2">
      <c r="A7819" t="s">
        <v>31</v>
      </c>
      <c r="B7819" s="43">
        <v>43738.666666666664</v>
      </c>
      <c r="C7819" s="37">
        <v>43738.666666666664</v>
      </c>
      <c r="D7819">
        <v>23</v>
      </c>
      <c r="E7819">
        <v>23</v>
      </c>
      <c r="X7819" s="43"/>
    </row>
    <row r="7820" spans="1:24" x14ac:dyDescent="0.2">
      <c r="A7820" t="s">
        <v>31</v>
      </c>
      <c r="B7820" s="43">
        <v>43739.666666666664</v>
      </c>
      <c r="C7820" s="37">
        <v>43739.666666666664</v>
      </c>
      <c r="D7820">
        <v>23</v>
      </c>
      <c r="E7820">
        <v>23</v>
      </c>
      <c r="X7820" s="43"/>
    </row>
    <row r="7821" spans="1:24" x14ac:dyDescent="0.2">
      <c r="A7821" t="s">
        <v>31</v>
      </c>
      <c r="B7821" s="43">
        <v>43739.708333333336</v>
      </c>
      <c r="C7821" s="37">
        <v>43739.708333333336</v>
      </c>
      <c r="D7821">
        <v>23</v>
      </c>
      <c r="E7821">
        <v>23</v>
      </c>
      <c r="X7821" s="43"/>
    </row>
    <row r="7822" spans="1:24" x14ac:dyDescent="0.2">
      <c r="A7822" t="s">
        <v>31</v>
      </c>
      <c r="B7822" s="43">
        <v>43740.708333333336</v>
      </c>
      <c r="C7822" s="37">
        <v>43740.708333333336</v>
      </c>
      <c r="D7822">
        <v>23</v>
      </c>
      <c r="E7822">
        <v>23</v>
      </c>
      <c r="X7822" s="43"/>
    </row>
    <row r="7823" spans="1:24" x14ac:dyDescent="0.2">
      <c r="A7823" t="s">
        <v>31</v>
      </c>
      <c r="B7823" s="43">
        <v>43741.791666666664</v>
      </c>
      <c r="C7823" s="37">
        <v>43741.791666666664</v>
      </c>
      <c r="D7823">
        <v>23</v>
      </c>
      <c r="E7823">
        <v>23</v>
      </c>
      <c r="X7823" s="43"/>
    </row>
    <row r="7824" spans="1:24" x14ac:dyDescent="0.2">
      <c r="A7824" t="s">
        <v>31</v>
      </c>
      <c r="B7824" s="43">
        <v>43741.833333333336</v>
      </c>
      <c r="C7824" s="37">
        <v>43741.833333333336</v>
      </c>
      <c r="D7824">
        <v>23</v>
      </c>
      <c r="E7824">
        <v>23</v>
      </c>
      <c r="X7824" s="43"/>
    </row>
    <row r="7825" spans="1:24" x14ac:dyDescent="0.2">
      <c r="A7825" t="s">
        <v>31</v>
      </c>
      <c r="B7825" s="43">
        <v>43742.375</v>
      </c>
      <c r="C7825" s="37">
        <v>43742.375</v>
      </c>
      <c r="D7825">
        <v>23</v>
      </c>
      <c r="E7825">
        <v>23</v>
      </c>
      <c r="X7825" s="43"/>
    </row>
    <row r="7826" spans="1:24" x14ac:dyDescent="0.2">
      <c r="A7826" t="s">
        <v>31</v>
      </c>
      <c r="B7826" s="43">
        <v>43742.833333333336</v>
      </c>
      <c r="C7826" s="37">
        <v>43742.833333333336</v>
      </c>
      <c r="D7826">
        <v>23</v>
      </c>
      <c r="E7826">
        <v>23</v>
      </c>
      <c r="X7826" s="43"/>
    </row>
    <row r="7827" spans="1:24" x14ac:dyDescent="0.2">
      <c r="A7827" t="s">
        <v>31</v>
      </c>
      <c r="B7827" s="43">
        <v>43742.875</v>
      </c>
      <c r="C7827" s="37">
        <v>43742.875</v>
      </c>
      <c r="D7827">
        <v>23</v>
      </c>
      <c r="E7827">
        <v>23</v>
      </c>
      <c r="X7827" s="43"/>
    </row>
    <row r="7828" spans="1:24" x14ac:dyDescent="0.2">
      <c r="A7828" t="s">
        <v>31</v>
      </c>
      <c r="B7828" s="43">
        <v>43742.916666666664</v>
      </c>
      <c r="C7828" s="37">
        <v>43742.916666666664</v>
      </c>
      <c r="D7828">
        <v>23</v>
      </c>
      <c r="E7828">
        <v>23</v>
      </c>
      <c r="X7828" s="43"/>
    </row>
    <row r="7829" spans="1:24" x14ac:dyDescent="0.2">
      <c r="A7829" t="s">
        <v>31</v>
      </c>
      <c r="B7829" s="43">
        <v>43742.958333333336</v>
      </c>
      <c r="C7829" s="37">
        <v>43742.958333333336</v>
      </c>
      <c r="D7829">
        <v>23</v>
      </c>
      <c r="E7829">
        <v>23</v>
      </c>
      <c r="X7829" s="43"/>
    </row>
    <row r="7830" spans="1:24" x14ac:dyDescent="0.2">
      <c r="A7830" t="s">
        <v>31</v>
      </c>
      <c r="B7830" s="43">
        <v>43743</v>
      </c>
      <c r="C7830" s="37">
        <v>43743</v>
      </c>
      <c r="D7830">
        <v>23</v>
      </c>
      <c r="E7830">
        <v>23</v>
      </c>
      <c r="X7830" s="43"/>
    </row>
    <row r="7831" spans="1:24" x14ac:dyDescent="0.2">
      <c r="A7831" t="s">
        <v>31</v>
      </c>
      <c r="B7831" s="43">
        <v>43743.166666666664</v>
      </c>
      <c r="C7831" s="37">
        <v>43743.166666666664</v>
      </c>
      <c r="D7831">
        <v>23</v>
      </c>
      <c r="E7831">
        <v>23</v>
      </c>
      <c r="X7831" s="43"/>
    </row>
    <row r="7832" spans="1:24" x14ac:dyDescent="0.2">
      <c r="A7832" t="s">
        <v>31</v>
      </c>
      <c r="B7832" s="43">
        <v>43743.208333333336</v>
      </c>
      <c r="C7832" s="37">
        <v>43743.208333333336</v>
      </c>
      <c r="D7832">
        <v>23</v>
      </c>
      <c r="E7832">
        <v>23</v>
      </c>
      <c r="X7832" s="43"/>
    </row>
    <row r="7833" spans="1:24" x14ac:dyDescent="0.2">
      <c r="A7833" t="s">
        <v>31</v>
      </c>
      <c r="B7833" s="43">
        <v>43743.25</v>
      </c>
      <c r="C7833" s="37">
        <v>43743.25</v>
      </c>
      <c r="D7833">
        <v>23</v>
      </c>
      <c r="E7833">
        <v>23</v>
      </c>
      <c r="X7833" s="43"/>
    </row>
    <row r="7834" spans="1:24" x14ac:dyDescent="0.2">
      <c r="A7834" t="s">
        <v>31</v>
      </c>
      <c r="B7834" s="43">
        <v>43743.291666666664</v>
      </c>
      <c r="C7834" s="37">
        <v>43743.291666666664</v>
      </c>
      <c r="D7834">
        <v>23</v>
      </c>
      <c r="E7834">
        <v>23</v>
      </c>
      <c r="X7834" s="43"/>
    </row>
    <row r="7835" spans="1:24" x14ac:dyDescent="0.2">
      <c r="A7835" t="s">
        <v>31</v>
      </c>
      <c r="B7835" s="43">
        <v>43743.333333333336</v>
      </c>
      <c r="C7835" s="37">
        <v>43743.333333333336</v>
      </c>
      <c r="D7835">
        <v>23</v>
      </c>
      <c r="E7835">
        <v>23</v>
      </c>
      <c r="X7835" s="43"/>
    </row>
    <row r="7836" spans="1:24" x14ac:dyDescent="0.2">
      <c r="A7836" t="s">
        <v>31</v>
      </c>
      <c r="B7836" s="43">
        <v>43743.75</v>
      </c>
      <c r="C7836" s="37">
        <v>43743.75</v>
      </c>
      <c r="D7836">
        <v>23</v>
      </c>
      <c r="E7836">
        <v>23</v>
      </c>
      <c r="X7836" s="43"/>
    </row>
    <row r="7837" spans="1:24" x14ac:dyDescent="0.2">
      <c r="A7837" t="s">
        <v>31</v>
      </c>
      <c r="B7837" s="43">
        <v>43743.791666666664</v>
      </c>
      <c r="C7837" s="37">
        <v>43743.791666666664</v>
      </c>
      <c r="D7837">
        <v>23</v>
      </c>
      <c r="E7837">
        <v>23</v>
      </c>
      <c r="X7837" s="43"/>
    </row>
    <row r="7838" spans="1:24" x14ac:dyDescent="0.2">
      <c r="A7838" t="s">
        <v>31</v>
      </c>
      <c r="B7838" s="43">
        <v>43743.833333333336</v>
      </c>
      <c r="C7838" s="37">
        <v>43743.833333333336</v>
      </c>
      <c r="D7838">
        <v>23</v>
      </c>
      <c r="E7838">
        <v>23</v>
      </c>
      <c r="X7838" s="43"/>
    </row>
    <row r="7839" spans="1:24" x14ac:dyDescent="0.2">
      <c r="A7839" t="s">
        <v>31</v>
      </c>
      <c r="B7839" s="43">
        <v>43744.25</v>
      </c>
      <c r="C7839" s="37">
        <v>43744.25</v>
      </c>
      <c r="D7839">
        <v>23</v>
      </c>
      <c r="E7839">
        <v>23</v>
      </c>
      <c r="X7839" s="43"/>
    </row>
    <row r="7840" spans="1:24" x14ac:dyDescent="0.2">
      <c r="A7840" t="s">
        <v>31</v>
      </c>
      <c r="B7840" s="43">
        <v>43744.291666666664</v>
      </c>
      <c r="C7840" s="37">
        <v>43744.291666666664</v>
      </c>
      <c r="D7840">
        <v>23</v>
      </c>
      <c r="E7840">
        <v>23</v>
      </c>
      <c r="X7840" s="43"/>
    </row>
    <row r="7841" spans="1:24" x14ac:dyDescent="0.2">
      <c r="A7841" t="s">
        <v>31</v>
      </c>
      <c r="B7841" s="43">
        <v>43744.333333333336</v>
      </c>
      <c r="C7841" s="37">
        <v>43744.333333333336</v>
      </c>
      <c r="D7841">
        <v>23</v>
      </c>
      <c r="E7841">
        <v>23</v>
      </c>
      <c r="X7841" s="43"/>
    </row>
    <row r="7842" spans="1:24" x14ac:dyDescent="0.2">
      <c r="A7842" t="s">
        <v>31</v>
      </c>
      <c r="B7842" s="43">
        <v>43744.666666666664</v>
      </c>
      <c r="C7842" s="37">
        <v>43744.666666666664</v>
      </c>
      <c r="D7842">
        <v>23</v>
      </c>
      <c r="E7842">
        <v>23</v>
      </c>
      <c r="X7842" s="43"/>
    </row>
    <row r="7843" spans="1:24" x14ac:dyDescent="0.2">
      <c r="A7843" t="s">
        <v>31</v>
      </c>
      <c r="B7843" s="43">
        <v>43744.708333333336</v>
      </c>
      <c r="C7843" s="37">
        <v>43744.708333333336</v>
      </c>
      <c r="D7843">
        <v>23</v>
      </c>
      <c r="E7843">
        <v>23</v>
      </c>
      <c r="X7843" s="43"/>
    </row>
    <row r="7844" spans="1:24" x14ac:dyDescent="0.2">
      <c r="A7844" t="s">
        <v>31</v>
      </c>
      <c r="B7844" s="43">
        <v>43744.75</v>
      </c>
      <c r="C7844" s="37">
        <v>43744.75</v>
      </c>
      <c r="D7844">
        <v>23</v>
      </c>
      <c r="E7844">
        <v>23</v>
      </c>
      <c r="X7844" s="43"/>
    </row>
    <row r="7845" spans="1:24" x14ac:dyDescent="0.2">
      <c r="A7845" t="s">
        <v>31</v>
      </c>
      <c r="B7845" s="43">
        <v>43744.791666666664</v>
      </c>
      <c r="C7845" s="37">
        <v>43744.791666666664</v>
      </c>
      <c r="D7845">
        <v>23</v>
      </c>
      <c r="E7845">
        <v>23</v>
      </c>
      <c r="X7845" s="43"/>
    </row>
    <row r="7846" spans="1:24" x14ac:dyDescent="0.2">
      <c r="A7846" t="s">
        <v>31</v>
      </c>
      <c r="B7846" s="43">
        <v>43744.833333333336</v>
      </c>
      <c r="C7846" s="37">
        <v>43744.833333333336</v>
      </c>
      <c r="D7846">
        <v>23</v>
      </c>
      <c r="E7846">
        <v>23</v>
      </c>
      <c r="X7846" s="43"/>
    </row>
    <row r="7847" spans="1:24" x14ac:dyDescent="0.2">
      <c r="A7847" t="s">
        <v>31</v>
      </c>
      <c r="B7847" s="43">
        <v>43744.875</v>
      </c>
      <c r="C7847" s="37">
        <v>43744.875</v>
      </c>
      <c r="D7847">
        <v>23</v>
      </c>
      <c r="E7847">
        <v>23</v>
      </c>
      <c r="X7847" s="43"/>
    </row>
    <row r="7848" spans="1:24" x14ac:dyDescent="0.2">
      <c r="A7848" t="s">
        <v>31</v>
      </c>
      <c r="B7848" s="43">
        <v>43744.916666666664</v>
      </c>
      <c r="C7848" s="37">
        <v>43744.916666666664</v>
      </c>
      <c r="D7848">
        <v>23</v>
      </c>
      <c r="E7848">
        <v>23</v>
      </c>
      <c r="X7848" s="43"/>
    </row>
    <row r="7849" spans="1:24" x14ac:dyDescent="0.2">
      <c r="A7849" t="s">
        <v>31</v>
      </c>
      <c r="B7849" s="43">
        <v>43744.958333333336</v>
      </c>
      <c r="C7849" s="37">
        <v>43744.958333333336</v>
      </c>
      <c r="D7849">
        <v>23</v>
      </c>
      <c r="E7849">
        <v>23</v>
      </c>
      <c r="X7849" s="43"/>
    </row>
    <row r="7850" spans="1:24" x14ac:dyDescent="0.2">
      <c r="A7850" t="s">
        <v>31</v>
      </c>
      <c r="B7850" s="43">
        <v>43745</v>
      </c>
      <c r="C7850" s="37">
        <v>43745</v>
      </c>
      <c r="D7850">
        <v>23</v>
      </c>
      <c r="E7850">
        <v>23</v>
      </c>
      <c r="X7850" s="43"/>
    </row>
    <row r="7851" spans="1:24" x14ac:dyDescent="0.2">
      <c r="A7851" t="s">
        <v>31</v>
      </c>
      <c r="B7851" s="43">
        <v>43745.041666666664</v>
      </c>
      <c r="C7851" s="37">
        <v>43745.041666666664</v>
      </c>
      <c r="D7851">
        <v>23</v>
      </c>
      <c r="E7851">
        <v>23</v>
      </c>
      <c r="X7851" s="43"/>
    </row>
    <row r="7852" spans="1:24" x14ac:dyDescent="0.2">
      <c r="A7852" t="s">
        <v>31</v>
      </c>
      <c r="B7852" s="43">
        <v>43745.083333333336</v>
      </c>
      <c r="C7852" s="37">
        <v>43745.083333333336</v>
      </c>
      <c r="D7852">
        <v>23</v>
      </c>
      <c r="E7852">
        <v>23</v>
      </c>
      <c r="X7852" s="43"/>
    </row>
    <row r="7853" spans="1:24" x14ac:dyDescent="0.2">
      <c r="A7853" t="s">
        <v>31</v>
      </c>
      <c r="B7853" s="43">
        <v>43745.25</v>
      </c>
      <c r="C7853" s="37">
        <v>43745.25</v>
      </c>
      <c r="D7853">
        <v>23</v>
      </c>
      <c r="E7853">
        <v>23</v>
      </c>
      <c r="X7853" s="43"/>
    </row>
    <row r="7854" spans="1:24" x14ac:dyDescent="0.2">
      <c r="A7854" t="s">
        <v>31</v>
      </c>
      <c r="B7854" s="43">
        <v>43745.291666666664</v>
      </c>
      <c r="C7854" s="37">
        <v>43745.291666666664</v>
      </c>
      <c r="D7854">
        <v>23</v>
      </c>
      <c r="E7854">
        <v>23</v>
      </c>
      <c r="X7854" s="43"/>
    </row>
    <row r="7855" spans="1:24" x14ac:dyDescent="0.2">
      <c r="A7855" t="s">
        <v>31</v>
      </c>
      <c r="B7855" s="43">
        <v>43745.333333333336</v>
      </c>
      <c r="C7855" s="37">
        <v>43745.333333333336</v>
      </c>
      <c r="D7855">
        <v>23</v>
      </c>
      <c r="E7855">
        <v>23</v>
      </c>
      <c r="X7855" s="43"/>
    </row>
    <row r="7856" spans="1:24" x14ac:dyDescent="0.2">
      <c r="A7856" t="s">
        <v>31</v>
      </c>
      <c r="B7856" s="43">
        <v>43745.583333333336</v>
      </c>
      <c r="C7856" s="37">
        <v>43745.583333333336</v>
      </c>
      <c r="D7856">
        <v>23</v>
      </c>
      <c r="E7856">
        <v>23</v>
      </c>
      <c r="X7856" s="43"/>
    </row>
    <row r="7857" spans="1:24" x14ac:dyDescent="0.2">
      <c r="A7857" t="s">
        <v>31</v>
      </c>
      <c r="B7857" s="43">
        <v>43745.625</v>
      </c>
      <c r="C7857" s="37">
        <v>43745.625</v>
      </c>
      <c r="D7857">
        <v>23</v>
      </c>
      <c r="E7857">
        <v>23</v>
      </c>
      <c r="X7857" s="43"/>
    </row>
    <row r="7858" spans="1:24" x14ac:dyDescent="0.2">
      <c r="A7858" t="s">
        <v>31</v>
      </c>
      <c r="B7858" s="43">
        <v>43745.666666666664</v>
      </c>
      <c r="C7858" s="37">
        <v>43745.666666666664</v>
      </c>
      <c r="D7858">
        <v>23</v>
      </c>
      <c r="E7858">
        <v>23</v>
      </c>
      <c r="X7858" s="43"/>
    </row>
    <row r="7859" spans="1:24" x14ac:dyDescent="0.2">
      <c r="A7859" t="s">
        <v>31</v>
      </c>
      <c r="B7859" s="43">
        <v>43745.708333333336</v>
      </c>
      <c r="C7859" s="37">
        <v>43745.708333333336</v>
      </c>
      <c r="D7859">
        <v>23</v>
      </c>
      <c r="E7859">
        <v>23</v>
      </c>
      <c r="X7859" s="43"/>
    </row>
    <row r="7860" spans="1:24" x14ac:dyDescent="0.2">
      <c r="A7860" t="s">
        <v>31</v>
      </c>
      <c r="B7860" s="43">
        <v>43745.75</v>
      </c>
      <c r="C7860" s="37">
        <v>43745.75</v>
      </c>
      <c r="D7860">
        <v>23</v>
      </c>
      <c r="E7860">
        <v>23</v>
      </c>
      <c r="X7860" s="43"/>
    </row>
    <row r="7861" spans="1:24" x14ac:dyDescent="0.2">
      <c r="A7861" t="s">
        <v>31</v>
      </c>
      <c r="B7861" s="43">
        <v>43745.791666666664</v>
      </c>
      <c r="C7861" s="37">
        <v>43745.791666666664</v>
      </c>
      <c r="D7861">
        <v>23</v>
      </c>
      <c r="E7861">
        <v>23</v>
      </c>
      <c r="X7861" s="43"/>
    </row>
    <row r="7862" spans="1:24" x14ac:dyDescent="0.2">
      <c r="A7862" t="s">
        <v>31</v>
      </c>
      <c r="B7862" s="43">
        <v>43745.833333333336</v>
      </c>
      <c r="C7862" s="37">
        <v>43745.833333333336</v>
      </c>
      <c r="D7862">
        <v>23</v>
      </c>
      <c r="E7862">
        <v>23</v>
      </c>
      <c r="X7862" s="43"/>
    </row>
    <row r="7863" spans="1:24" x14ac:dyDescent="0.2">
      <c r="A7863" t="s">
        <v>31</v>
      </c>
      <c r="B7863" s="43">
        <v>43745.875</v>
      </c>
      <c r="C7863" s="37">
        <v>43745.875</v>
      </c>
      <c r="D7863">
        <v>23</v>
      </c>
      <c r="E7863">
        <v>23</v>
      </c>
      <c r="X7863" s="43"/>
    </row>
    <row r="7864" spans="1:24" x14ac:dyDescent="0.2">
      <c r="A7864" t="s">
        <v>31</v>
      </c>
      <c r="B7864" s="43">
        <v>43745.916666666664</v>
      </c>
      <c r="C7864" s="37">
        <v>43745.916666666664</v>
      </c>
      <c r="D7864">
        <v>23</v>
      </c>
      <c r="E7864">
        <v>23</v>
      </c>
      <c r="X7864" s="43"/>
    </row>
    <row r="7865" spans="1:24" x14ac:dyDescent="0.2">
      <c r="A7865" t="s">
        <v>31</v>
      </c>
      <c r="B7865" s="43">
        <v>43745.958333333336</v>
      </c>
      <c r="C7865" s="37">
        <v>43745.958333333336</v>
      </c>
      <c r="D7865">
        <v>23</v>
      </c>
      <c r="E7865">
        <v>23</v>
      </c>
      <c r="X7865" s="43"/>
    </row>
    <row r="7866" spans="1:24" x14ac:dyDescent="0.2">
      <c r="A7866" t="s">
        <v>31</v>
      </c>
      <c r="B7866" s="43">
        <v>43746</v>
      </c>
      <c r="C7866" s="37">
        <v>43746</v>
      </c>
      <c r="D7866">
        <v>23</v>
      </c>
      <c r="E7866">
        <v>23</v>
      </c>
      <c r="X7866" s="43"/>
    </row>
    <row r="7867" spans="1:24" x14ac:dyDescent="0.2">
      <c r="A7867" t="s">
        <v>31</v>
      </c>
      <c r="B7867" s="43">
        <v>43746.041666666664</v>
      </c>
      <c r="C7867" s="37">
        <v>43746.041666666664</v>
      </c>
      <c r="D7867">
        <v>23</v>
      </c>
      <c r="E7867">
        <v>23</v>
      </c>
      <c r="X7867" s="43"/>
    </row>
    <row r="7868" spans="1:24" x14ac:dyDescent="0.2">
      <c r="A7868" t="s">
        <v>31</v>
      </c>
      <c r="B7868" s="43">
        <v>43746.375</v>
      </c>
      <c r="C7868" s="37">
        <v>43746.375</v>
      </c>
      <c r="D7868">
        <v>23</v>
      </c>
      <c r="E7868">
        <v>23</v>
      </c>
      <c r="X7868" s="43"/>
    </row>
    <row r="7869" spans="1:24" x14ac:dyDescent="0.2">
      <c r="A7869" t="s">
        <v>31</v>
      </c>
      <c r="B7869" s="43">
        <v>43746.458333333336</v>
      </c>
      <c r="C7869" s="37">
        <v>43746.458333333336</v>
      </c>
      <c r="D7869">
        <v>23</v>
      </c>
      <c r="E7869">
        <v>23</v>
      </c>
      <c r="X7869" s="43"/>
    </row>
    <row r="7870" spans="1:24" x14ac:dyDescent="0.2">
      <c r="A7870" t="s">
        <v>31</v>
      </c>
      <c r="B7870" s="43">
        <v>43746.5</v>
      </c>
      <c r="C7870" s="37">
        <v>43746.5</v>
      </c>
      <c r="D7870">
        <v>23</v>
      </c>
      <c r="E7870">
        <v>23</v>
      </c>
      <c r="X7870" s="43"/>
    </row>
    <row r="7871" spans="1:24" x14ac:dyDescent="0.2">
      <c r="A7871" t="s">
        <v>31</v>
      </c>
      <c r="B7871" s="43">
        <v>43746.541666666664</v>
      </c>
      <c r="C7871" s="37">
        <v>43746.541666666664</v>
      </c>
      <c r="D7871">
        <v>23</v>
      </c>
      <c r="E7871">
        <v>23</v>
      </c>
      <c r="X7871" s="43"/>
    </row>
    <row r="7872" spans="1:24" x14ac:dyDescent="0.2">
      <c r="A7872" t="s">
        <v>31</v>
      </c>
      <c r="B7872" s="43">
        <v>43746.583333333336</v>
      </c>
      <c r="C7872" s="37">
        <v>43746.583333333336</v>
      </c>
      <c r="D7872">
        <v>23</v>
      </c>
      <c r="E7872">
        <v>23</v>
      </c>
      <c r="X7872" s="43"/>
    </row>
    <row r="7873" spans="1:24" x14ac:dyDescent="0.2">
      <c r="A7873" t="s">
        <v>31</v>
      </c>
      <c r="B7873" s="43">
        <v>43747.5</v>
      </c>
      <c r="C7873" s="37">
        <v>43747.5</v>
      </c>
      <c r="D7873">
        <v>23</v>
      </c>
      <c r="E7873">
        <v>23</v>
      </c>
      <c r="X7873" s="43"/>
    </row>
    <row r="7874" spans="1:24" x14ac:dyDescent="0.2">
      <c r="A7874" t="s">
        <v>31</v>
      </c>
      <c r="B7874" s="43">
        <v>43747.541666666664</v>
      </c>
      <c r="C7874" s="37">
        <v>43747.541666666664</v>
      </c>
      <c r="D7874">
        <v>23</v>
      </c>
      <c r="E7874">
        <v>23</v>
      </c>
      <c r="X7874" s="43"/>
    </row>
    <row r="7875" spans="1:24" x14ac:dyDescent="0.2">
      <c r="A7875" t="s">
        <v>31</v>
      </c>
      <c r="B7875" s="43">
        <v>43747.583333333336</v>
      </c>
      <c r="C7875" s="37">
        <v>43747.583333333336</v>
      </c>
      <c r="D7875">
        <v>23</v>
      </c>
      <c r="E7875">
        <v>23</v>
      </c>
      <c r="X7875" s="43"/>
    </row>
    <row r="7876" spans="1:24" x14ac:dyDescent="0.2">
      <c r="A7876" t="s">
        <v>31</v>
      </c>
      <c r="B7876" s="43">
        <v>43747.625</v>
      </c>
      <c r="C7876" s="37">
        <v>43747.625</v>
      </c>
      <c r="D7876">
        <v>23</v>
      </c>
      <c r="E7876">
        <v>23</v>
      </c>
      <c r="X7876" s="43"/>
    </row>
    <row r="7877" spans="1:24" x14ac:dyDescent="0.2">
      <c r="A7877" t="s">
        <v>31</v>
      </c>
      <c r="B7877" s="43">
        <v>43748.458333333336</v>
      </c>
      <c r="C7877" s="37">
        <v>43748.458333333336</v>
      </c>
      <c r="D7877">
        <v>23</v>
      </c>
      <c r="E7877">
        <v>23</v>
      </c>
      <c r="X7877" s="43"/>
    </row>
    <row r="7878" spans="1:24" x14ac:dyDescent="0.2">
      <c r="A7878" t="s">
        <v>31</v>
      </c>
      <c r="B7878" s="43">
        <v>43748.708333333336</v>
      </c>
      <c r="C7878" s="37">
        <v>43748.708333333336</v>
      </c>
      <c r="D7878">
        <v>23</v>
      </c>
      <c r="E7878">
        <v>23</v>
      </c>
      <c r="X7878" s="43"/>
    </row>
    <row r="7879" spans="1:24" x14ac:dyDescent="0.2">
      <c r="A7879" t="s">
        <v>31</v>
      </c>
      <c r="B7879" s="43">
        <v>43748.916666666664</v>
      </c>
      <c r="C7879" s="37">
        <v>43748.916666666664</v>
      </c>
      <c r="D7879">
        <v>23</v>
      </c>
      <c r="E7879">
        <v>23</v>
      </c>
      <c r="X7879" s="43"/>
    </row>
    <row r="7880" spans="1:24" x14ac:dyDescent="0.2">
      <c r="A7880" t="s">
        <v>31</v>
      </c>
      <c r="B7880" s="43">
        <v>43749.041666666664</v>
      </c>
      <c r="C7880" s="37">
        <v>43749.041666666664</v>
      </c>
      <c r="D7880">
        <v>23</v>
      </c>
      <c r="E7880">
        <v>23</v>
      </c>
      <c r="X7880" s="43"/>
    </row>
    <row r="7881" spans="1:24" x14ac:dyDescent="0.2">
      <c r="A7881" t="s">
        <v>31</v>
      </c>
      <c r="B7881" s="43">
        <v>43749.083333333336</v>
      </c>
      <c r="C7881" s="37">
        <v>43749.083333333336</v>
      </c>
      <c r="D7881">
        <v>23</v>
      </c>
      <c r="E7881">
        <v>23</v>
      </c>
      <c r="X7881" s="43"/>
    </row>
    <row r="7882" spans="1:24" x14ac:dyDescent="0.2">
      <c r="A7882" t="s">
        <v>31</v>
      </c>
      <c r="B7882" s="43">
        <v>43749.125</v>
      </c>
      <c r="C7882" s="37">
        <v>43749.125</v>
      </c>
      <c r="D7882">
        <v>23</v>
      </c>
      <c r="E7882">
        <v>23</v>
      </c>
      <c r="X7882" s="43"/>
    </row>
    <row r="7883" spans="1:24" x14ac:dyDescent="0.2">
      <c r="A7883" t="s">
        <v>31</v>
      </c>
      <c r="B7883" s="43">
        <v>43749.833333333336</v>
      </c>
      <c r="C7883" s="37">
        <v>43749.833333333336</v>
      </c>
      <c r="D7883">
        <v>23</v>
      </c>
      <c r="E7883">
        <v>23</v>
      </c>
      <c r="X7883" s="43"/>
    </row>
    <row r="7884" spans="1:24" x14ac:dyDescent="0.2">
      <c r="A7884" t="s">
        <v>31</v>
      </c>
      <c r="B7884" s="43">
        <v>43749.875</v>
      </c>
      <c r="C7884" s="37">
        <v>43749.875</v>
      </c>
      <c r="D7884">
        <v>23</v>
      </c>
      <c r="E7884">
        <v>23</v>
      </c>
      <c r="X7884" s="43"/>
    </row>
    <row r="7885" spans="1:24" x14ac:dyDescent="0.2">
      <c r="A7885" t="s">
        <v>31</v>
      </c>
      <c r="B7885" s="43">
        <v>43750.208333333336</v>
      </c>
      <c r="C7885" s="37">
        <v>43750.208333333336</v>
      </c>
      <c r="D7885">
        <v>23</v>
      </c>
      <c r="E7885">
        <v>23</v>
      </c>
      <c r="X7885" s="43"/>
    </row>
    <row r="7886" spans="1:24" x14ac:dyDescent="0.2">
      <c r="A7886" t="s">
        <v>31</v>
      </c>
      <c r="B7886" s="43">
        <v>43750.833333333336</v>
      </c>
      <c r="C7886" s="37">
        <v>43750.833333333336</v>
      </c>
      <c r="D7886">
        <v>23</v>
      </c>
      <c r="E7886">
        <v>23</v>
      </c>
      <c r="X7886" s="43"/>
    </row>
    <row r="7887" spans="1:24" x14ac:dyDescent="0.2">
      <c r="A7887" t="s">
        <v>31</v>
      </c>
      <c r="B7887" s="43">
        <v>43750.916666666664</v>
      </c>
      <c r="C7887" s="37">
        <v>43750.916666666664</v>
      </c>
      <c r="D7887">
        <v>23</v>
      </c>
      <c r="E7887">
        <v>23</v>
      </c>
      <c r="X7887" s="43"/>
    </row>
    <row r="7888" spans="1:24" x14ac:dyDescent="0.2">
      <c r="A7888" t="s">
        <v>31</v>
      </c>
      <c r="B7888" s="43">
        <v>43751.333333333336</v>
      </c>
      <c r="C7888" s="37">
        <v>43751.333333333336</v>
      </c>
      <c r="D7888">
        <v>23</v>
      </c>
      <c r="E7888">
        <v>23</v>
      </c>
      <c r="X7888" s="43"/>
    </row>
    <row r="7889" spans="1:24" x14ac:dyDescent="0.2">
      <c r="A7889" t="s">
        <v>31</v>
      </c>
      <c r="B7889" s="43">
        <v>43751.875</v>
      </c>
      <c r="C7889" s="37">
        <v>43751.875</v>
      </c>
      <c r="D7889">
        <v>23</v>
      </c>
      <c r="E7889">
        <v>23</v>
      </c>
      <c r="X7889" s="43"/>
    </row>
    <row r="7890" spans="1:24" x14ac:dyDescent="0.2">
      <c r="A7890" t="s">
        <v>31</v>
      </c>
      <c r="B7890" s="43">
        <v>43693.583333333336</v>
      </c>
      <c r="C7890" s="37">
        <v>43693.583333333336</v>
      </c>
      <c r="D7890">
        <v>23.5</v>
      </c>
      <c r="E7890">
        <v>23.5</v>
      </c>
      <c r="X7890" s="43"/>
    </row>
    <row r="7891" spans="1:24" x14ac:dyDescent="0.2">
      <c r="A7891" t="s">
        <v>31</v>
      </c>
      <c r="B7891" s="43">
        <v>43695.666666666664</v>
      </c>
      <c r="C7891" s="37">
        <v>43695.666666666664</v>
      </c>
      <c r="D7891">
        <v>23.5</v>
      </c>
      <c r="E7891">
        <v>23.5</v>
      </c>
      <c r="X7891" s="43"/>
    </row>
    <row r="7892" spans="1:24" x14ac:dyDescent="0.2">
      <c r="A7892" t="s">
        <v>31</v>
      </c>
      <c r="B7892" s="43">
        <v>43695.708333333336</v>
      </c>
      <c r="C7892" s="37">
        <v>43695.708333333336</v>
      </c>
      <c r="D7892">
        <v>23.5</v>
      </c>
      <c r="E7892">
        <v>23.5</v>
      </c>
      <c r="X7892" s="43"/>
    </row>
    <row r="7893" spans="1:24" x14ac:dyDescent="0.2">
      <c r="A7893" t="s">
        <v>31</v>
      </c>
      <c r="B7893" s="43">
        <v>43696.458333333336</v>
      </c>
      <c r="C7893" s="37">
        <v>43696.458333333336</v>
      </c>
      <c r="D7893">
        <v>23.5</v>
      </c>
      <c r="E7893">
        <v>23.5</v>
      </c>
      <c r="X7893" s="43"/>
    </row>
    <row r="7894" spans="1:24" x14ac:dyDescent="0.2">
      <c r="A7894" t="s">
        <v>31</v>
      </c>
      <c r="B7894" s="43">
        <v>43707.541666666664</v>
      </c>
      <c r="C7894" s="37">
        <v>43707.541666666664</v>
      </c>
      <c r="D7894">
        <v>23.5</v>
      </c>
      <c r="E7894">
        <v>23.5</v>
      </c>
      <c r="X7894" s="43"/>
    </row>
    <row r="7895" spans="1:24" x14ac:dyDescent="0.2">
      <c r="A7895" t="s">
        <v>31</v>
      </c>
      <c r="B7895" s="43">
        <v>43707.583333333336</v>
      </c>
      <c r="C7895" s="37">
        <v>43707.583333333336</v>
      </c>
      <c r="D7895">
        <v>23.5</v>
      </c>
      <c r="E7895">
        <v>23.5</v>
      </c>
      <c r="X7895" s="43"/>
    </row>
    <row r="7896" spans="1:24" x14ac:dyDescent="0.2">
      <c r="A7896" t="s">
        <v>31</v>
      </c>
      <c r="B7896" s="43">
        <v>43709.541666666664</v>
      </c>
      <c r="C7896" s="37">
        <v>43709.541666666664</v>
      </c>
      <c r="D7896">
        <v>23.5</v>
      </c>
      <c r="E7896">
        <v>23.5</v>
      </c>
      <c r="X7896" s="43"/>
    </row>
    <row r="7897" spans="1:24" x14ac:dyDescent="0.2">
      <c r="A7897" t="s">
        <v>31</v>
      </c>
      <c r="B7897" s="43">
        <v>43711.5</v>
      </c>
      <c r="C7897" s="37">
        <v>43711.5</v>
      </c>
      <c r="D7897">
        <v>23.5</v>
      </c>
      <c r="E7897">
        <v>23.5</v>
      </c>
      <c r="X7897" s="43"/>
    </row>
    <row r="7898" spans="1:24" x14ac:dyDescent="0.2">
      <c r="A7898" t="s">
        <v>31</v>
      </c>
      <c r="B7898" s="43">
        <v>43712.416666666664</v>
      </c>
      <c r="C7898" s="37">
        <v>43712.416666666664</v>
      </c>
      <c r="D7898">
        <v>23.5</v>
      </c>
      <c r="E7898">
        <v>23.5</v>
      </c>
      <c r="X7898" s="43"/>
    </row>
    <row r="7899" spans="1:24" x14ac:dyDescent="0.2">
      <c r="A7899" t="s">
        <v>31</v>
      </c>
      <c r="B7899" s="43">
        <v>43717.708333333336</v>
      </c>
      <c r="C7899" s="37">
        <v>43717.708333333336</v>
      </c>
      <c r="D7899">
        <v>23.5</v>
      </c>
      <c r="E7899">
        <v>23.5</v>
      </c>
      <c r="X7899" s="43"/>
    </row>
    <row r="7900" spans="1:24" x14ac:dyDescent="0.2">
      <c r="A7900" t="s">
        <v>31</v>
      </c>
      <c r="B7900" s="43">
        <v>43719.666666666664</v>
      </c>
      <c r="C7900" s="37">
        <v>43719.666666666664</v>
      </c>
      <c r="D7900">
        <v>23.5</v>
      </c>
      <c r="E7900">
        <v>23.5</v>
      </c>
      <c r="X7900" s="43"/>
    </row>
    <row r="7901" spans="1:24" x14ac:dyDescent="0.2">
      <c r="A7901" t="s">
        <v>31</v>
      </c>
      <c r="B7901" s="43">
        <v>43721.166666666664</v>
      </c>
      <c r="C7901" s="37">
        <v>43721.166666666664</v>
      </c>
      <c r="D7901">
        <v>23.5</v>
      </c>
      <c r="E7901">
        <v>23.5</v>
      </c>
      <c r="X7901" s="43"/>
    </row>
    <row r="7902" spans="1:24" x14ac:dyDescent="0.2">
      <c r="A7902" t="s">
        <v>31</v>
      </c>
      <c r="B7902" s="43">
        <v>43721.75</v>
      </c>
      <c r="C7902" s="37">
        <v>43721.75</v>
      </c>
      <c r="D7902">
        <v>23.5</v>
      </c>
      <c r="E7902">
        <v>23.5</v>
      </c>
      <c r="X7902" s="43"/>
    </row>
    <row r="7903" spans="1:24" x14ac:dyDescent="0.2">
      <c r="A7903" t="s">
        <v>31</v>
      </c>
      <c r="B7903" s="43">
        <v>43721.791666666664</v>
      </c>
      <c r="C7903" s="37">
        <v>43721.791666666664</v>
      </c>
      <c r="D7903">
        <v>23.5</v>
      </c>
      <c r="E7903">
        <v>23.5</v>
      </c>
      <c r="X7903" s="43"/>
    </row>
    <row r="7904" spans="1:24" x14ac:dyDescent="0.2">
      <c r="A7904" t="s">
        <v>31</v>
      </c>
      <c r="B7904" s="43">
        <v>43722</v>
      </c>
      <c r="C7904" s="37">
        <v>43722</v>
      </c>
      <c r="D7904">
        <v>23.5</v>
      </c>
      <c r="E7904">
        <v>23.5</v>
      </c>
      <c r="X7904" s="43"/>
    </row>
    <row r="7905" spans="1:24" x14ac:dyDescent="0.2">
      <c r="A7905" t="s">
        <v>31</v>
      </c>
      <c r="B7905" s="43">
        <v>43722.041666666664</v>
      </c>
      <c r="C7905" s="37">
        <v>43722.041666666664</v>
      </c>
      <c r="D7905">
        <v>23.5</v>
      </c>
      <c r="E7905">
        <v>23.5</v>
      </c>
      <c r="X7905" s="43"/>
    </row>
    <row r="7906" spans="1:24" x14ac:dyDescent="0.2">
      <c r="A7906" t="s">
        <v>31</v>
      </c>
      <c r="B7906" s="43">
        <v>43722.083333333336</v>
      </c>
      <c r="C7906" s="37">
        <v>43722.083333333336</v>
      </c>
      <c r="D7906">
        <v>23.5</v>
      </c>
      <c r="E7906">
        <v>23.5</v>
      </c>
      <c r="X7906" s="43"/>
    </row>
    <row r="7907" spans="1:24" x14ac:dyDescent="0.2">
      <c r="A7907" t="s">
        <v>31</v>
      </c>
      <c r="B7907" s="43">
        <v>43722.125</v>
      </c>
      <c r="C7907" s="37">
        <v>43722.125</v>
      </c>
      <c r="D7907">
        <v>23.5</v>
      </c>
      <c r="E7907">
        <v>23.5</v>
      </c>
      <c r="X7907" s="43"/>
    </row>
    <row r="7908" spans="1:24" x14ac:dyDescent="0.2">
      <c r="A7908" t="s">
        <v>31</v>
      </c>
      <c r="B7908" s="43">
        <v>43722.708333333336</v>
      </c>
      <c r="C7908" s="37">
        <v>43722.708333333336</v>
      </c>
      <c r="D7908">
        <v>23.5</v>
      </c>
      <c r="E7908">
        <v>23.5</v>
      </c>
      <c r="X7908" s="43"/>
    </row>
    <row r="7909" spans="1:24" x14ac:dyDescent="0.2">
      <c r="A7909" t="s">
        <v>31</v>
      </c>
      <c r="B7909" s="43">
        <v>43722.75</v>
      </c>
      <c r="C7909" s="37">
        <v>43722.75</v>
      </c>
      <c r="D7909">
        <v>23.5</v>
      </c>
      <c r="E7909">
        <v>23.5</v>
      </c>
      <c r="X7909" s="43"/>
    </row>
    <row r="7910" spans="1:24" x14ac:dyDescent="0.2">
      <c r="A7910" t="s">
        <v>31</v>
      </c>
      <c r="B7910" s="43">
        <v>43723</v>
      </c>
      <c r="C7910" s="37">
        <v>43723</v>
      </c>
      <c r="D7910">
        <v>23.5</v>
      </c>
      <c r="E7910">
        <v>23.5</v>
      </c>
      <c r="X7910" s="43"/>
    </row>
    <row r="7911" spans="1:24" x14ac:dyDescent="0.2">
      <c r="A7911" t="s">
        <v>31</v>
      </c>
      <c r="B7911" s="43">
        <v>43723.041666666664</v>
      </c>
      <c r="C7911" s="37">
        <v>43723.041666666664</v>
      </c>
      <c r="D7911">
        <v>23.5</v>
      </c>
      <c r="E7911">
        <v>23.5</v>
      </c>
      <c r="X7911" s="43"/>
    </row>
    <row r="7912" spans="1:24" x14ac:dyDescent="0.2">
      <c r="A7912" t="s">
        <v>31</v>
      </c>
      <c r="B7912" s="43">
        <v>43724.375</v>
      </c>
      <c r="C7912" s="37">
        <v>43724.375</v>
      </c>
      <c r="D7912">
        <v>23.5</v>
      </c>
      <c r="E7912">
        <v>23.5</v>
      </c>
      <c r="X7912" s="43"/>
    </row>
    <row r="7913" spans="1:24" x14ac:dyDescent="0.2">
      <c r="A7913" t="s">
        <v>31</v>
      </c>
      <c r="B7913" s="43">
        <v>43724.791666666664</v>
      </c>
      <c r="C7913" s="37">
        <v>43724.791666666664</v>
      </c>
      <c r="D7913">
        <v>23.5</v>
      </c>
      <c r="E7913">
        <v>23.5</v>
      </c>
      <c r="X7913" s="43"/>
    </row>
    <row r="7914" spans="1:24" x14ac:dyDescent="0.2">
      <c r="A7914" t="s">
        <v>31</v>
      </c>
      <c r="B7914" s="43">
        <v>43725.041666666664</v>
      </c>
      <c r="C7914" s="37">
        <v>43725.041666666664</v>
      </c>
      <c r="D7914">
        <v>23.5</v>
      </c>
      <c r="E7914">
        <v>23.5</v>
      </c>
      <c r="X7914" s="43"/>
    </row>
    <row r="7915" spans="1:24" x14ac:dyDescent="0.2">
      <c r="A7915" t="s">
        <v>31</v>
      </c>
      <c r="B7915" s="43">
        <v>43725.125</v>
      </c>
      <c r="C7915" s="37">
        <v>43725.125</v>
      </c>
      <c r="D7915">
        <v>23.5</v>
      </c>
      <c r="E7915">
        <v>23.5</v>
      </c>
      <c r="X7915" s="43"/>
    </row>
    <row r="7916" spans="1:24" x14ac:dyDescent="0.2">
      <c r="A7916" t="s">
        <v>31</v>
      </c>
      <c r="B7916" s="43">
        <v>43725.791666666664</v>
      </c>
      <c r="C7916" s="37">
        <v>43725.791666666664</v>
      </c>
      <c r="D7916">
        <v>23.5</v>
      </c>
      <c r="E7916">
        <v>23.5</v>
      </c>
      <c r="X7916" s="43"/>
    </row>
    <row r="7917" spans="1:24" x14ac:dyDescent="0.2">
      <c r="A7917" t="s">
        <v>31</v>
      </c>
      <c r="B7917" s="43">
        <v>43725.833333333336</v>
      </c>
      <c r="C7917" s="37">
        <v>43725.833333333336</v>
      </c>
      <c r="D7917">
        <v>23.5</v>
      </c>
      <c r="E7917">
        <v>23.5</v>
      </c>
      <c r="X7917" s="43"/>
    </row>
    <row r="7918" spans="1:24" x14ac:dyDescent="0.2">
      <c r="A7918" t="s">
        <v>31</v>
      </c>
      <c r="B7918" s="43">
        <v>43726.125</v>
      </c>
      <c r="C7918" s="37">
        <v>43726.125</v>
      </c>
      <c r="D7918">
        <v>23.5</v>
      </c>
      <c r="E7918">
        <v>23.5</v>
      </c>
      <c r="X7918" s="43"/>
    </row>
    <row r="7919" spans="1:24" x14ac:dyDescent="0.2">
      <c r="A7919" t="s">
        <v>31</v>
      </c>
      <c r="B7919" s="43">
        <v>43726.166666666664</v>
      </c>
      <c r="C7919" s="37">
        <v>43726.166666666664</v>
      </c>
      <c r="D7919">
        <v>23.5</v>
      </c>
      <c r="E7919">
        <v>23.5</v>
      </c>
      <c r="X7919" s="43"/>
    </row>
    <row r="7920" spans="1:24" x14ac:dyDescent="0.2">
      <c r="A7920" t="s">
        <v>31</v>
      </c>
      <c r="B7920" s="43">
        <v>43726.375</v>
      </c>
      <c r="C7920" s="37">
        <v>43726.375</v>
      </c>
      <c r="D7920">
        <v>23.5</v>
      </c>
      <c r="E7920">
        <v>23.5</v>
      </c>
      <c r="X7920" s="43"/>
    </row>
    <row r="7921" spans="1:24" x14ac:dyDescent="0.2">
      <c r="A7921" t="s">
        <v>31</v>
      </c>
      <c r="B7921" s="43">
        <v>43727.083333333336</v>
      </c>
      <c r="C7921" s="37">
        <v>43727.083333333336</v>
      </c>
      <c r="D7921">
        <v>23.5</v>
      </c>
      <c r="E7921">
        <v>23.5</v>
      </c>
      <c r="X7921" s="43"/>
    </row>
    <row r="7922" spans="1:24" x14ac:dyDescent="0.2">
      <c r="A7922" t="s">
        <v>31</v>
      </c>
      <c r="B7922" s="43">
        <v>43727.125</v>
      </c>
      <c r="C7922" s="37">
        <v>43727.125</v>
      </c>
      <c r="D7922">
        <v>23.5</v>
      </c>
      <c r="E7922">
        <v>23.5</v>
      </c>
      <c r="X7922" s="43"/>
    </row>
    <row r="7923" spans="1:24" x14ac:dyDescent="0.2">
      <c r="A7923" t="s">
        <v>31</v>
      </c>
      <c r="B7923" s="43">
        <v>43727.166666666664</v>
      </c>
      <c r="C7923" s="37">
        <v>43727.166666666664</v>
      </c>
      <c r="D7923">
        <v>23.5</v>
      </c>
      <c r="E7923">
        <v>23.5</v>
      </c>
      <c r="X7923" s="43"/>
    </row>
    <row r="7924" spans="1:24" x14ac:dyDescent="0.2">
      <c r="A7924" t="s">
        <v>31</v>
      </c>
      <c r="B7924" s="43">
        <v>43727.208333333336</v>
      </c>
      <c r="C7924" s="37">
        <v>43727.208333333336</v>
      </c>
      <c r="D7924">
        <v>23.5</v>
      </c>
      <c r="E7924">
        <v>23.5</v>
      </c>
      <c r="X7924" s="43"/>
    </row>
    <row r="7925" spans="1:24" x14ac:dyDescent="0.2">
      <c r="A7925" t="s">
        <v>31</v>
      </c>
      <c r="B7925" s="43">
        <v>43727.25</v>
      </c>
      <c r="C7925" s="37">
        <v>43727.25</v>
      </c>
      <c r="D7925">
        <v>23.5</v>
      </c>
      <c r="E7925">
        <v>23.5</v>
      </c>
      <c r="X7925" s="43"/>
    </row>
    <row r="7926" spans="1:24" x14ac:dyDescent="0.2">
      <c r="A7926" t="s">
        <v>31</v>
      </c>
      <c r="B7926" s="43">
        <v>43727.291666666664</v>
      </c>
      <c r="C7926" s="37">
        <v>43727.291666666664</v>
      </c>
      <c r="D7926">
        <v>23.5</v>
      </c>
      <c r="E7926">
        <v>23.5</v>
      </c>
      <c r="X7926" s="43"/>
    </row>
    <row r="7927" spans="1:24" x14ac:dyDescent="0.2">
      <c r="A7927" t="s">
        <v>31</v>
      </c>
      <c r="B7927" s="43">
        <v>43727.333333333336</v>
      </c>
      <c r="C7927" s="37">
        <v>43727.333333333336</v>
      </c>
      <c r="D7927">
        <v>23.5</v>
      </c>
      <c r="E7927">
        <v>23.5</v>
      </c>
      <c r="X7927" s="43"/>
    </row>
    <row r="7928" spans="1:24" x14ac:dyDescent="0.2">
      <c r="A7928" t="s">
        <v>31</v>
      </c>
      <c r="B7928" s="43">
        <v>43727.375</v>
      </c>
      <c r="C7928" s="37">
        <v>43727.375</v>
      </c>
      <c r="D7928">
        <v>23.5</v>
      </c>
      <c r="E7928">
        <v>23.5</v>
      </c>
      <c r="X7928" s="43"/>
    </row>
    <row r="7929" spans="1:24" x14ac:dyDescent="0.2">
      <c r="A7929" t="s">
        <v>31</v>
      </c>
      <c r="B7929" s="43">
        <v>43727.416666666664</v>
      </c>
      <c r="C7929" s="37">
        <v>43727.416666666664</v>
      </c>
      <c r="D7929">
        <v>23.5</v>
      </c>
      <c r="E7929">
        <v>23.5</v>
      </c>
      <c r="X7929" s="43"/>
    </row>
    <row r="7930" spans="1:24" x14ac:dyDescent="0.2">
      <c r="A7930" t="s">
        <v>31</v>
      </c>
      <c r="B7930" s="43">
        <v>43727.708333333336</v>
      </c>
      <c r="C7930" s="37">
        <v>43727.708333333336</v>
      </c>
      <c r="D7930">
        <v>23.5</v>
      </c>
      <c r="E7930">
        <v>23.5</v>
      </c>
      <c r="X7930" s="43"/>
    </row>
    <row r="7931" spans="1:24" x14ac:dyDescent="0.2">
      <c r="A7931" t="s">
        <v>31</v>
      </c>
      <c r="B7931" s="43">
        <v>43727.75</v>
      </c>
      <c r="C7931" s="37">
        <v>43727.75</v>
      </c>
      <c r="D7931">
        <v>23.5</v>
      </c>
      <c r="E7931">
        <v>23.5</v>
      </c>
      <c r="X7931" s="43"/>
    </row>
    <row r="7932" spans="1:24" x14ac:dyDescent="0.2">
      <c r="A7932" t="s">
        <v>31</v>
      </c>
      <c r="B7932" s="43">
        <v>43727.791666666664</v>
      </c>
      <c r="C7932" s="37">
        <v>43727.791666666664</v>
      </c>
      <c r="D7932">
        <v>23.5</v>
      </c>
      <c r="E7932">
        <v>23.5</v>
      </c>
      <c r="X7932" s="43"/>
    </row>
    <row r="7933" spans="1:24" x14ac:dyDescent="0.2">
      <c r="A7933" t="s">
        <v>31</v>
      </c>
      <c r="B7933" s="43">
        <v>43727.833333333336</v>
      </c>
      <c r="C7933" s="37">
        <v>43727.833333333336</v>
      </c>
      <c r="D7933">
        <v>23.5</v>
      </c>
      <c r="E7933">
        <v>23.5</v>
      </c>
      <c r="X7933" s="43"/>
    </row>
    <row r="7934" spans="1:24" x14ac:dyDescent="0.2">
      <c r="A7934" t="s">
        <v>31</v>
      </c>
      <c r="B7934" s="43">
        <v>43727.875</v>
      </c>
      <c r="C7934" s="37">
        <v>43727.875</v>
      </c>
      <c r="D7934">
        <v>23.5</v>
      </c>
      <c r="E7934">
        <v>23.5</v>
      </c>
      <c r="X7934" s="43"/>
    </row>
    <row r="7935" spans="1:24" x14ac:dyDescent="0.2">
      <c r="A7935" t="s">
        <v>31</v>
      </c>
      <c r="B7935" s="43">
        <v>43727.958333333336</v>
      </c>
      <c r="C7935" s="37">
        <v>43727.958333333336</v>
      </c>
      <c r="D7935">
        <v>23.5</v>
      </c>
      <c r="E7935">
        <v>23.5</v>
      </c>
      <c r="X7935" s="43"/>
    </row>
    <row r="7936" spans="1:24" x14ac:dyDescent="0.2">
      <c r="A7936" t="s">
        <v>31</v>
      </c>
      <c r="B7936" s="43">
        <v>43728.375</v>
      </c>
      <c r="C7936" s="37">
        <v>43728.375</v>
      </c>
      <c r="D7936">
        <v>23.5</v>
      </c>
      <c r="E7936">
        <v>23.5</v>
      </c>
      <c r="X7936" s="43"/>
    </row>
    <row r="7937" spans="1:24" x14ac:dyDescent="0.2">
      <c r="A7937" t="s">
        <v>31</v>
      </c>
      <c r="B7937" s="43">
        <v>43728.416666666664</v>
      </c>
      <c r="C7937" s="37">
        <v>43728.416666666664</v>
      </c>
      <c r="D7937">
        <v>23.5</v>
      </c>
      <c r="E7937">
        <v>23.5</v>
      </c>
      <c r="X7937" s="43"/>
    </row>
    <row r="7938" spans="1:24" x14ac:dyDescent="0.2">
      <c r="A7938" t="s">
        <v>31</v>
      </c>
      <c r="B7938" s="43">
        <v>43728.666666666664</v>
      </c>
      <c r="C7938" s="37">
        <v>43728.666666666664</v>
      </c>
      <c r="D7938">
        <v>23.5</v>
      </c>
      <c r="E7938">
        <v>23.5</v>
      </c>
      <c r="X7938" s="43"/>
    </row>
    <row r="7939" spans="1:24" x14ac:dyDescent="0.2">
      <c r="A7939" t="s">
        <v>31</v>
      </c>
      <c r="B7939" s="43">
        <v>43728.708333333336</v>
      </c>
      <c r="C7939" s="37">
        <v>43728.708333333336</v>
      </c>
      <c r="D7939">
        <v>23.5</v>
      </c>
      <c r="E7939">
        <v>23.5</v>
      </c>
      <c r="X7939" s="43"/>
    </row>
    <row r="7940" spans="1:24" x14ac:dyDescent="0.2">
      <c r="A7940" t="s">
        <v>31</v>
      </c>
      <c r="B7940" s="43">
        <v>43728.75</v>
      </c>
      <c r="C7940" s="37">
        <v>43728.75</v>
      </c>
      <c r="D7940">
        <v>23.5</v>
      </c>
      <c r="E7940">
        <v>23.5</v>
      </c>
      <c r="X7940" s="43"/>
    </row>
    <row r="7941" spans="1:24" x14ac:dyDescent="0.2">
      <c r="A7941" t="s">
        <v>31</v>
      </c>
      <c r="B7941" s="43">
        <v>43728.791666666664</v>
      </c>
      <c r="C7941" s="37">
        <v>43728.791666666664</v>
      </c>
      <c r="D7941">
        <v>23.5</v>
      </c>
      <c r="E7941">
        <v>23.5</v>
      </c>
      <c r="X7941" s="43"/>
    </row>
    <row r="7942" spans="1:24" x14ac:dyDescent="0.2">
      <c r="A7942" t="s">
        <v>31</v>
      </c>
      <c r="B7942" s="43">
        <v>43728.833333333336</v>
      </c>
      <c r="C7942" s="37">
        <v>43728.833333333336</v>
      </c>
      <c r="D7942">
        <v>23.5</v>
      </c>
      <c r="E7942">
        <v>23.5</v>
      </c>
      <c r="X7942" s="43"/>
    </row>
    <row r="7943" spans="1:24" x14ac:dyDescent="0.2">
      <c r="A7943" t="s">
        <v>31</v>
      </c>
      <c r="B7943" s="43">
        <v>43728.875</v>
      </c>
      <c r="C7943" s="37">
        <v>43728.875</v>
      </c>
      <c r="D7943">
        <v>23.5</v>
      </c>
      <c r="E7943">
        <v>23.5</v>
      </c>
      <c r="X7943" s="43"/>
    </row>
    <row r="7944" spans="1:24" x14ac:dyDescent="0.2">
      <c r="A7944" t="s">
        <v>31</v>
      </c>
      <c r="B7944" s="43">
        <v>43728.916666666664</v>
      </c>
      <c r="C7944" s="37">
        <v>43728.916666666664</v>
      </c>
      <c r="D7944">
        <v>23.5</v>
      </c>
      <c r="E7944">
        <v>23.5</v>
      </c>
      <c r="X7944" s="43"/>
    </row>
    <row r="7945" spans="1:24" x14ac:dyDescent="0.2">
      <c r="A7945" t="s">
        <v>31</v>
      </c>
      <c r="B7945" s="43">
        <v>43728.958333333336</v>
      </c>
      <c r="C7945" s="37">
        <v>43728.958333333336</v>
      </c>
      <c r="D7945">
        <v>23.5</v>
      </c>
      <c r="E7945">
        <v>23.5</v>
      </c>
      <c r="X7945" s="43"/>
    </row>
    <row r="7946" spans="1:24" x14ac:dyDescent="0.2">
      <c r="A7946" t="s">
        <v>31</v>
      </c>
      <c r="B7946" s="43">
        <v>43729</v>
      </c>
      <c r="C7946" s="37">
        <v>43729</v>
      </c>
      <c r="D7946">
        <v>23.5</v>
      </c>
      <c r="E7946">
        <v>23.5</v>
      </c>
      <c r="X7946" s="43"/>
    </row>
    <row r="7947" spans="1:24" x14ac:dyDescent="0.2">
      <c r="A7947" t="s">
        <v>31</v>
      </c>
      <c r="B7947" s="43">
        <v>43729.041666666664</v>
      </c>
      <c r="C7947" s="37">
        <v>43729.041666666664</v>
      </c>
      <c r="D7947">
        <v>23.5</v>
      </c>
      <c r="E7947">
        <v>23.5</v>
      </c>
      <c r="X7947" s="43"/>
    </row>
    <row r="7948" spans="1:24" x14ac:dyDescent="0.2">
      <c r="A7948" t="s">
        <v>31</v>
      </c>
      <c r="B7948" s="43">
        <v>43729.083333333336</v>
      </c>
      <c r="C7948" s="37">
        <v>43729.083333333336</v>
      </c>
      <c r="D7948">
        <v>23.5</v>
      </c>
      <c r="E7948">
        <v>23.5</v>
      </c>
      <c r="X7948" s="43"/>
    </row>
    <row r="7949" spans="1:24" x14ac:dyDescent="0.2">
      <c r="A7949" t="s">
        <v>31</v>
      </c>
      <c r="B7949" s="43">
        <v>43729.125</v>
      </c>
      <c r="C7949" s="37">
        <v>43729.125</v>
      </c>
      <c r="D7949">
        <v>23.5</v>
      </c>
      <c r="E7949">
        <v>23.5</v>
      </c>
      <c r="X7949" s="43"/>
    </row>
    <row r="7950" spans="1:24" x14ac:dyDescent="0.2">
      <c r="A7950" t="s">
        <v>31</v>
      </c>
      <c r="B7950" s="43">
        <v>43729.166666666664</v>
      </c>
      <c r="C7950" s="37">
        <v>43729.166666666664</v>
      </c>
      <c r="D7950">
        <v>23.5</v>
      </c>
      <c r="E7950">
        <v>23.5</v>
      </c>
      <c r="X7950" s="43"/>
    </row>
    <row r="7951" spans="1:24" x14ac:dyDescent="0.2">
      <c r="A7951" t="s">
        <v>31</v>
      </c>
      <c r="B7951" s="43">
        <v>43729.208333333336</v>
      </c>
      <c r="C7951" s="37">
        <v>43729.208333333336</v>
      </c>
      <c r="D7951">
        <v>23.5</v>
      </c>
      <c r="E7951">
        <v>23.5</v>
      </c>
      <c r="X7951" s="43"/>
    </row>
    <row r="7952" spans="1:24" x14ac:dyDescent="0.2">
      <c r="A7952" t="s">
        <v>31</v>
      </c>
      <c r="B7952" s="43">
        <v>43729.25</v>
      </c>
      <c r="C7952" s="37">
        <v>43729.25</v>
      </c>
      <c r="D7952">
        <v>23.5</v>
      </c>
      <c r="E7952">
        <v>23.5</v>
      </c>
      <c r="X7952" s="43"/>
    </row>
    <row r="7953" spans="1:24" x14ac:dyDescent="0.2">
      <c r="A7953" t="s">
        <v>31</v>
      </c>
      <c r="B7953" s="43">
        <v>43729.291666666664</v>
      </c>
      <c r="C7953" s="37">
        <v>43729.291666666664</v>
      </c>
      <c r="D7953">
        <v>23.5</v>
      </c>
      <c r="E7953">
        <v>23.5</v>
      </c>
      <c r="X7953" s="43"/>
    </row>
    <row r="7954" spans="1:24" x14ac:dyDescent="0.2">
      <c r="A7954" t="s">
        <v>31</v>
      </c>
      <c r="B7954" s="43">
        <v>43729.333333333336</v>
      </c>
      <c r="C7954" s="37">
        <v>43729.333333333336</v>
      </c>
      <c r="D7954">
        <v>23.5</v>
      </c>
      <c r="E7954">
        <v>23.5</v>
      </c>
      <c r="X7954" s="43"/>
    </row>
    <row r="7955" spans="1:24" x14ac:dyDescent="0.2">
      <c r="A7955" t="s">
        <v>31</v>
      </c>
      <c r="B7955" s="43">
        <v>43729.375</v>
      </c>
      <c r="C7955" s="37">
        <v>43729.375</v>
      </c>
      <c r="D7955">
        <v>23.5</v>
      </c>
      <c r="E7955">
        <v>23.5</v>
      </c>
      <c r="X7955" s="43"/>
    </row>
    <row r="7956" spans="1:24" x14ac:dyDescent="0.2">
      <c r="A7956" t="s">
        <v>31</v>
      </c>
      <c r="B7956" s="43">
        <v>43729.458333333336</v>
      </c>
      <c r="C7956" s="37">
        <v>43729.458333333336</v>
      </c>
      <c r="D7956">
        <v>23.5</v>
      </c>
      <c r="E7956">
        <v>23.5</v>
      </c>
      <c r="X7956" s="43"/>
    </row>
    <row r="7957" spans="1:24" x14ac:dyDescent="0.2">
      <c r="A7957" t="s">
        <v>31</v>
      </c>
      <c r="B7957" s="43">
        <v>43729.5</v>
      </c>
      <c r="C7957" s="37">
        <v>43729.5</v>
      </c>
      <c r="D7957">
        <v>23.5</v>
      </c>
      <c r="E7957">
        <v>23.5</v>
      </c>
      <c r="X7957" s="43"/>
    </row>
    <row r="7958" spans="1:24" x14ac:dyDescent="0.2">
      <c r="A7958" t="s">
        <v>31</v>
      </c>
      <c r="B7958" s="43">
        <v>43729.541666666664</v>
      </c>
      <c r="C7958" s="37">
        <v>43729.541666666664</v>
      </c>
      <c r="D7958">
        <v>23.5</v>
      </c>
      <c r="E7958">
        <v>23.5</v>
      </c>
      <c r="X7958" s="43"/>
    </row>
    <row r="7959" spans="1:24" x14ac:dyDescent="0.2">
      <c r="A7959" t="s">
        <v>31</v>
      </c>
      <c r="B7959" s="43">
        <v>43729.583333333336</v>
      </c>
      <c r="C7959" s="37">
        <v>43729.583333333336</v>
      </c>
      <c r="D7959">
        <v>23.5</v>
      </c>
      <c r="E7959">
        <v>23.5</v>
      </c>
      <c r="X7959" s="43"/>
    </row>
    <row r="7960" spans="1:24" x14ac:dyDescent="0.2">
      <c r="A7960" t="s">
        <v>31</v>
      </c>
      <c r="B7960" s="43">
        <v>43729.625</v>
      </c>
      <c r="C7960" s="37">
        <v>43729.625</v>
      </c>
      <c r="D7960">
        <v>23.5</v>
      </c>
      <c r="E7960">
        <v>23.5</v>
      </c>
      <c r="X7960" s="43"/>
    </row>
    <row r="7961" spans="1:24" x14ac:dyDescent="0.2">
      <c r="A7961" t="s">
        <v>31</v>
      </c>
      <c r="B7961" s="43">
        <v>43739.625</v>
      </c>
      <c r="C7961" s="37">
        <v>43739.625</v>
      </c>
      <c r="D7961">
        <v>23.5</v>
      </c>
      <c r="E7961">
        <v>23.5</v>
      </c>
      <c r="X7961" s="43"/>
    </row>
    <row r="7962" spans="1:24" x14ac:dyDescent="0.2">
      <c r="A7962" t="s">
        <v>31</v>
      </c>
      <c r="B7962" s="43">
        <v>43740.666666666664</v>
      </c>
      <c r="C7962" s="37">
        <v>43740.666666666664</v>
      </c>
      <c r="D7962">
        <v>23.5</v>
      </c>
      <c r="E7962">
        <v>23.5</v>
      </c>
      <c r="X7962" s="43"/>
    </row>
    <row r="7963" spans="1:24" x14ac:dyDescent="0.2">
      <c r="A7963" t="s">
        <v>31</v>
      </c>
      <c r="B7963" s="43">
        <v>43741.708333333336</v>
      </c>
      <c r="C7963" s="37">
        <v>43741.708333333336</v>
      </c>
      <c r="D7963">
        <v>23.5</v>
      </c>
      <c r="E7963">
        <v>23.5</v>
      </c>
      <c r="X7963" s="43"/>
    </row>
    <row r="7964" spans="1:24" x14ac:dyDescent="0.2">
      <c r="A7964" t="s">
        <v>31</v>
      </c>
      <c r="B7964" s="43">
        <v>43741.75</v>
      </c>
      <c r="C7964" s="37">
        <v>43741.75</v>
      </c>
      <c r="D7964">
        <v>23.5</v>
      </c>
      <c r="E7964">
        <v>23.5</v>
      </c>
      <c r="X7964" s="43"/>
    </row>
    <row r="7965" spans="1:24" x14ac:dyDescent="0.2">
      <c r="A7965" t="s">
        <v>31</v>
      </c>
      <c r="B7965" s="43">
        <v>43742.583333333336</v>
      </c>
      <c r="C7965" s="37">
        <v>43742.583333333336</v>
      </c>
      <c r="D7965">
        <v>23.5</v>
      </c>
      <c r="E7965">
        <v>23.5</v>
      </c>
      <c r="X7965" s="43"/>
    </row>
    <row r="7966" spans="1:24" x14ac:dyDescent="0.2">
      <c r="A7966" t="s">
        <v>31</v>
      </c>
      <c r="B7966" s="43">
        <v>43742.708333333336</v>
      </c>
      <c r="C7966" s="37">
        <v>43742.708333333336</v>
      </c>
      <c r="D7966">
        <v>23.5</v>
      </c>
      <c r="E7966">
        <v>23.5</v>
      </c>
      <c r="X7966" s="43"/>
    </row>
    <row r="7967" spans="1:24" x14ac:dyDescent="0.2">
      <c r="A7967" t="s">
        <v>31</v>
      </c>
      <c r="B7967" s="43">
        <v>43742.75</v>
      </c>
      <c r="C7967" s="37">
        <v>43742.75</v>
      </c>
      <c r="D7967">
        <v>23.5</v>
      </c>
      <c r="E7967">
        <v>23.5</v>
      </c>
      <c r="X7967" s="43"/>
    </row>
    <row r="7968" spans="1:24" x14ac:dyDescent="0.2">
      <c r="A7968" t="s">
        <v>31</v>
      </c>
      <c r="B7968" s="43">
        <v>43742.791666666664</v>
      </c>
      <c r="C7968" s="37">
        <v>43742.791666666664</v>
      </c>
      <c r="D7968">
        <v>23.5</v>
      </c>
      <c r="E7968">
        <v>23.5</v>
      </c>
      <c r="X7968" s="43"/>
    </row>
    <row r="7969" spans="1:24" x14ac:dyDescent="0.2">
      <c r="A7969" t="s">
        <v>31</v>
      </c>
      <c r="B7969" s="43">
        <v>43743.375</v>
      </c>
      <c r="C7969" s="37">
        <v>43743.375</v>
      </c>
      <c r="D7969">
        <v>23.5</v>
      </c>
      <c r="E7969">
        <v>23.5</v>
      </c>
      <c r="X7969" s="43"/>
    </row>
    <row r="7970" spans="1:24" x14ac:dyDescent="0.2">
      <c r="A7970" t="s">
        <v>31</v>
      </c>
      <c r="B7970" s="43">
        <v>43743.708333333336</v>
      </c>
      <c r="C7970" s="37">
        <v>43743.708333333336</v>
      </c>
      <c r="D7970">
        <v>23.5</v>
      </c>
      <c r="E7970">
        <v>23.5</v>
      </c>
      <c r="X7970" s="43"/>
    </row>
    <row r="7971" spans="1:24" x14ac:dyDescent="0.2">
      <c r="A7971" t="s">
        <v>31</v>
      </c>
      <c r="B7971" s="43">
        <v>43744.375</v>
      </c>
      <c r="C7971" s="37">
        <v>43744.375</v>
      </c>
      <c r="D7971">
        <v>23.5</v>
      </c>
      <c r="E7971">
        <v>23.5</v>
      </c>
      <c r="X7971" s="43"/>
    </row>
    <row r="7972" spans="1:24" x14ac:dyDescent="0.2">
      <c r="A7972" t="s">
        <v>31</v>
      </c>
      <c r="B7972" s="43">
        <v>43744.458333333336</v>
      </c>
      <c r="C7972" s="37">
        <v>43744.458333333336</v>
      </c>
      <c r="D7972">
        <v>23.5</v>
      </c>
      <c r="E7972">
        <v>23.5</v>
      </c>
      <c r="X7972" s="43"/>
    </row>
    <row r="7973" spans="1:24" x14ac:dyDescent="0.2">
      <c r="A7973" t="s">
        <v>31</v>
      </c>
      <c r="B7973" s="43">
        <v>43744.5</v>
      </c>
      <c r="C7973" s="37">
        <v>43744.5</v>
      </c>
      <c r="D7973">
        <v>23.5</v>
      </c>
      <c r="E7973">
        <v>23.5</v>
      </c>
      <c r="X7973" s="43"/>
    </row>
    <row r="7974" spans="1:24" x14ac:dyDescent="0.2">
      <c r="A7974" t="s">
        <v>31</v>
      </c>
      <c r="B7974" s="43">
        <v>43744.541666666664</v>
      </c>
      <c r="C7974" s="37">
        <v>43744.541666666664</v>
      </c>
      <c r="D7974">
        <v>23.5</v>
      </c>
      <c r="E7974">
        <v>23.5</v>
      </c>
      <c r="X7974" s="43"/>
    </row>
    <row r="7975" spans="1:24" x14ac:dyDescent="0.2">
      <c r="A7975" t="s">
        <v>31</v>
      </c>
      <c r="B7975" s="43">
        <v>43744.583333333336</v>
      </c>
      <c r="C7975" s="37">
        <v>43744.583333333336</v>
      </c>
      <c r="D7975">
        <v>23.5</v>
      </c>
      <c r="E7975">
        <v>23.5</v>
      </c>
      <c r="X7975" s="43"/>
    </row>
    <row r="7976" spans="1:24" x14ac:dyDescent="0.2">
      <c r="A7976" t="s">
        <v>31</v>
      </c>
      <c r="B7976" s="43">
        <v>43744.625</v>
      </c>
      <c r="C7976" s="37">
        <v>43744.625</v>
      </c>
      <c r="D7976">
        <v>23.5</v>
      </c>
      <c r="E7976">
        <v>23.5</v>
      </c>
      <c r="X7976" s="43"/>
    </row>
    <row r="7977" spans="1:24" x14ac:dyDescent="0.2">
      <c r="A7977" t="s">
        <v>31</v>
      </c>
      <c r="B7977" s="43">
        <v>43745.375</v>
      </c>
      <c r="C7977" s="37">
        <v>43745.375</v>
      </c>
      <c r="D7977">
        <v>23.5</v>
      </c>
      <c r="E7977">
        <v>23.5</v>
      </c>
      <c r="X7977" s="43"/>
    </row>
    <row r="7978" spans="1:24" x14ac:dyDescent="0.2">
      <c r="A7978" t="s">
        <v>31</v>
      </c>
      <c r="B7978" s="43">
        <v>43745.416666666664</v>
      </c>
      <c r="C7978" s="37">
        <v>43745.416666666664</v>
      </c>
      <c r="D7978">
        <v>23.5</v>
      </c>
      <c r="E7978">
        <v>23.5</v>
      </c>
      <c r="X7978" s="43"/>
    </row>
    <row r="7979" spans="1:24" x14ac:dyDescent="0.2">
      <c r="A7979" t="s">
        <v>31</v>
      </c>
      <c r="B7979" s="43">
        <v>43745.458333333336</v>
      </c>
      <c r="C7979" s="37">
        <v>43745.458333333336</v>
      </c>
      <c r="D7979">
        <v>23.5</v>
      </c>
      <c r="E7979">
        <v>23.5</v>
      </c>
      <c r="X7979" s="43"/>
    </row>
    <row r="7980" spans="1:24" x14ac:dyDescent="0.2">
      <c r="A7980" t="s">
        <v>31</v>
      </c>
      <c r="B7980" s="43">
        <v>43745.5</v>
      </c>
      <c r="C7980" s="37">
        <v>43745.5</v>
      </c>
      <c r="D7980">
        <v>23.5</v>
      </c>
      <c r="E7980">
        <v>23.5</v>
      </c>
      <c r="X7980" s="43"/>
    </row>
    <row r="7981" spans="1:24" x14ac:dyDescent="0.2">
      <c r="A7981" t="s">
        <v>31</v>
      </c>
      <c r="B7981" s="43">
        <v>43745.541666666664</v>
      </c>
      <c r="C7981" s="37">
        <v>43745.541666666664</v>
      </c>
      <c r="D7981">
        <v>23.5</v>
      </c>
      <c r="E7981">
        <v>23.5</v>
      </c>
      <c r="X7981" s="43"/>
    </row>
    <row r="7982" spans="1:24" x14ac:dyDescent="0.2">
      <c r="A7982" t="s">
        <v>31</v>
      </c>
      <c r="B7982" s="43">
        <v>43748.333333333336</v>
      </c>
      <c r="C7982" s="37">
        <v>43748.333333333336</v>
      </c>
      <c r="D7982">
        <v>23.5</v>
      </c>
      <c r="E7982">
        <v>23.5</v>
      </c>
      <c r="X7982" s="43"/>
    </row>
    <row r="7983" spans="1:24" x14ac:dyDescent="0.2">
      <c r="A7983" t="s">
        <v>31</v>
      </c>
      <c r="B7983" s="43">
        <v>43748.416666666664</v>
      </c>
      <c r="C7983" s="37">
        <v>43748.416666666664</v>
      </c>
      <c r="D7983">
        <v>23.5</v>
      </c>
      <c r="E7983">
        <v>23.5</v>
      </c>
      <c r="X7983" s="43"/>
    </row>
    <row r="7984" spans="1:24" x14ac:dyDescent="0.2">
      <c r="A7984" t="s">
        <v>31</v>
      </c>
      <c r="B7984" s="43">
        <v>43748.958333333336</v>
      </c>
      <c r="C7984" s="37">
        <v>43748.958333333336</v>
      </c>
      <c r="D7984">
        <v>23.5</v>
      </c>
      <c r="E7984">
        <v>23.5</v>
      </c>
      <c r="X7984" s="43"/>
    </row>
    <row r="7985" spans="1:24" x14ac:dyDescent="0.2">
      <c r="A7985" t="s">
        <v>31</v>
      </c>
      <c r="B7985" s="43">
        <v>43749</v>
      </c>
      <c r="C7985" s="37">
        <v>43749</v>
      </c>
      <c r="D7985">
        <v>23.5</v>
      </c>
      <c r="E7985">
        <v>23.5</v>
      </c>
      <c r="X7985" s="43"/>
    </row>
    <row r="7986" spans="1:24" x14ac:dyDescent="0.2">
      <c r="A7986" t="s">
        <v>31</v>
      </c>
      <c r="B7986" s="43">
        <v>43749.791666666664</v>
      </c>
      <c r="C7986" s="37">
        <v>43749.791666666664</v>
      </c>
      <c r="D7986">
        <v>23.5</v>
      </c>
      <c r="E7986">
        <v>23.5</v>
      </c>
      <c r="X7986" s="43"/>
    </row>
    <row r="7987" spans="1:24" x14ac:dyDescent="0.2">
      <c r="A7987" t="s">
        <v>31</v>
      </c>
      <c r="B7987" s="43">
        <v>43749.958333333336</v>
      </c>
      <c r="C7987" s="37">
        <v>43749.958333333336</v>
      </c>
      <c r="D7987">
        <v>23.5</v>
      </c>
      <c r="E7987">
        <v>23.5</v>
      </c>
      <c r="X7987" s="43"/>
    </row>
    <row r="7988" spans="1:24" x14ac:dyDescent="0.2">
      <c r="A7988" t="s">
        <v>31</v>
      </c>
      <c r="B7988" s="43">
        <v>43750</v>
      </c>
      <c r="C7988" s="37">
        <v>43750</v>
      </c>
      <c r="D7988">
        <v>23.5</v>
      </c>
      <c r="E7988">
        <v>23.5</v>
      </c>
      <c r="X7988" s="43"/>
    </row>
    <row r="7989" spans="1:24" x14ac:dyDescent="0.2">
      <c r="A7989" t="s">
        <v>31</v>
      </c>
      <c r="B7989" s="43">
        <v>43750.166666666664</v>
      </c>
      <c r="C7989" s="37">
        <v>43750.166666666664</v>
      </c>
      <c r="D7989">
        <v>23.5</v>
      </c>
      <c r="E7989">
        <v>23.5</v>
      </c>
      <c r="X7989" s="43"/>
    </row>
    <row r="7990" spans="1:24" x14ac:dyDescent="0.2">
      <c r="A7990" t="s">
        <v>31</v>
      </c>
      <c r="B7990" s="43">
        <v>43750.291666666664</v>
      </c>
      <c r="C7990" s="37">
        <v>43750.291666666664</v>
      </c>
      <c r="D7990">
        <v>23.5</v>
      </c>
      <c r="E7990">
        <v>23.5</v>
      </c>
      <c r="X7990" s="43"/>
    </row>
    <row r="7991" spans="1:24" x14ac:dyDescent="0.2">
      <c r="A7991" t="s">
        <v>31</v>
      </c>
      <c r="B7991" s="43">
        <v>43750.791666666664</v>
      </c>
      <c r="C7991" s="37">
        <v>43750.791666666664</v>
      </c>
      <c r="D7991">
        <v>23.5</v>
      </c>
      <c r="E7991">
        <v>23.5</v>
      </c>
      <c r="X7991" s="43"/>
    </row>
    <row r="7992" spans="1:24" x14ac:dyDescent="0.2">
      <c r="A7992" t="s">
        <v>31</v>
      </c>
      <c r="B7992" s="43">
        <v>43751.208333333336</v>
      </c>
      <c r="C7992" s="37">
        <v>43751.208333333336</v>
      </c>
      <c r="D7992">
        <v>23.5</v>
      </c>
      <c r="E7992">
        <v>23.5</v>
      </c>
      <c r="X7992" s="43"/>
    </row>
    <row r="7993" spans="1:24" x14ac:dyDescent="0.2">
      <c r="A7993" t="s">
        <v>31</v>
      </c>
      <c r="B7993" s="43">
        <v>43751.833333333336</v>
      </c>
      <c r="C7993" s="37">
        <v>43751.833333333336</v>
      </c>
      <c r="D7993">
        <v>23.5</v>
      </c>
      <c r="E7993">
        <v>23.5</v>
      </c>
      <c r="X7993" s="43"/>
    </row>
    <row r="7994" spans="1:24" x14ac:dyDescent="0.2">
      <c r="A7994" t="s">
        <v>31</v>
      </c>
      <c r="B7994" s="43">
        <v>43751.958333333336</v>
      </c>
      <c r="C7994" s="37">
        <v>43751.958333333336</v>
      </c>
      <c r="D7994">
        <v>23.5</v>
      </c>
      <c r="E7994">
        <v>23.5</v>
      </c>
      <c r="X7994" s="43"/>
    </row>
    <row r="7995" spans="1:24" x14ac:dyDescent="0.2">
      <c r="A7995" t="s">
        <v>31</v>
      </c>
      <c r="B7995" s="43">
        <v>43752.25</v>
      </c>
      <c r="C7995" s="37">
        <v>43752.25</v>
      </c>
      <c r="D7995">
        <v>23.5</v>
      </c>
      <c r="E7995">
        <v>23.5</v>
      </c>
      <c r="X7995" s="43"/>
    </row>
    <row r="7996" spans="1:24" x14ac:dyDescent="0.2">
      <c r="A7996" t="s">
        <v>31</v>
      </c>
      <c r="B7996" s="43">
        <v>43752.291666666664</v>
      </c>
      <c r="C7996" s="37">
        <v>43752.291666666664</v>
      </c>
      <c r="D7996">
        <v>23.5</v>
      </c>
      <c r="E7996">
        <v>23.5</v>
      </c>
      <c r="X7996" s="43"/>
    </row>
    <row r="7997" spans="1:24" x14ac:dyDescent="0.2">
      <c r="A7997" t="s">
        <v>31</v>
      </c>
      <c r="B7997" s="43">
        <v>43695.625</v>
      </c>
      <c r="C7997" s="37">
        <v>43695.625</v>
      </c>
      <c r="D7997">
        <v>24</v>
      </c>
      <c r="E7997">
        <v>24</v>
      </c>
      <c r="X7997" s="43"/>
    </row>
    <row r="7998" spans="1:24" x14ac:dyDescent="0.2">
      <c r="A7998" t="s">
        <v>31</v>
      </c>
      <c r="B7998" s="43">
        <v>43704.416666666664</v>
      </c>
      <c r="C7998" s="37">
        <v>43704.416666666664</v>
      </c>
      <c r="D7998">
        <v>24</v>
      </c>
      <c r="E7998">
        <v>24</v>
      </c>
      <c r="X7998" s="43"/>
    </row>
    <row r="7999" spans="1:24" x14ac:dyDescent="0.2">
      <c r="A7999" t="s">
        <v>31</v>
      </c>
      <c r="B7999" s="43">
        <v>43706.416666666664</v>
      </c>
      <c r="C7999" s="37">
        <v>43706.416666666664</v>
      </c>
      <c r="D7999">
        <v>24</v>
      </c>
      <c r="E7999">
        <v>24</v>
      </c>
      <c r="X7999" s="43"/>
    </row>
    <row r="8000" spans="1:24" x14ac:dyDescent="0.2">
      <c r="A8000" t="s">
        <v>31</v>
      </c>
      <c r="B8000" s="43">
        <v>43708.625</v>
      </c>
      <c r="C8000" s="37">
        <v>43708.625</v>
      </c>
      <c r="D8000">
        <v>24</v>
      </c>
      <c r="E8000">
        <v>24</v>
      </c>
      <c r="X8000" s="43"/>
    </row>
    <row r="8001" spans="1:24" x14ac:dyDescent="0.2">
      <c r="A8001" t="s">
        <v>31</v>
      </c>
      <c r="B8001" s="43">
        <v>43711.416666666664</v>
      </c>
      <c r="C8001" s="37">
        <v>43711.416666666664</v>
      </c>
      <c r="D8001">
        <v>24</v>
      </c>
      <c r="E8001">
        <v>24</v>
      </c>
      <c r="X8001" s="43"/>
    </row>
    <row r="8002" spans="1:24" x14ac:dyDescent="0.2">
      <c r="A8002" t="s">
        <v>31</v>
      </c>
      <c r="B8002" s="43">
        <v>43711.583333333336</v>
      </c>
      <c r="C8002" s="37">
        <v>43711.583333333336</v>
      </c>
      <c r="D8002">
        <v>24</v>
      </c>
      <c r="E8002">
        <v>24</v>
      </c>
      <c r="X8002" s="43"/>
    </row>
    <row r="8003" spans="1:24" x14ac:dyDescent="0.2">
      <c r="A8003" t="s">
        <v>31</v>
      </c>
      <c r="B8003" s="43">
        <v>43716.458333333336</v>
      </c>
      <c r="C8003" s="37">
        <v>43716.458333333336</v>
      </c>
      <c r="D8003">
        <v>24</v>
      </c>
      <c r="E8003">
        <v>24</v>
      </c>
      <c r="X8003" s="43"/>
    </row>
    <row r="8004" spans="1:24" x14ac:dyDescent="0.2">
      <c r="A8004" t="s">
        <v>31</v>
      </c>
      <c r="B8004" s="43">
        <v>43716.625</v>
      </c>
      <c r="C8004" s="37">
        <v>43716.625</v>
      </c>
      <c r="D8004">
        <v>24</v>
      </c>
      <c r="E8004">
        <v>24</v>
      </c>
      <c r="X8004" s="43"/>
    </row>
    <row r="8005" spans="1:24" x14ac:dyDescent="0.2">
      <c r="A8005" t="s">
        <v>31</v>
      </c>
      <c r="B8005" s="43">
        <v>43716.666666666664</v>
      </c>
      <c r="C8005" s="37">
        <v>43716.666666666664</v>
      </c>
      <c r="D8005">
        <v>24</v>
      </c>
      <c r="E8005">
        <v>24</v>
      </c>
      <c r="X8005" s="43"/>
    </row>
    <row r="8006" spans="1:24" x14ac:dyDescent="0.2">
      <c r="A8006" t="s">
        <v>31</v>
      </c>
      <c r="B8006" s="43">
        <v>43717.416666666664</v>
      </c>
      <c r="C8006" s="37">
        <v>43717.416666666664</v>
      </c>
      <c r="D8006">
        <v>24</v>
      </c>
      <c r="E8006">
        <v>24</v>
      </c>
      <c r="X8006" s="43"/>
    </row>
    <row r="8007" spans="1:24" x14ac:dyDescent="0.2">
      <c r="A8007" t="s">
        <v>31</v>
      </c>
      <c r="B8007" s="43">
        <v>43717.541666666664</v>
      </c>
      <c r="C8007" s="37">
        <v>43717.541666666664</v>
      </c>
      <c r="D8007">
        <v>24</v>
      </c>
      <c r="E8007">
        <v>24</v>
      </c>
      <c r="X8007" s="43"/>
    </row>
    <row r="8008" spans="1:24" x14ac:dyDescent="0.2">
      <c r="A8008" t="s">
        <v>31</v>
      </c>
      <c r="B8008" s="43">
        <v>43717.666666666664</v>
      </c>
      <c r="C8008" s="37">
        <v>43717.666666666664</v>
      </c>
      <c r="D8008">
        <v>24</v>
      </c>
      <c r="E8008">
        <v>24</v>
      </c>
      <c r="X8008" s="43"/>
    </row>
    <row r="8009" spans="1:24" x14ac:dyDescent="0.2">
      <c r="A8009" t="s">
        <v>31</v>
      </c>
      <c r="B8009" s="43">
        <v>43718.708333333336</v>
      </c>
      <c r="C8009" s="37">
        <v>43718.708333333336</v>
      </c>
      <c r="D8009">
        <v>24</v>
      </c>
      <c r="E8009">
        <v>24</v>
      </c>
      <c r="X8009" s="43"/>
    </row>
    <row r="8010" spans="1:24" x14ac:dyDescent="0.2">
      <c r="A8010" t="s">
        <v>31</v>
      </c>
      <c r="B8010" s="43">
        <v>43719.583333333336</v>
      </c>
      <c r="C8010" s="37">
        <v>43719.583333333336</v>
      </c>
      <c r="D8010">
        <v>24</v>
      </c>
      <c r="E8010">
        <v>24</v>
      </c>
      <c r="X8010" s="43"/>
    </row>
    <row r="8011" spans="1:24" x14ac:dyDescent="0.2">
      <c r="A8011" t="s">
        <v>31</v>
      </c>
      <c r="B8011" s="43">
        <v>43719.625</v>
      </c>
      <c r="C8011" s="37">
        <v>43719.625</v>
      </c>
      <c r="D8011">
        <v>24</v>
      </c>
      <c r="E8011">
        <v>24</v>
      </c>
      <c r="X8011" s="43"/>
    </row>
    <row r="8012" spans="1:24" x14ac:dyDescent="0.2">
      <c r="A8012" t="s">
        <v>31</v>
      </c>
      <c r="B8012" s="43">
        <v>43720.541666666664</v>
      </c>
      <c r="C8012" s="37">
        <v>43720.541666666664</v>
      </c>
      <c r="D8012">
        <v>24</v>
      </c>
      <c r="E8012">
        <v>24</v>
      </c>
      <c r="X8012" s="43"/>
    </row>
    <row r="8013" spans="1:24" x14ac:dyDescent="0.2">
      <c r="A8013" t="s">
        <v>31</v>
      </c>
      <c r="B8013" s="43">
        <v>43720.666666666664</v>
      </c>
      <c r="C8013" s="37">
        <v>43720.666666666664</v>
      </c>
      <c r="D8013">
        <v>24</v>
      </c>
      <c r="E8013">
        <v>24</v>
      </c>
      <c r="X8013" s="43"/>
    </row>
    <row r="8014" spans="1:24" x14ac:dyDescent="0.2">
      <c r="A8014" t="s">
        <v>31</v>
      </c>
      <c r="B8014" s="43">
        <v>43721</v>
      </c>
      <c r="C8014" s="37">
        <v>43721</v>
      </c>
      <c r="D8014">
        <v>24</v>
      </c>
      <c r="E8014">
        <v>24</v>
      </c>
      <c r="X8014" s="43"/>
    </row>
    <row r="8015" spans="1:24" x14ac:dyDescent="0.2">
      <c r="A8015" t="s">
        <v>31</v>
      </c>
      <c r="B8015" s="43">
        <v>43721.041666666664</v>
      </c>
      <c r="C8015" s="37">
        <v>43721.041666666664</v>
      </c>
      <c r="D8015">
        <v>24</v>
      </c>
      <c r="E8015">
        <v>24</v>
      </c>
      <c r="X8015" s="43"/>
    </row>
    <row r="8016" spans="1:24" x14ac:dyDescent="0.2">
      <c r="A8016" t="s">
        <v>31</v>
      </c>
      <c r="B8016" s="43">
        <v>43721.083333333336</v>
      </c>
      <c r="C8016" s="37">
        <v>43721.083333333336</v>
      </c>
      <c r="D8016">
        <v>24</v>
      </c>
      <c r="E8016">
        <v>24</v>
      </c>
      <c r="X8016" s="43"/>
    </row>
    <row r="8017" spans="1:24" x14ac:dyDescent="0.2">
      <c r="A8017" t="s">
        <v>31</v>
      </c>
      <c r="B8017" s="43">
        <v>43721.125</v>
      </c>
      <c r="C8017" s="37">
        <v>43721.125</v>
      </c>
      <c r="D8017">
        <v>24</v>
      </c>
      <c r="E8017">
        <v>24</v>
      </c>
      <c r="X8017" s="43"/>
    </row>
    <row r="8018" spans="1:24" x14ac:dyDescent="0.2">
      <c r="A8018" t="s">
        <v>31</v>
      </c>
      <c r="B8018" s="43">
        <v>43721.416666666664</v>
      </c>
      <c r="C8018" s="37">
        <v>43721.416666666664</v>
      </c>
      <c r="D8018">
        <v>24</v>
      </c>
      <c r="E8018">
        <v>24</v>
      </c>
      <c r="X8018" s="43"/>
    </row>
    <row r="8019" spans="1:24" x14ac:dyDescent="0.2">
      <c r="A8019" t="s">
        <v>31</v>
      </c>
      <c r="B8019" s="43">
        <v>43721.5</v>
      </c>
      <c r="C8019" s="37">
        <v>43721.5</v>
      </c>
      <c r="D8019">
        <v>24</v>
      </c>
      <c r="E8019">
        <v>24</v>
      </c>
      <c r="X8019" s="43"/>
    </row>
    <row r="8020" spans="1:24" x14ac:dyDescent="0.2">
      <c r="A8020" t="s">
        <v>31</v>
      </c>
      <c r="B8020" s="43">
        <v>43721.541666666664</v>
      </c>
      <c r="C8020" s="37">
        <v>43721.541666666664</v>
      </c>
      <c r="D8020">
        <v>24</v>
      </c>
      <c r="E8020">
        <v>24</v>
      </c>
      <c r="X8020" s="43"/>
    </row>
    <row r="8021" spans="1:24" x14ac:dyDescent="0.2">
      <c r="A8021" t="s">
        <v>31</v>
      </c>
      <c r="B8021" s="43">
        <v>43721.583333333336</v>
      </c>
      <c r="C8021" s="37">
        <v>43721.583333333336</v>
      </c>
      <c r="D8021">
        <v>24</v>
      </c>
      <c r="E8021">
        <v>24</v>
      </c>
      <c r="X8021" s="43"/>
    </row>
    <row r="8022" spans="1:24" x14ac:dyDescent="0.2">
      <c r="A8022" t="s">
        <v>31</v>
      </c>
      <c r="B8022" s="43">
        <v>43721.625</v>
      </c>
      <c r="C8022" s="37">
        <v>43721.625</v>
      </c>
      <c r="D8022">
        <v>24</v>
      </c>
      <c r="E8022">
        <v>24</v>
      </c>
      <c r="X8022" s="43"/>
    </row>
    <row r="8023" spans="1:24" x14ac:dyDescent="0.2">
      <c r="A8023" t="s">
        <v>31</v>
      </c>
      <c r="B8023" s="43">
        <v>43721.666666666664</v>
      </c>
      <c r="C8023" s="37">
        <v>43721.666666666664</v>
      </c>
      <c r="D8023">
        <v>24</v>
      </c>
      <c r="E8023">
        <v>24</v>
      </c>
      <c r="X8023" s="43"/>
    </row>
    <row r="8024" spans="1:24" x14ac:dyDescent="0.2">
      <c r="A8024" t="s">
        <v>31</v>
      </c>
      <c r="B8024" s="43">
        <v>43721.708333333336</v>
      </c>
      <c r="C8024" s="37">
        <v>43721.708333333336</v>
      </c>
      <c r="D8024">
        <v>24</v>
      </c>
      <c r="E8024">
        <v>24</v>
      </c>
      <c r="X8024" s="43"/>
    </row>
    <row r="8025" spans="1:24" x14ac:dyDescent="0.2">
      <c r="A8025" t="s">
        <v>31</v>
      </c>
      <c r="B8025" s="43">
        <v>43722.375</v>
      </c>
      <c r="C8025" s="37">
        <v>43722.375</v>
      </c>
      <c r="D8025">
        <v>24</v>
      </c>
      <c r="E8025">
        <v>24</v>
      </c>
      <c r="X8025" s="43"/>
    </row>
    <row r="8026" spans="1:24" x14ac:dyDescent="0.2">
      <c r="A8026" t="s">
        <v>31</v>
      </c>
      <c r="B8026" s="43">
        <v>43722.541666666664</v>
      </c>
      <c r="C8026" s="37">
        <v>43722.541666666664</v>
      </c>
      <c r="D8026">
        <v>24</v>
      </c>
      <c r="E8026">
        <v>24</v>
      </c>
      <c r="X8026" s="43"/>
    </row>
    <row r="8027" spans="1:24" x14ac:dyDescent="0.2">
      <c r="A8027" t="s">
        <v>31</v>
      </c>
      <c r="B8027" s="43">
        <v>43722.583333333336</v>
      </c>
      <c r="C8027" s="37">
        <v>43722.583333333336</v>
      </c>
      <c r="D8027">
        <v>24</v>
      </c>
      <c r="E8027">
        <v>24</v>
      </c>
      <c r="X8027" s="43"/>
    </row>
    <row r="8028" spans="1:24" x14ac:dyDescent="0.2">
      <c r="A8028" t="s">
        <v>31</v>
      </c>
      <c r="B8028" s="43">
        <v>43722.625</v>
      </c>
      <c r="C8028" s="37">
        <v>43722.625</v>
      </c>
      <c r="D8028">
        <v>24</v>
      </c>
      <c r="E8028">
        <v>24</v>
      </c>
      <c r="X8028" s="43"/>
    </row>
    <row r="8029" spans="1:24" x14ac:dyDescent="0.2">
      <c r="A8029" t="s">
        <v>31</v>
      </c>
      <c r="B8029" s="43">
        <v>43722.666666666664</v>
      </c>
      <c r="C8029" s="37">
        <v>43722.666666666664</v>
      </c>
      <c r="D8029">
        <v>24</v>
      </c>
      <c r="E8029">
        <v>24</v>
      </c>
      <c r="X8029" s="43"/>
    </row>
    <row r="8030" spans="1:24" x14ac:dyDescent="0.2">
      <c r="A8030" t="s">
        <v>31</v>
      </c>
      <c r="B8030" s="43">
        <v>43723.375</v>
      </c>
      <c r="C8030" s="37">
        <v>43723.375</v>
      </c>
      <c r="D8030">
        <v>24</v>
      </c>
      <c r="E8030">
        <v>24</v>
      </c>
      <c r="X8030" s="43"/>
    </row>
    <row r="8031" spans="1:24" x14ac:dyDescent="0.2">
      <c r="A8031" t="s">
        <v>31</v>
      </c>
      <c r="B8031" s="43">
        <v>43723.625</v>
      </c>
      <c r="C8031" s="37">
        <v>43723.625</v>
      </c>
      <c r="D8031">
        <v>24</v>
      </c>
      <c r="E8031">
        <v>24</v>
      </c>
      <c r="X8031" s="43"/>
    </row>
    <row r="8032" spans="1:24" x14ac:dyDescent="0.2">
      <c r="A8032" t="s">
        <v>31</v>
      </c>
      <c r="B8032" s="43">
        <v>43723.666666666664</v>
      </c>
      <c r="C8032" s="37">
        <v>43723.666666666664</v>
      </c>
      <c r="D8032">
        <v>24</v>
      </c>
      <c r="E8032">
        <v>24</v>
      </c>
      <c r="X8032" s="43"/>
    </row>
    <row r="8033" spans="1:24" x14ac:dyDescent="0.2">
      <c r="A8033" t="s">
        <v>31</v>
      </c>
      <c r="B8033" s="43">
        <v>43723.708333333336</v>
      </c>
      <c r="C8033" s="37">
        <v>43723.708333333336</v>
      </c>
      <c r="D8033">
        <v>24</v>
      </c>
      <c r="E8033">
        <v>24</v>
      </c>
      <c r="X8033" s="43"/>
    </row>
    <row r="8034" spans="1:24" x14ac:dyDescent="0.2">
      <c r="A8034" t="s">
        <v>31</v>
      </c>
      <c r="B8034" s="43">
        <v>43723.75</v>
      </c>
      <c r="C8034" s="37">
        <v>43723.75</v>
      </c>
      <c r="D8034">
        <v>24</v>
      </c>
      <c r="E8034">
        <v>24</v>
      </c>
      <c r="X8034" s="43"/>
    </row>
    <row r="8035" spans="1:24" x14ac:dyDescent="0.2">
      <c r="A8035" t="s">
        <v>31</v>
      </c>
      <c r="B8035" s="43">
        <v>43724.75</v>
      </c>
      <c r="C8035" s="37">
        <v>43724.75</v>
      </c>
      <c r="D8035">
        <v>24</v>
      </c>
      <c r="E8035">
        <v>24</v>
      </c>
      <c r="X8035" s="43"/>
    </row>
    <row r="8036" spans="1:24" x14ac:dyDescent="0.2">
      <c r="A8036" t="s">
        <v>31</v>
      </c>
      <c r="B8036" s="43">
        <v>43725.083333333336</v>
      </c>
      <c r="C8036" s="37">
        <v>43725.083333333336</v>
      </c>
      <c r="D8036">
        <v>24</v>
      </c>
      <c r="E8036">
        <v>24</v>
      </c>
      <c r="X8036" s="43"/>
    </row>
    <row r="8037" spans="1:24" x14ac:dyDescent="0.2">
      <c r="A8037" t="s">
        <v>31</v>
      </c>
      <c r="B8037" s="43">
        <v>43725.75</v>
      </c>
      <c r="C8037" s="37">
        <v>43725.75</v>
      </c>
      <c r="D8037">
        <v>24</v>
      </c>
      <c r="E8037">
        <v>24</v>
      </c>
      <c r="X8037" s="43"/>
    </row>
    <row r="8038" spans="1:24" x14ac:dyDescent="0.2">
      <c r="A8038" t="s">
        <v>31</v>
      </c>
      <c r="B8038" s="43">
        <v>43726.041666666664</v>
      </c>
      <c r="C8038" s="37">
        <v>43726.041666666664</v>
      </c>
      <c r="D8038">
        <v>24</v>
      </c>
      <c r="E8038">
        <v>24</v>
      </c>
      <c r="X8038" s="43"/>
    </row>
    <row r="8039" spans="1:24" x14ac:dyDescent="0.2">
      <c r="A8039" t="s">
        <v>31</v>
      </c>
      <c r="B8039" s="43">
        <v>43726.083333333336</v>
      </c>
      <c r="C8039" s="37">
        <v>43726.083333333336</v>
      </c>
      <c r="D8039">
        <v>24</v>
      </c>
      <c r="E8039">
        <v>24</v>
      </c>
      <c r="X8039" s="43"/>
    </row>
    <row r="8040" spans="1:24" x14ac:dyDescent="0.2">
      <c r="A8040" t="s">
        <v>31</v>
      </c>
      <c r="B8040" s="43">
        <v>43726.333333333336</v>
      </c>
      <c r="C8040" s="37">
        <v>43726.333333333336</v>
      </c>
      <c r="D8040">
        <v>24</v>
      </c>
      <c r="E8040">
        <v>24</v>
      </c>
      <c r="X8040" s="43"/>
    </row>
    <row r="8041" spans="1:24" x14ac:dyDescent="0.2">
      <c r="A8041" t="s">
        <v>31</v>
      </c>
      <c r="B8041" s="43">
        <v>43726.583333333336</v>
      </c>
      <c r="C8041" s="37">
        <v>43726.583333333336</v>
      </c>
      <c r="D8041">
        <v>24</v>
      </c>
      <c r="E8041">
        <v>24</v>
      </c>
      <c r="X8041" s="43"/>
    </row>
    <row r="8042" spans="1:24" x14ac:dyDescent="0.2">
      <c r="A8042" t="s">
        <v>31</v>
      </c>
      <c r="B8042" s="43">
        <v>43726.708333333336</v>
      </c>
      <c r="C8042" s="37">
        <v>43726.708333333336</v>
      </c>
      <c r="D8042">
        <v>24</v>
      </c>
      <c r="E8042">
        <v>24</v>
      </c>
      <c r="X8042" s="43"/>
    </row>
    <row r="8043" spans="1:24" x14ac:dyDescent="0.2">
      <c r="A8043" t="s">
        <v>31</v>
      </c>
      <c r="B8043" s="43">
        <v>43726.75</v>
      </c>
      <c r="C8043" s="37">
        <v>43726.75</v>
      </c>
      <c r="D8043">
        <v>24</v>
      </c>
      <c r="E8043">
        <v>24</v>
      </c>
      <c r="X8043" s="43"/>
    </row>
    <row r="8044" spans="1:24" x14ac:dyDescent="0.2">
      <c r="A8044" t="s">
        <v>31</v>
      </c>
      <c r="B8044" s="43">
        <v>43727.458333333336</v>
      </c>
      <c r="C8044" s="37">
        <v>43727.458333333336</v>
      </c>
      <c r="D8044">
        <v>24</v>
      </c>
      <c r="E8044">
        <v>24</v>
      </c>
      <c r="X8044" s="43"/>
    </row>
    <row r="8045" spans="1:24" x14ac:dyDescent="0.2">
      <c r="A8045" t="s">
        <v>31</v>
      </c>
      <c r="B8045" s="43">
        <v>43727.583333333336</v>
      </c>
      <c r="C8045" s="37">
        <v>43727.583333333336</v>
      </c>
      <c r="D8045">
        <v>24</v>
      </c>
      <c r="E8045">
        <v>24</v>
      </c>
      <c r="X8045" s="43"/>
    </row>
    <row r="8046" spans="1:24" x14ac:dyDescent="0.2">
      <c r="A8046" t="s">
        <v>31</v>
      </c>
      <c r="B8046" s="43">
        <v>43727.625</v>
      </c>
      <c r="C8046" s="37">
        <v>43727.625</v>
      </c>
      <c r="D8046">
        <v>24</v>
      </c>
      <c r="E8046">
        <v>24</v>
      </c>
      <c r="X8046" s="43"/>
    </row>
    <row r="8047" spans="1:24" x14ac:dyDescent="0.2">
      <c r="A8047" t="s">
        <v>31</v>
      </c>
      <c r="B8047" s="43">
        <v>43727.666666666664</v>
      </c>
      <c r="C8047" s="37">
        <v>43727.666666666664</v>
      </c>
      <c r="D8047">
        <v>24</v>
      </c>
      <c r="E8047">
        <v>24</v>
      </c>
      <c r="X8047" s="43"/>
    </row>
    <row r="8048" spans="1:24" x14ac:dyDescent="0.2">
      <c r="A8048" t="s">
        <v>31</v>
      </c>
      <c r="B8048" s="43">
        <v>43728.458333333336</v>
      </c>
      <c r="C8048" s="37">
        <v>43728.458333333336</v>
      </c>
      <c r="D8048">
        <v>24</v>
      </c>
      <c r="E8048">
        <v>24</v>
      </c>
      <c r="X8048" s="43"/>
    </row>
    <row r="8049" spans="1:24" x14ac:dyDescent="0.2">
      <c r="A8049" t="s">
        <v>31</v>
      </c>
      <c r="B8049" s="43">
        <v>43728.541666666664</v>
      </c>
      <c r="C8049" s="37">
        <v>43728.541666666664</v>
      </c>
      <c r="D8049">
        <v>24</v>
      </c>
      <c r="E8049">
        <v>24</v>
      </c>
      <c r="X8049" s="43"/>
    </row>
    <row r="8050" spans="1:24" x14ac:dyDescent="0.2">
      <c r="A8050" t="s">
        <v>31</v>
      </c>
      <c r="B8050" s="43">
        <v>43728.625</v>
      </c>
      <c r="C8050" s="37">
        <v>43728.625</v>
      </c>
      <c r="D8050">
        <v>24</v>
      </c>
      <c r="E8050">
        <v>24</v>
      </c>
      <c r="X8050" s="43"/>
    </row>
    <row r="8051" spans="1:24" x14ac:dyDescent="0.2">
      <c r="A8051" t="s">
        <v>31</v>
      </c>
      <c r="B8051" s="43">
        <v>43729.416666666664</v>
      </c>
      <c r="C8051" s="37">
        <v>43729.416666666664</v>
      </c>
      <c r="D8051">
        <v>24</v>
      </c>
      <c r="E8051">
        <v>24</v>
      </c>
      <c r="X8051" s="43"/>
    </row>
    <row r="8052" spans="1:24" x14ac:dyDescent="0.2">
      <c r="A8052" t="s">
        <v>31</v>
      </c>
      <c r="B8052" s="43">
        <v>43739.583333333336</v>
      </c>
      <c r="C8052" s="37">
        <v>43739.583333333336</v>
      </c>
      <c r="D8052">
        <v>24</v>
      </c>
      <c r="E8052">
        <v>24</v>
      </c>
      <c r="X8052" s="43"/>
    </row>
    <row r="8053" spans="1:24" x14ac:dyDescent="0.2">
      <c r="A8053" t="s">
        <v>31</v>
      </c>
      <c r="B8053" s="43">
        <v>43740.625</v>
      </c>
      <c r="C8053" s="37">
        <v>43740.625</v>
      </c>
      <c r="D8053">
        <v>24</v>
      </c>
      <c r="E8053">
        <v>24</v>
      </c>
      <c r="X8053" s="43"/>
    </row>
    <row r="8054" spans="1:24" x14ac:dyDescent="0.2">
      <c r="A8054" t="s">
        <v>31</v>
      </c>
      <c r="B8054" s="43">
        <v>43741.625</v>
      </c>
      <c r="C8054" s="37">
        <v>43741.625</v>
      </c>
      <c r="D8054">
        <v>24</v>
      </c>
      <c r="E8054">
        <v>24</v>
      </c>
      <c r="X8054" s="43"/>
    </row>
    <row r="8055" spans="1:24" x14ac:dyDescent="0.2">
      <c r="A8055" t="s">
        <v>31</v>
      </c>
      <c r="B8055" s="43">
        <v>43741.666666666664</v>
      </c>
      <c r="C8055" s="37">
        <v>43741.666666666664</v>
      </c>
      <c r="D8055">
        <v>24</v>
      </c>
      <c r="E8055">
        <v>24</v>
      </c>
      <c r="X8055" s="43"/>
    </row>
    <row r="8056" spans="1:24" x14ac:dyDescent="0.2">
      <c r="A8056" t="s">
        <v>31</v>
      </c>
      <c r="B8056" s="43">
        <v>43742.458333333336</v>
      </c>
      <c r="C8056" s="37">
        <v>43742.458333333336</v>
      </c>
      <c r="D8056">
        <v>24</v>
      </c>
      <c r="E8056">
        <v>24</v>
      </c>
      <c r="X8056" s="43"/>
    </row>
    <row r="8057" spans="1:24" x14ac:dyDescent="0.2">
      <c r="A8057" t="s">
        <v>31</v>
      </c>
      <c r="B8057" s="43">
        <v>43742.5</v>
      </c>
      <c r="C8057" s="37">
        <v>43742.5</v>
      </c>
      <c r="D8057">
        <v>24</v>
      </c>
      <c r="E8057">
        <v>24</v>
      </c>
      <c r="X8057" s="43"/>
    </row>
    <row r="8058" spans="1:24" x14ac:dyDescent="0.2">
      <c r="A8058" t="s">
        <v>31</v>
      </c>
      <c r="B8058" s="43">
        <v>43742.625</v>
      </c>
      <c r="C8058" s="37">
        <v>43742.625</v>
      </c>
      <c r="D8058">
        <v>24</v>
      </c>
      <c r="E8058">
        <v>24</v>
      </c>
      <c r="X8058" s="43"/>
    </row>
    <row r="8059" spans="1:24" x14ac:dyDescent="0.2">
      <c r="A8059" t="s">
        <v>31</v>
      </c>
      <c r="B8059" s="43">
        <v>43742.666666666664</v>
      </c>
      <c r="C8059" s="37">
        <v>43742.666666666664</v>
      </c>
      <c r="D8059">
        <v>24</v>
      </c>
      <c r="E8059">
        <v>24</v>
      </c>
      <c r="X8059" s="43"/>
    </row>
    <row r="8060" spans="1:24" x14ac:dyDescent="0.2">
      <c r="A8060" t="s">
        <v>31</v>
      </c>
      <c r="B8060" s="43">
        <v>43743.416666666664</v>
      </c>
      <c r="C8060" s="37">
        <v>43743.416666666664</v>
      </c>
      <c r="D8060">
        <v>24</v>
      </c>
      <c r="E8060">
        <v>24</v>
      </c>
      <c r="X8060" s="43"/>
    </row>
    <row r="8061" spans="1:24" x14ac:dyDescent="0.2">
      <c r="A8061" t="s">
        <v>31</v>
      </c>
      <c r="B8061" s="43">
        <v>43743.458333333336</v>
      </c>
      <c r="C8061" s="37">
        <v>43743.458333333336</v>
      </c>
      <c r="D8061">
        <v>24</v>
      </c>
      <c r="E8061">
        <v>24</v>
      </c>
      <c r="X8061" s="43"/>
    </row>
    <row r="8062" spans="1:24" x14ac:dyDescent="0.2">
      <c r="A8062" t="s">
        <v>31</v>
      </c>
      <c r="B8062" s="43">
        <v>43743.625</v>
      </c>
      <c r="C8062" s="37">
        <v>43743.625</v>
      </c>
      <c r="D8062">
        <v>24</v>
      </c>
      <c r="E8062">
        <v>24</v>
      </c>
      <c r="X8062" s="43"/>
    </row>
    <row r="8063" spans="1:24" x14ac:dyDescent="0.2">
      <c r="A8063" t="s">
        <v>31</v>
      </c>
      <c r="B8063" s="43">
        <v>43743.666666666664</v>
      </c>
      <c r="C8063" s="37">
        <v>43743.666666666664</v>
      </c>
      <c r="D8063">
        <v>24</v>
      </c>
      <c r="E8063">
        <v>24</v>
      </c>
      <c r="X8063" s="43"/>
    </row>
    <row r="8064" spans="1:24" x14ac:dyDescent="0.2">
      <c r="A8064" t="s">
        <v>31</v>
      </c>
      <c r="B8064" s="43">
        <v>43744.416666666664</v>
      </c>
      <c r="C8064" s="37">
        <v>43744.416666666664</v>
      </c>
      <c r="D8064">
        <v>24</v>
      </c>
      <c r="E8064">
        <v>24</v>
      </c>
      <c r="X8064" s="43"/>
    </row>
    <row r="8065" spans="1:24" x14ac:dyDescent="0.2">
      <c r="A8065" t="s">
        <v>31</v>
      </c>
      <c r="B8065" s="43">
        <v>43748.5</v>
      </c>
      <c r="C8065" s="37">
        <v>43748.5</v>
      </c>
      <c r="D8065">
        <v>24</v>
      </c>
      <c r="E8065">
        <v>24</v>
      </c>
      <c r="X8065" s="43"/>
    </row>
    <row r="8066" spans="1:24" x14ac:dyDescent="0.2">
      <c r="A8066" t="s">
        <v>31</v>
      </c>
      <c r="B8066" s="43">
        <v>43748.541666666664</v>
      </c>
      <c r="C8066" s="37">
        <v>43748.541666666664</v>
      </c>
      <c r="D8066">
        <v>24</v>
      </c>
      <c r="E8066">
        <v>24</v>
      </c>
      <c r="X8066" s="43"/>
    </row>
    <row r="8067" spans="1:24" x14ac:dyDescent="0.2">
      <c r="A8067" t="s">
        <v>31</v>
      </c>
      <c r="B8067" s="43">
        <v>43748.583333333336</v>
      </c>
      <c r="C8067" s="37">
        <v>43748.583333333336</v>
      </c>
      <c r="D8067">
        <v>24</v>
      </c>
      <c r="E8067">
        <v>24</v>
      </c>
      <c r="X8067" s="43"/>
    </row>
    <row r="8068" spans="1:24" x14ac:dyDescent="0.2">
      <c r="A8068" t="s">
        <v>31</v>
      </c>
      <c r="B8068" s="43">
        <v>43748.625</v>
      </c>
      <c r="C8068" s="37">
        <v>43748.625</v>
      </c>
      <c r="D8068">
        <v>24</v>
      </c>
      <c r="E8068">
        <v>24</v>
      </c>
      <c r="X8068" s="43"/>
    </row>
    <row r="8069" spans="1:24" x14ac:dyDescent="0.2">
      <c r="A8069" t="s">
        <v>31</v>
      </c>
      <c r="B8069" s="43">
        <v>43748.666666666664</v>
      </c>
      <c r="C8069" s="37">
        <v>43748.666666666664</v>
      </c>
      <c r="D8069">
        <v>24</v>
      </c>
      <c r="E8069">
        <v>24</v>
      </c>
      <c r="X8069" s="43"/>
    </row>
    <row r="8070" spans="1:24" x14ac:dyDescent="0.2">
      <c r="A8070" t="s">
        <v>31</v>
      </c>
      <c r="B8070" s="43">
        <v>43749.5</v>
      </c>
      <c r="C8070" s="37">
        <v>43749.5</v>
      </c>
      <c r="D8070">
        <v>24</v>
      </c>
      <c r="E8070">
        <v>24</v>
      </c>
      <c r="X8070" s="43"/>
    </row>
    <row r="8071" spans="1:24" x14ac:dyDescent="0.2">
      <c r="A8071" t="s">
        <v>31</v>
      </c>
      <c r="B8071" s="43">
        <v>43749.75</v>
      </c>
      <c r="C8071" s="37">
        <v>43749.75</v>
      </c>
      <c r="D8071">
        <v>24</v>
      </c>
      <c r="E8071">
        <v>24</v>
      </c>
      <c r="X8071" s="43"/>
    </row>
    <row r="8072" spans="1:24" x14ac:dyDescent="0.2">
      <c r="A8072" t="s">
        <v>31</v>
      </c>
      <c r="B8072" s="43">
        <v>43749.916666666664</v>
      </c>
      <c r="C8072" s="37">
        <v>43749.916666666664</v>
      </c>
      <c r="D8072">
        <v>24</v>
      </c>
      <c r="E8072">
        <v>24</v>
      </c>
      <c r="X8072" s="43"/>
    </row>
    <row r="8073" spans="1:24" x14ac:dyDescent="0.2">
      <c r="A8073" t="s">
        <v>31</v>
      </c>
      <c r="B8073" s="43">
        <v>43750.041666666664</v>
      </c>
      <c r="C8073" s="37">
        <v>43750.041666666664</v>
      </c>
      <c r="D8073">
        <v>24</v>
      </c>
      <c r="E8073">
        <v>24</v>
      </c>
      <c r="X8073" s="43"/>
    </row>
    <row r="8074" spans="1:24" x14ac:dyDescent="0.2">
      <c r="A8074" t="s">
        <v>31</v>
      </c>
      <c r="B8074" s="43">
        <v>43750.083333333336</v>
      </c>
      <c r="C8074" s="37">
        <v>43750.083333333336</v>
      </c>
      <c r="D8074">
        <v>24</v>
      </c>
      <c r="E8074">
        <v>24</v>
      </c>
      <c r="X8074" s="43"/>
    </row>
    <row r="8075" spans="1:24" x14ac:dyDescent="0.2">
      <c r="A8075" t="s">
        <v>31</v>
      </c>
      <c r="B8075" s="43">
        <v>43750.125</v>
      </c>
      <c r="C8075" s="37">
        <v>43750.125</v>
      </c>
      <c r="D8075">
        <v>24</v>
      </c>
      <c r="E8075">
        <v>24</v>
      </c>
      <c r="X8075" s="43"/>
    </row>
    <row r="8076" spans="1:24" x14ac:dyDescent="0.2">
      <c r="A8076" t="s">
        <v>31</v>
      </c>
      <c r="B8076" s="43">
        <v>43751.166666666664</v>
      </c>
      <c r="C8076" s="37">
        <v>43751.166666666664</v>
      </c>
      <c r="D8076">
        <v>24</v>
      </c>
      <c r="E8076">
        <v>24</v>
      </c>
      <c r="X8076" s="43"/>
    </row>
    <row r="8077" spans="1:24" x14ac:dyDescent="0.2">
      <c r="A8077" t="s">
        <v>31</v>
      </c>
      <c r="B8077" s="43">
        <v>43751.791666666664</v>
      </c>
      <c r="C8077" s="37">
        <v>43751.791666666664</v>
      </c>
      <c r="D8077">
        <v>24</v>
      </c>
      <c r="E8077">
        <v>24</v>
      </c>
      <c r="X8077" s="43"/>
    </row>
    <row r="8078" spans="1:24" x14ac:dyDescent="0.2">
      <c r="A8078" t="s">
        <v>31</v>
      </c>
      <c r="B8078" s="43">
        <v>43752.166666666664</v>
      </c>
      <c r="C8078" s="37">
        <v>43752.166666666664</v>
      </c>
      <c r="D8078">
        <v>24</v>
      </c>
      <c r="E8078">
        <v>24</v>
      </c>
      <c r="X8078" s="43"/>
    </row>
    <row r="8079" spans="1:24" x14ac:dyDescent="0.2">
      <c r="A8079" t="s">
        <v>31</v>
      </c>
      <c r="B8079" s="43">
        <v>43752.208333333336</v>
      </c>
      <c r="C8079" s="37">
        <v>43752.208333333336</v>
      </c>
      <c r="D8079">
        <v>24</v>
      </c>
      <c r="E8079">
        <v>24</v>
      </c>
      <c r="X8079" s="43"/>
    </row>
    <row r="8080" spans="1:24" x14ac:dyDescent="0.2">
      <c r="A8080" t="s">
        <v>31</v>
      </c>
      <c r="B8080" s="43">
        <v>43752.333333333336</v>
      </c>
      <c r="C8080" s="37">
        <v>43752.333333333336</v>
      </c>
      <c r="D8080">
        <v>24</v>
      </c>
      <c r="E8080">
        <v>24</v>
      </c>
      <c r="X8080" s="43"/>
    </row>
    <row r="8081" spans="1:24" x14ac:dyDescent="0.2">
      <c r="A8081" t="s">
        <v>31</v>
      </c>
      <c r="B8081" s="43">
        <v>43707.416666666664</v>
      </c>
      <c r="C8081" s="37">
        <v>43707.416666666664</v>
      </c>
      <c r="D8081">
        <v>24.5</v>
      </c>
      <c r="E8081">
        <v>24.5</v>
      </c>
      <c r="X8081" s="43"/>
    </row>
    <row r="8082" spans="1:24" x14ac:dyDescent="0.2">
      <c r="A8082" t="s">
        <v>31</v>
      </c>
      <c r="B8082" s="43">
        <v>43716.541666666664</v>
      </c>
      <c r="C8082" s="37">
        <v>43716.541666666664</v>
      </c>
      <c r="D8082">
        <v>24.5</v>
      </c>
      <c r="E8082">
        <v>24.5</v>
      </c>
      <c r="X8082" s="43"/>
    </row>
    <row r="8083" spans="1:24" x14ac:dyDescent="0.2">
      <c r="A8083" t="s">
        <v>31</v>
      </c>
      <c r="B8083" s="43">
        <v>43717.458333333336</v>
      </c>
      <c r="C8083" s="37">
        <v>43717.458333333336</v>
      </c>
      <c r="D8083">
        <v>24.5</v>
      </c>
      <c r="E8083">
        <v>24.5</v>
      </c>
      <c r="X8083" s="43"/>
    </row>
    <row r="8084" spans="1:24" x14ac:dyDescent="0.2">
      <c r="A8084" t="s">
        <v>31</v>
      </c>
      <c r="B8084" s="43">
        <v>43717.5</v>
      </c>
      <c r="C8084" s="37">
        <v>43717.5</v>
      </c>
      <c r="D8084">
        <v>24.5</v>
      </c>
      <c r="E8084">
        <v>24.5</v>
      </c>
      <c r="X8084" s="43"/>
    </row>
    <row r="8085" spans="1:24" x14ac:dyDescent="0.2">
      <c r="A8085" t="s">
        <v>31</v>
      </c>
      <c r="B8085" s="43">
        <v>43717.583333333336</v>
      </c>
      <c r="C8085" s="37">
        <v>43717.583333333336</v>
      </c>
      <c r="D8085">
        <v>24.5</v>
      </c>
      <c r="E8085">
        <v>24.5</v>
      </c>
      <c r="X8085" s="43"/>
    </row>
    <row r="8086" spans="1:24" x14ac:dyDescent="0.2">
      <c r="A8086" t="s">
        <v>31</v>
      </c>
      <c r="B8086" s="43">
        <v>43718.458333333336</v>
      </c>
      <c r="C8086" s="37">
        <v>43718.458333333336</v>
      </c>
      <c r="D8086">
        <v>24.5</v>
      </c>
      <c r="E8086">
        <v>24.5</v>
      </c>
      <c r="X8086" s="43"/>
    </row>
    <row r="8087" spans="1:24" x14ac:dyDescent="0.2">
      <c r="A8087" t="s">
        <v>31</v>
      </c>
      <c r="B8087" s="43">
        <v>43719.458333333336</v>
      </c>
      <c r="C8087" s="37">
        <v>43719.458333333336</v>
      </c>
      <c r="D8087">
        <v>24.5</v>
      </c>
      <c r="E8087">
        <v>24.5</v>
      </c>
      <c r="X8087" s="43"/>
    </row>
    <row r="8088" spans="1:24" x14ac:dyDescent="0.2">
      <c r="A8088" t="s">
        <v>31</v>
      </c>
      <c r="B8088" s="43">
        <v>43719.5</v>
      </c>
      <c r="C8088" s="37">
        <v>43719.5</v>
      </c>
      <c r="D8088">
        <v>24.5</v>
      </c>
      <c r="E8088">
        <v>24.5</v>
      </c>
      <c r="X8088" s="43"/>
    </row>
    <row r="8089" spans="1:24" x14ac:dyDescent="0.2">
      <c r="A8089" t="s">
        <v>31</v>
      </c>
      <c r="B8089" s="43">
        <v>43719.541666666664</v>
      </c>
      <c r="C8089" s="37">
        <v>43719.541666666664</v>
      </c>
      <c r="D8089">
        <v>24.5</v>
      </c>
      <c r="E8089">
        <v>24.5</v>
      </c>
      <c r="X8089" s="43"/>
    </row>
    <row r="8090" spans="1:24" x14ac:dyDescent="0.2">
      <c r="A8090" t="s">
        <v>31</v>
      </c>
      <c r="B8090" s="43">
        <v>43720.5</v>
      </c>
      <c r="C8090" s="37">
        <v>43720.5</v>
      </c>
      <c r="D8090">
        <v>24.5</v>
      </c>
      <c r="E8090">
        <v>24.5</v>
      </c>
      <c r="X8090" s="43"/>
    </row>
    <row r="8091" spans="1:24" x14ac:dyDescent="0.2">
      <c r="A8091" t="s">
        <v>31</v>
      </c>
      <c r="B8091" s="43">
        <v>43720.625</v>
      </c>
      <c r="C8091" s="37">
        <v>43720.625</v>
      </c>
      <c r="D8091">
        <v>24.5</v>
      </c>
      <c r="E8091">
        <v>24.5</v>
      </c>
      <c r="X8091" s="43"/>
    </row>
    <row r="8092" spans="1:24" x14ac:dyDescent="0.2">
      <c r="A8092" t="s">
        <v>31</v>
      </c>
      <c r="B8092" s="43">
        <v>43720.708333333336</v>
      </c>
      <c r="C8092" s="37">
        <v>43720.708333333336</v>
      </c>
      <c r="D8092">
        <v>24.5</v>
      </c>
      <c r="E8092">
        <v>24.5</v>
      </c>
      <c r="X8092" s="43"/>
    </row>
    <row r="8093" spans="1:24" x14ac:dyDescent="0.2">
      <c r="A8093" t="s">
        <v>31</v>
      </c>
      <c r="B8093" s="43">
        <v>43721.458333333336</v>
      </c>
      <c r="C8093" s="37">
        <v>43721.458333333336</v>
      </c>
      <c r="D8093">
        <v>24.5</v>
      </c>
      <c r="E8093">
        <v>24.5</v>
      </c>
      <c r="X8093" s="43"/>
    </row>
    <row r="8094" spans="1:24" x14ac:dyDescent="0.2">
      <c r="A8094" t="s">
        <v>31</v>
      </c>
      <c r="B8094" s="43">
        <v>43722.5</v>
      </c>
      <c r="C8094" s="37">
        <v>43722.5</v>
      </c>
      <c r="D8094">
        <v>24.5</v>
      </c>
      <c r="E8094">
        <v>24.5</v>
      </c>
      <c r="X8094" s="43"/>
    </row>
    <row r="8095" spans="1:24" x14ac:dyDescent="0.2">
      <c r="A8095" t="s">
        <v>31</v>
      </c>
      <c r="B8095" s="43">
        <v>43723.541666666664</v>
      </c>
      <c r="C8095" s="37">
        <v>43723.541666666664</v>
      </c>
      <c r="D8095">
        <v>24.5</v>
      </c>
      <c r="E8095">
        <v>24.5</v>
      </c>
      <c r="X8095" s="43"/>
    </row>
    <row r="8096" spans="1:24" x14ac:dyDescent="0.2">
      <c r="A8096" t="s">
        <v>31</v>
      </c>
      <c r="B8096" s="43">
        <v>43723.583333333336</v>
      </c>
      <c r="C8096" s="37">
        <v>43723.583333333336</v>
      </c>
      <c r="D8096">
        <v>24.5</v>
      </c>
      <c r="E8096">
        <v>24.5</v>
      </c>
      <c r="X8096" s="43"/>
    </row>
    <row r="8097" spans="1:24" x14ac:dyDescent="0.2">
      <c r="A8097" t="s">
        <v>31</v>
      </c>
      <c r="B8097" s="43">
        <v>43724.666666666664</v>
      </c>
      <c r="C8097" s="37">
        <v>43724.666666666664</v>
      </c>
      <c r="D8097">
        <v>24.5</v>
      </c>
      <c r="E8097">
        <v>24.5</v>
      </c>
      <c r="X8097" s="43"/>
    </row>
    <row r="8098" spans="1:24" x14ac:dyDescent="0.2">
      <c r="A8098" t="s">
        <v>31</v>
      </c>
      <c r="B8098" s="43">
        <v>43724.708333333336</v>
      </c>
      <c r="C8098" s="37">
        <v>43724.708333333336</v>
      </c>
      <c r="D8098">
        <v>24.5</v>
      </c>
      <c r="E8098">
        <v>24.5</v>
      </c>
      <c r="X8098" s="43"/>
    </row>
    <row r="8099" spans="1:24" x14ac:dyDescent="0.2">
      <c r="A8099" t="s">
        <v>31</v>
      </c>
      <c r="B8099" s="43">
        <v>43725.708333333336</v>
      </c>
      <c r="C8099" s="37">
        <v>43725.708333333336</v>
      </c>
      <c r="D8099">
        <v>24.5</v>
      </c>
      <c r="E8099">
        <v>24.5</v>
      </c>
      <c r="X8099" s="43"/>
    </row>
    <row r="8100" spans="1:24" x14ac:dyDescent="0.2">
      <c r="A8100" t="s">
        <v>31</v>
      </c>
      <c r="B8100" s="43">
        <v>43726.625</v>
      </c>
      <c r="C8100" s="37">
        <v>43726.625</v>
      </c>
      <c r="D8100">
        <v>24.5</v>
      </c>
      <c r="E8100">
        <v>24.5</v>
      </c>
      <c r="X8100" s="43"/>
    </row>
    <row r="8101" spans="1:24" x14ac:dyDescent="0.2">
      <c r="A8101" t="s">
        <v>31</v>
      </c>
      <c r="B8101" s="43">
        <v>43726.666666666664</v>
      </c>
      <c r="C8101" s="37">
        <v>43726.666666666664</v>
      </c>
      <c r="D8101">
        <v>24.5</v>
      </c>
      <c r="E8101">
        <v>24.5</v>
      </c>
      <c r="X8101" s="43"/>
    </row>
    <row r="8102" spans="1:24" x14ac:dyDescent="0.2">
      <c r="A8102" t="s">
        <v>31</v>
      </c>
      <c r="B8102" s="43">
        <v>43727.541666666664</v>
      </c>
      <c r="C8102" s="37">
        <v>43727.541666666664</v>
      </c>
      <c r="D8102">
        <v>24.5</v>
      </c>
      <c r="E8102">
        <v>24.5</v>
      </c>
      <c r="X8102" s="43"/>
    </row>
    <row r="8103" spans="1:24" x14ac:dyDescent="0.2">
      <c r="A8103" t="s">
        <v>31</v>
      </c>
      <c r="B8103" s="43">
        <v>43728.5</v>
      </c>
      <c r="C8103" s="37">
        <v>43728.5</v>
      </c>
      <c r="D8103">
        <v>24.5</v>
      </c>
      <c r="E8103">
        <v>24.5</v>
      </c>
      <c r="X8103" s="43"/>
    </row>
    <row r="8104" spans="1:24" x14ac:dyDescent="0.2">
      <c r="A8104" t="s">
        <v>31</v>
      </c>
      <c r="B8104" s="43">
        <v>43728.583333333336</v>
      </c>
      <c r="C8104" s="37">
        <v>43728.583333333336</v>
      </c>
      <c r="D8104">
        <v>24.5</v>
      </c>
      <c r="E8104">
        <v>24.5</v>
      </c>
      <c r="X8104" s="43"/>
    </row>
    <row r="8105" spans="1:24" x14ac:dyDescent="0.2">
      <c r="A8105" t="s">
        <v>31</v>
      </c>
      <c r="B8105" s="43">
        <v>43742.416666666664</v>
      </c>
      <c r="C8105" s="37">
        <v>43742.416666666664</v>
      </c>
      <c r="D8105">
        <v>24.5</v>
      </c>
      <c r="E8105">
        <v>24.5</v>
      </c>
      <c r="X8105" s="43"/>
    </row>
    <row r="8106" spans="1:24" x14ac:dyDescent="0.2">
      <c r="A8106" t="s">
        <v>31</v>
      </c>
      <c r="B8106" s="43">
        <v>43742.541666666664</v>
      </c>
      <c r="C8106" s="37">
        <v>43742.541666666664</v>
      </c>
      <c r="D8106">
        <v>24.5</v>
      </c>
      <c r="E8106">
        <v>24.5</v>
      </c>
      <c r="X8106" s="43"/>
    </row>
    <row r="8107" spans="1:24" x14ac:dyDescent="0.2">
      <c r="A8107" t="s">
        <v>31</v>
      </c>
      <c r="B8107" s="43">
        <v>43743.5</v>
      </c>
      <c r="C8107" s="37">
        <v>43743.5</v>
      </c>
      <c r="D8107">
        <v>24.5</v>
      </c>
      <c r="E8107">
        <v>24.5</v>
      </c>
      <c r="X8107" s="43"/>
    </row>
    <row r="8108" spans="1:24" x14ac:dyDescent="0.2">
      <c r="A8108" t="s">
        <v>31</v>
      </c>
      <c r="B8108" s="43">
        <v>43743.541666666664</v>
      </c>
      <c r="C8108" s="37">
        <v>43743.541666666664</v>
      </c>
      <c r="D8108">
        <v>24.5</v>
      </c>
      <c r="E8108">
        <v>24.5</v>
      </c>
      <c r="X8108" s="43"/>
    </row>
    <row r="8109" spans="1:24" x14ac:dyDescent="0.2">
      <c r="A8109" t="s">
        <v>31</v>
      </c>
      <c r="B8109" s="43">
        <v>43743.583333333336</v>
      </c>
      <c r="C8109" s="37">
        <v>43743.583333333336</v>
      </c>
      <c r="D8109">
        <v>24.5</v>
      </c>
      <c r="E8109">
        <v>24.5</v>
      </c>
      <c r="X8109" s="43"/>
    </row>
    <row r="8110" spans="1:24" x14ac:dyDescent="0.2">
      <c r="A8110" t="s">
        <v>31</v>
      </c>
      <c r="B8110" s="43">
        <v>43749.458333333336</v>
      </c>
      <c r="C8110" s="37">
        <v>43749.458333333336</v>
      </c>
      <c r="D8110">
        <v>24.5</v>
      </c>
      <c r="E8110">
        <v>24.5</v>
      </c>
      <c r="X8110" s="43"/>
    </row>
    <row r="8111" spans="1:24" x14ac:dyDescent="0.2">
      <c r="A8111" t="s">
        <v>31</v>
      </c>
      <c r="B8111" s="43">
        <v>43749.541666666664</v>
      </c>
      <c r="C8111" s="37">
        <v>43749.541666666664</v>
      </c>
      <c r="D8111">
        <v>24.5</v>
      </c>
      <c r="E8111">
        <v>24.5</v>
      </c>
      <c r="X8111" s="43"/>
    </row>
    <row r="8112" spans="1:24" x14ac:dyDescent="0.2">
      <c r="A8112" t="s">
        <v>31</v>
      </c>
      <c r="B8112" s="43">
        <v>43749.583333333336</v>
      </c>
      <c r="C8112" s="37">
        <v>43749.583333333336</v>
      </c>
      <c r="D8112">
        <v>24.5</v>
      </c>
      <c r="E8112">
        <v>24.5</v>
      </c>
      <c r="X8112" s="43"/>
    </row>
    <row r="8113" spans="1:24" x14ac:dyDescent="0.2">
      <c r="A8113" t="s">
        <v>31</v>
      </c>
      <c r="B8113" s="43">
        <v>43749.625</v>
      </c>
      <c r="C8113" s="37">
        <v>43749.625</v>
      </c>
      <c r="D8113">
        <v>24.5</v>
      </c>
      <c r="E8113">
        <v>24.5</v>
      </c>
      <c r="X8113" s="43"/>
    </row>
    <row r="8114" spans="1:24" x14ac:dyDescent="0.2">
      <c r="A8114" t="s">
        <v>31</v>
      </c>
      <c r="B8114" s="43">
        <v>43750.75</v>
      </c>
      <c r="C8114" s="37">
        <v>43750.75</v>
      </c>
      <c r="D8114">
        <v>24.5</v>
      </c>
      <c r="E8114">
        <v>24.5</v>
      </c>
      <c r="X8114" s="43"/>
    </row>
    <row r="8115" spans="1:24" x14ac:dyDescent="0.2">
      <c r="A8115" t="s">
        <v>31</v>
      </c>
      <c r="B8115" s="43">
        <v>43750.958333333336</v>
      </c>
      <c r="C8115" s="37">
        <v>43750.958333333336</v>
      </c>
      <c r="D8115">
        <v>24.5</v>
      </c>
      <c r="E8115">
        <v>24.5</v>
      </c>
      <c r="X8115" s="43"/>
    </row>
    <row r="8116" spans="1:24" x14ac:dyDescent="0.2">
      <c r="A8116" t="s">
        <v>31</v>
      </c>
      <c r="B8116" s="43">
        <v>43751</v>
      </c>
      <c r="C8116" s="37">
        <v>43751</v>
      </c>
      <c r="D8116">
        <v>24.5</v>
      </c>
      <c r="E8116">
        <v>24.5</v>
      </c>
      <c r="X8116" s="43"/>
    </row>
    <row r="8117" spans="1:24" x14ac:dyDescent="0.2">
      <c r="A8117" t="s">
        <v>31</v>
      </c>
      <c r="B8117" s="43">
        <v>43751.041666666664</v>
      </c>
      <c r="C8117" s="37">
        <v>43751.041666666664</v>
      </c>
      <c r="D8117">
        <v>24.5</v>
      </c>
      <c r="E8117">
        <v>24.5</v>
      </c>
      <c r="X8117" s="43"/>
    </row>
    <row r="8118" spans="1:24" x14ac:dyDescent="0.2">
      <c r="A8118" t="s">
        <v>31</v>
      </c>
      <c r="B8118" s="43">
        <v>43751.083333333336</v>
      </c>
      <c r="C8118" s="37">
        <v>43751.083333333336</v>
      </c>
      <c r="D8118">
        <v>24.5</v>
      </c>
      <c r="E8118">
        <v>24.5</v>
      </c>
      <c r="X8118" s="43"/>
    </row>
    <row r="8119" spans="1:24" x14ac:dyDescent="0.2">
      <c r="A8119" t="s">
        <v>31</v>
      </c>
      <c r="B8119" s="43">
        <v>43751.125</v>
      </c>
      <c r="C8119" s="37">
        <v>43751.125</v>
      </c>
      <c r="D8119">
        <v>24.5</v>
      </c>
      <c r="E8119">
        <v>24.5</v>
      </c>
      <c r="X8119" s="43"/>
    </row>
    <row r="8120" spans="1:24" x14ac:dyDescent="0.2">
      <c r="A8120" t="s">
        <v>31</v>
      </c>
      <c r="B8120" s="43">
        <v>43751.541666666664</v>
      </c>
      <c r="C8120" s="37">
        <v>43751.541666666664</v>
      </c>
      <c r="D8120">
        <v>24.5</v>
      </c>
      <c r="E8120">
        <v>24.5</v>
      </c>
      <c r="X8120" s="43"/>
    </row>
    <row r="8121" spans="1:24" x14ac:dyDescent="0.2">
      <c r="A8121" t="s">
        <v>31</v>
      </c>
      <c r="B8121" s="43">
        <v>43752</v>
      </c>
      <c r="C8121" s="37">
        <v>43752</v>
      </c>
      <c r="D8121">
        <v>24.5</v>
      </c>
      <c r="E8121">
        <v>24.5</v>
      </c>
      <c r="X8121" s="43"/>
    </row>
    <row r="8122" spans="1:24" x14ac:dyDescent="0.2">
      <c r="A8122" t="s">
        <v>31</v>
      </c>
      <c r="B8122" s="43">
        <v>43752.041666666664</v>
      </c>
      <c r="C8122" s="37">
        <v>43752.041666666664</v>
      </c>
      <c r="D8122">
        <v>24.5</v>
      </c>
      <c r="E8122">
        <v>24.5</v>
      </c>
      <c r="X8122" s="43"/>
    </row>
    <row r="8123" spans="1:24" x14ac:dyDescent="0.2">
      <c r="A8123" t="s">
        <v>31</v>
      </c>
      <c r="B8123" s="43">
        <v>43752.083333333336</v>
      </c>
      <c r="C8123" s="37">
        <v>43752.083333333336</v>
      </c>
      <c r="D8123">
        <v>24.5</v>
      </c>
      <c r="E8123">
        <v>24.5</v>
      </c>
      <c r="X8123" s="43"/>
    </row>
    <row r="8124" spans="1:24" x14ac:dyDescent="0.2">
      <c r="A8124" t="s">
        <v>31</v>
      </c>
      <c r="B8124" s="43">
        <v>43752.125</v>
      </c>
      <c r="C8124" s="37">
        <v>43752.125</v>
      </c>
      <c r="D8124">
        <v>24.5</v>
      </c>
      <c r="E8124">
        <v>24.5</v>
      </c>
      <c r="X8124" s="43"/>
    </row>
    <row r="8125" spans="1:24" x14ac:dyDescent="0.2">
      <c r="A8125" t="s">
        <v>31</v>
      </c>
      <c r="B8125" s="43">
        <v>43694.583333333336</v>
      </c>
      <c r="C8125" s="37">
        <v>43694.583333333336</v>
      </c>
      <c r="D8125">
        <v>25</v>
      </c>
      <c r="E8125">
        <v>25</v>
      </c>
      <c r="X8125" s="43"/>
    </row>
    <row r="8126" spans="1:24" x14ac:dyDescent="0.2">
      <c r="A8126" t="s">
        <v>31</v>
      </c>
      <c r="B8126" s="43">
        <v>43708.416666666664</v>
      </c>
      <c r="C8126" s="37">
        <v>43708.416666666664</v>
      </c>
      <c r="D8126">
        <v>25</v>
      </c>
      <c r="E8126">
        <v>25</v>
      </c>
      <c r="X8126" s="43"/>
    </row>
    <row r="8127" spans="1:24" x14ac:dyDescent="0.2">
      <c r="A8127" t="s">
        <v>31</v>
      </c>
      <c r="B8127" s="43">
        <v>43716.583333333336</v>
      </c>
      <c r="C8127" s="37">
        <v>43716.583333333336</v>
      </c>
      <c r="D8127">
        <v>25</v>
      </c>
      <c r="E8127">
        <v>25</v>
      </c>
      <c r="X8127" s="43"/>
    </row>
    <row r="8128" spans="1:24" x14ac:dyDescent="0.2">
      <c r="A8128" t="s">
        <v>31</v>
      </c>
      <c r="B8128" s="43">
        <v>43718.5</v>
      </c>
      <c r="C8128" s="37">
        <v>43718.5</v>
      </c>
      <c r="D8128">
        <v>25</v>
      </c>
      <c r="E8128">
        <v>25</v>
      </c>
      <c r="X8128" s="43"/>
    </row>
    <row r="8129" spans="1:24" x14ac:dyDescent="0.2">
      <c r="A8129" t="s">
        <v>31</v>
      </c>
      <c r="B8129" s="43">
        <v>43718.541666666664</v>
      </c>
      <c r="C8129" s="37">
        <v>43718.541666666664</v>
      </c>
      <c r="D8129">
        <v>25</v>
      </c>
      <c r="E8129">
        <v>25</v>
      </c>
      <c r="X8129" s="43"/>
    </row>
    <row r="8130" spans="1:24" x14ac:dyDescent="0.2">
      <c r="A8130" t="s">
        <v>31</v>
      </c>
      <c r="B8130" s="43">
        <v>43718.625</v>
      </c>
      <c r="C8130" s="37">
        <v>43718.625</v>
      </c>
      <c r="D8130">
        <v>25</v>
      </c>
      <c r="E8130">
        <v>25</v>
      </c>
      <c r="X8130" s="43"/>
    </row>
    <row r="8131" spans="1:24" x14ac:dyDescent="0.2">
      <c r="A8131" t="s">
        <v>31</v>
      </c>
      <c r="B8131" s="43">
        <v>43718.666666666664</v>
      </c>
      <c r="C8131" s="37">
        <v>43718.666666666664</v>
      </c>
      <c r="D8131">
        <v>25</v>
      </c>
      <c r="E8131">
        <v>25</v>
      </c>
      <c r="X8131" s="43"/>
    </row>
    <row r="8132" spans="1:24" x14ac:dyDescent="0.2">
      <c r="A8132" t="s">
        <v>31</v>
      </c>
      <c r="B8132" s="43">
        <v>43719.416666666664</v>
      </c>
      <c r="C8132" s="37">
        <v>43719.416666666664</v>
      </c>
      <c r="D8132">
        <v>25</v>
      </c>
      <c r="E8132">
        <v>25</v>
      </c>
      <c r="X8132" s="43"/>
    </row>
    <row r="8133" spans="1:24" x14ac:dyDescent="0.2">
      <c r="A8133" t="s">
        <v>31</v>
      </c>
      <c r="B8133" s="43">
        <v>43720.583333333336</v>
      </c>
      <c r="C8133" s="37">
        <v>43720.583333333336</v>
      </c>
      <c r="D8133">
        <v>25</v>
      </c>
      <c r="E8133">
        <v>25</v>
      </c>
      <c r="X8133" s="43"/>
    </row>
    <row r="8134" spans="1:24" x14ac:dyDescent="0.2">
      <c r="A8134" t="s">
        <v>31</v>
      </c>
      <c r="B8134" s="43">
        <v>43723.5</v>
      </c>
      <c r="C8134" s="37">
        <v>43723.5</v>
      </c>
      <c r="D8134">
        <v>25</v>
      </c>
      <c r="E8134">
        <v>25</v>
      </c>
      <c r="X8134" s="43"/>
    </row>
    <row r="8135" spans="1:24" x14ac:dyDescent="0.2">
      <c r="A8135" t="s">
        <v>31</v>
      </c>
      <c r="B8135" s="43">
        <v>43724.583333333336</v>
      </c>
      <c r="C8135" s="37">
        <v>43724.583333333336</v>
      </c>
      <c r="D8135">
        <v>25</v>
      </c>
      <c r="E8135">
        <v>25</v>
      </c>
      <c r="X8135" s="43"/>
    </row>
    <row r="8136" spans="1:24" x14ac:dyDescent="0.2">
      <c r="A8136" t="s">
        <v>31</v>
      </c>
      <c r="B8136" s="43">
        <v>43724.625</v>
      </c>
      <c r="C8136" s="37">
        <v>43724.625</v>
      </c>
      <c r="D8136">
        <v>25</v>
      </c>
      <c r="E8136">
        <v>25</v>
      </c>
      <c r="X8136" s="43"/>
    </row>
    <row r="8137" spans="1:24" x14ac:dyDescent="0.2">
      <c r="A8137" t="s">
        <v>31</v>
      </c>
      <c r="B8137" s="43">
        <v>43725.666666666664</v>
      </c>
      <c r="C8137" s="37">
        <v>43725.666666666664</v>
      </c>
      <c r="D8137">
        <v>25</v>
      </c>
      <c r="E8137">
        <v>25</v>
      </c>
      <c r="X8137" s="43"/>
    </row>
    <row r="8138" spans="1:24" x14ac:dyDescent="0.2">
      <c r="A8138" t="s">
        <v>31</v>
      </c>
      <c r="B8138" s="43">
        <v>43727.5</v>
      </c>
      <c r="C8138" s="37">
        <v>43727.5</v>
      </c>
      <c r="D8138">
        <v>25</v>
      </c>
      <c r="E8138">
        <v>25</v>
      </c>
      <c r="X8138" s="43"/>
    </row>
    <row r="8139" spans="1:24" x14ac:dyDescent="0.2">
      <c r="A8139" t="s">
        <v>31</v>
      </c>
      <c r="B8139" s="43">
        <v>43740.375</v>
      </c>
      <c r="C8139" s="37">
        <v>43740.375</v>
      </c>
      <c r="D8139">
        <v>25</v>
      </c>
      <c r="E8139">
        <v>25</v>
      </c>
      <c r="X8139" s="43"/>
    </row>
    <row r="8140" spans="1:24" x14ac:dyDescent="0.2">
      <c r="A8140" t="s">
        <v>31</v>
      </c>
      <c r="B8140" s="43">
        <v>43748.375</v>
      </c>
      <c r="C8140" s="37">
        <v>43748.375</v>
      </c>
      <c r="D8140">
        <v>25</v>
      </c>
      <c r="E8140">
        <v>25</v>
      </c>
      <c r="X8140" s="43"/>
    </row>
    <row r="8141" spans="1:24" x14ac:dyDescent="0.2">
      <c r="A8141" t="s">
        <v>31</v>
      </c>
      <c r="B8141" s="43">
        <v>43749.666666666664</v>
      </c>
      <c r="C8141" s="37">
        <v>43749.666666666664</v>
      </c>
      <c r="D8141">
        <v>25</v>
      </c>
      <c r="E8141">
        <v>25</v>
      </c>
      <c r="X8141" s="43"/>
    </row>
    <row r="8142" spans="1:24" x14ac:dyDescent="0.2">
      <c r="A8142" t="s">
        <v>31</v>
      </c>
      <c r="B8142" s="43">
        <v>43749.708333333336</v>
      </c>
      <c r="C8142" s="37">
        <v>43749.708333333336</v>
      </c>
      <c r="D8142">
        <v>25</v>
      </c>
      <c r="E8142">
        <v>25</v>
      </c>
      <c r="X8142" s="43"/>
    </row>
    <row r="8143" spans="1:24" x14ac:dyDescent="0.2">
      <c r="A8143" t="s">
        <v>31</v>
      </c>
      <c r="B8143" s="43">
        <v>43750.458333333336</v>
      </c>
      <c r="C8143" s="37">
        <v>43750.458333333336</v>
      </c>
      <c r="D8143">
        <v>25</v>
      </c>
      <c r="E8143">
        <v>25</v>
      </c>
      <c r="X8143" s="43"/>
    </row>
    <row r="8144" spans="1:24" x14ac:dyDescent="0.2">
      <c r="A8144" t="s">
        <v>31</v>
      </c>
      <c r="B8144" s="43">
        <v>43750.5</v>
      </c>
      <c r="C8144" s="37">
        <v>43750.5</v>
      </c>
      <c r="D8144">
        <v>25</v>
      </c>
      <c r="E8144">
        <v>25</v>
      </c>
      <c r="X8144" s="43"/>
    </row>
    <row r="8145" spans="1:24" x14ac:dyDescent="0.2">
      <c r="A8145" t="s">
        <v>31</v>
      </c>
      <c r="B8145" s="43">
        <v>43750.541666666664</v>
      </c>
      <c r="C8145" s="37">
        <v>43750.541666666664</v>
      </c>
      <c r="D8145">
        <v>25</v>
      </c>
      <c r="E8145">
        <v>25</v>
      </c>
      <c r="X8145" s="43"/>
    </row>
    <row r="8146" spans="1:24" x14ac:dyDescent="0.2">
      <c r="A8146" t="s">
        <v>31</v>
      </c>
      <c r="B8146" s="43">
        <v>43751.5</v>
      </c>
      <c r="C8146" s="37">
        <v>43751.5</v>
      </c>
      <c r="D8146">
        <v>25</v>
      </c>
      <c r="E8146">
        <v>25</v>
      </c>
      <c r="X8146" s="43"/>
    </row>
    <row r="8147" spans="1:24" x14ac:dyDescent="0.2">
      <c r="A8147" t="s">
        <v>31</v>
      </c>
      <c r="B8147" s="43">
        <v>43751.75</v>
      </c>
      <c r="C8147" s="37">
        <v>43751.75</v>
      </c>
      <c r="D8147">
        <v>25</v>
      </c>
      <c r="E8147">
        <v>25</v>
      </c>
      <c r="X8147" s="43"/>
    </row>
    <row r="8148" spans="1:24" x14ac:dyDescent="0.2">
      <c r="A8148" t="s">
        <v>31</v>
      </c>
      <c r="B8148" s="43">
        <v>43708.583333333336</v>
      </c>
      <c r="C8148" s="37">
        <v>43708.583333333336</v>
      </c>
      <c r="D8148">
        <v>25.5</v>
      </c>
      <c r="E8148">
        <v>25.5</v>
      </c>
      <c r="X8148" s="43"/>
    </row>
    <row r="8149" spans="1:24" x14ac:dyDescent="0.2">
      <c r="A8149" t="s">
        <v>31</v>
      </c>
      <c r="B8149" s="43">
        <v>43717.625</v>
      </c>
      <c r="C8149" s="37">
        <v>43717.625</v>
      </c>
      <c r="D8149">
        <v>25.5</v>
      </c>
      <c r="E8149">
        <v>25.5</v>
      </c>
      <c r="X8149" s="43"/>
    </row>
    <row r="8150" spans="1:24" x14ac:dyDescent="0.2">
      <c r="A8150" t="s">
        <v>31</v>
      </c>
      <c r="B8150" s="43">
        <v>43725.625</v>
      </c>
      <c r="C8150" s="37">
        <v>43725.625</v>
      </c>
      <c r="D8150">
        <v>25.5</v>
      </c>
      <c r="E8150">
        <v>25.5</v>
      </c>
      <c r="X8150" s="43"/>
    </row>
    <row r="8151" spans="1:24" x14ac:dyDescent="0.2">
      <c r="A8151" t="s">
        <v>31</v>
      </c>
      <c r="B8151" s="43">
        <v>43737.416666666664</v>
      </c>
      <c r="C8151" s="37">
        <v>43737.416666666664</v>
      </c>
      <c r="D8151">
        <v>25.5</v>
      </c>
      <c r="E8151">
        <v>25.5</v>
      </c>
      <c r="X8151" s="43"/>
    </row>
    <row r="8152" spans="1:24" x14ac:dyDescent="0.2">
      <c r="A8152" t="s">
        <v>31</v>
      </c>
      <c r="B8152" s="43">
        <v>43738.375</v>
      </c>
      <c r="C8152" s="37">
        <v>43738.375</v>
      </c>
      <c r="D8152">
        <v>25.5</v>
      </c>
      <c r="E8152">
        <v>25.5</v>
      </c>
      <c r="X8152" s="43"/>
    </row>
    <row r="8153" spans="1:24" x14ac:dyDescent="0.2">
      <c r="A8153" t="s">
        <v>31</v>
      </c>
      <c r="B8153" s="43">
        <v>43738.458333333336</v>
      </c>
      <c r="C8153" s="37">
        <v>43738.458333333336</v>
      </c>
      <c r="D8153">
        <v>25.5</v>
      </c>
      <c r="E8153">
        <v>25.5</v>
      </c>
      <c r="X8153" s="43"/>
    </row>
    <row r="8154" spans="1:24" x14ac:dyDescent="0.2">
      <c r="A8154" t="s">
        <v>31</v>
      </c>
      <c r="B8154" s="43">
        <v>43741.375</v>
      </c>
      <c r="C8154" s="37">
        <v>43741.375</v>
      </c>
      <c r="D8154">
        <v>25.5</v>
      </c>
      <c r="E8154">
        <v>25.5</v>
      </c>
      <c r="X8154" s="43"/>
    </row>
    <row r="8155" spans="1:24" x14ac:dyDescent="0.2">
      <c r="A8155" t="s">
        <v>31</v>
      </c>
      <c r="B8155" s="43">
        <v>43750.333333333336</v>
      </c>
      <c r="C8155" s="37">
        <v>43750.333333333336</v>
      </c>
      <c r="D8155">
        <v>25.5</v>
      </c>
      <c r="E8155">
        <v>25.5</v>
      </c>
      <c r="X8155" s="43"/>
    </row>
    <row r="8156" spans="1:24" x14ac:dyDescent="0.2">
      <c r="A8156" t="s">
        <v>31</v>
      </c>
      <c r="B8156" s="43">
        <v>43750.583333333336</v>
      </c>
      <c r="C8156" s="37">
        <v>43750.583333333336</v>
      </c>
      <c r="D8156">
        <v>25.5</v>
      </c>
      <c r="E8156">
        <v>25.5</v>
      </c>
      <c r="X8156" s="43"/>
    </row>
    <row r="8157" spans="1:24" x14ac:dyDescent="0.2">
      <c r="A8157" t="s">
        <v>31</v>
      </c>
      <c r="B8157" s="43">
        <v>43751.583333333336</v>
      </c>
      <c r="C8157" s="37">
        <v>43751.583333333336</v>
      </c>
      <c r="D8157">
        <v>25.5</v>
      </c>
      <c r="E8157">
        <v>25.5</v>
      </c>
      <c r="X8157" s="43"/>
    </row>
    <row r="8158" spans="1:24" x14ac:dyDescent="0.2">
      <c r="A8158" t="s">
        <v>31</v>
      </c>
      <c r="B8158" s="43">
        <v>43751.625</v>
      </c>
      <c r="C8158" s="37">
        <v>43751.625</v>
      </c>
      <c r="D8158">
        <v>25.5</v>
      </c>
      <c r="E8158">
        <v>25.5</v>
      </c>
      <c r="X8158" s="43"/>
    </row>
    <row r="8159" spans="1:24" x14ac:dyDescent="0.2">
      <c r="A8159" t="s">
        <v>31</v>
      </c>
      <c r="B8159" s="43">
        <v>43751.708333333336</v>
      </c>
      <c r="C8159" s="37">
        <v>43751.708333333336</v>
      </c>
      <c r="D8159">
        <v>25.5</v>
      </c>
      <c r="E8159">
        <v>25.5</v>
      </c>
      <c r="X8159" s="43"/>
    </row>
    <row r="8160" spans="1:24" x14ac:dyDescent="0.2">
      <c r="A8160" t="s">
        <v>31</v>
      </c>
      <c r="B8160" s="43">
        <v>43694.458333333336</v>
      </c>
      <c r="C8160" s="37">
        <v>43694.458333333336</v>
      </c>
      <c r="D8160">
        <v>26</v>
      </c>
      <c r="E8160"/>
      <c r="X8160" s="43"/>
    </row>
    <row r="8161" spans="1:24" x14ac:dyDescent="0.2">
      <c r="A8161" t="s">
        <v>31</v>
      </c>
      <c r="B8161" s="43">
        <v>43726.416666666664</v>
      </c>
      <c r="C8161" s="37">
        <v>43726.416666666664</v>
      </c>
      <c r="D8161">
        <v>26</v>
      </c>
      <c r="E8161"/>
      <c r="X8161" s="43"/>
    </row>
    <row r="8162" spans="1:24" x14ac:dyDescent="0.2">
      <c r="A8162" t="s">
        <v>31</v>
      </c>
      <c r="B8162" s="43">
        <v>43741.416666666664</v>
      </c>
      <c r="C8162" s="37">
        <v>43741.416666666664</v>
      </c>
      <c r="D8162">
        <v>26</v>
      </c>
      <c r="E8162"/>
      <c r="X8162" s="43"/>
    </row>
    <row r="8163" spans="1:24" x14ac:dyDescent="0.2">
      <c r="A8163" t="s">
        <v>31</v>
      </c>
      <c r="B8163" s="43">
        <v>43741.583333333336</v>
      </c>
      <c r="C8163" s="37">
        <v>43741.583333333336</v>
      </c>
      <c r="D8163">
        <v>26</v>
      </c>
      <c r="E8163"/>
      <c r="X8163" s="43"/>
    </row>
    <row r="8164" spans="1:24" x14ac:dyDescent="0.2">
      <c r="A8164" t="s">
        <v>31</v>
      </c>
      <c r="B8164" s="43">
        <v>43750.625</v>
      </c>
      <c r="C8164" s="37">
        <v>43750.625</v>
      </c>
      <c r="D8164">
        <v>26</v>
      </c>
      <c r="E8164"/>
      <c r="X8164" s="43"/>
    </row>
    <row r="8165" spans="1:24" x14ac:dyDescent="0.2">
      <c r="A8165" t="s">
        <v>31</v>
      </c>
      <c r="B8165" s="43">
        <v>43750.666666666664</v>
      </c>
      <c r="C8165" s="37">
        <v>43750.666666666664</v>
      </c>
      <c r="D8165">
        <v>26</v>
      </c>
      <c r="E8165"/>
      <c r="X8165" s="43"/>
    </row>
    <row r="8166" spans="1:24" x14ac:dyDescent="0.2">
      <c r="A8166" t="s">
        <v>31</v>
      </c>
      <c r="B8166" s="43">
        <v>43750.708333333336</v>
      </c>
      <c r="C8166" s="37">
        <v>43750.708333333336</v>
      </c>
      <c r="D8166">
        <v>26</v>
      </c>
      <c r="E8166"/>
      <c r="X8166" s="43"/>
    </row>
    <row r="8167" spans="1:24" x14ac:dyDescent="0.2">
      <c r="A8167" t="s">
        <v>31</v>
      </c>
      <c r="B8167" s="43">
        <v>43751.666666666664</v>
      </c>
      <c r="C8167" s="37">
        <v>43751.666666666664</v>
      </c>
      <c r="D8167">
        <v>26</v>
      </c>
      <c r="E8167"/>
      <c r="X8167" s="43"/>
    </row>
    <row r="8168" spans="1:24" x14ac:dyDescent="0.2">
      <c r="A8168" t="s">
        <v>31</v>
      </c>
      <c r="B8168" s="43">
        <v>43707.5</v>
      </c>
      <c r="C8168" s="37">
        <v>43707.5</v>
      </c>
      <c r="D8168">
        <v>26.5</v>
      </c>
      <c r="E8168"/>
      <c r="X8168" s="43"/>
    </row>
    <row r="8169" spans="1:24" x14ac:dyDescent="0.2">
      <c r="A8169" t="s">
        <v>31</v>
      </c>
      <c r="B8169" s="43">
        <v>43710.541666666664</v>
      </c>
      <c r="C8169" s="37">
        <v>43710.541666666664</v>
      </c>
      <c r="D8169">
        <v>26.5</v>
      </c>
      <c r="E8169"/>
      <c r="X8169" s="43"/>
    </row>
    <row r="8170" spans="1:24" x14ac:dyDescent="0.2">
      <c r="A8170" t="s">
        <v>31</v>
      </c>
      <c r="B8170" s="43">
        <v>43718.416666666664</v>
      </c>
      <c r="C8170" s="37">
        <v>43718.416666666664</v>
      </c>
      <c r="D8170">
        <v>26.5</v>
      </c>
      <c r="E8170"/>
      <c r="X8170" s="43"/>
    </row>
    <row r="8171" spans="1:24" x14ac:dyDescent="0.2">
      <c r="A8171" t="s">
        <v>31</v>
      </c>
      <c r="B8171" s="43">
        <v>43725.583333333336</v>
      </c>
      <c r="C8171" s="37">
        <v>43725.583333333336</v>
      </c>
      <c r="D8171">
        <v>26.5</v>
      </c>
      <c r="E8171"/>
      <c r="X8171" s="43"/>
    </row>
    <row r="8172" spans="1:24" x14ac:dyDescent="0.2">
      <c r="A8172" t="s">
        <v>31</v>
      </c>
      <c r="B8172" s="43">
        <v>43739.375</v>
      </c>
      <c r="C8172" s="37">
        <v>43739.375</v>
      </c>
      <c r="D8172">
        <v>26.5</v>
      </c>
      <c r="E8172"/>
      <c r="X8172" s="43"/>
    </row>
    <row r="8173" spans="1:24" x14ac:dyDescent="0.2">
      <c r="A8173" t="s">
        <v>31</v>
      </c>
      <c r="B8173" s="43">
        <v>43741.541666666664</v>
      </c>
      <c r="C8173" s="37">
        <v>43741.541666666664</v>
      </c>
      <c r="D8173">
        <v>26.5</v>
      </c>
      <c r="E8173"/>
      <c r="X8173" s="43"/>
    </row>
    <row r="8174" spans="1:24" x14ac:dyDescent="0.2">
      <c r="A8174" t="s">
        <v>31</v>
      </c>
      <c r="B8174" s="43">
        <v>43749.416666666664</v>
      </c>
      <c r="C8174" s="37">
        <v>43749.416666666664</v>
      </c>
      <c r="D8174">
        <v>26.5</v>
      </c>
      <c r="E8174"/>
      <c r="X8174" s="43"/>
    </row>
    <row r="8175" spans="1:24" x14ac:dyDescent="0.2">
      <c r="A8175" t="s">
        <v>31</v>
      </c>
      <c r="B8175" s="43">
        <v>43694.541666666664</v>
      </c>
      <c r="C8175" s="37">
        <v>43694.541666666664</v>
      </c>
      <c r="D8175">
        <v>27</v>
      </c>
      <c r="E8175"/>
      <c r="X8175" s="43"/>
    </row>
    <row r="8176" spans="1:24" x14ac:dyDescent="0.2">
      <c r="A8176" t="s">
        <v>31</v>
      </c>
      <c r="B8176" s="43">
        <v>43710.458333333336</v>
      </c>
      <c r="C8176" s="37">
        <v>43710.458333333336</v>
      </c>
      <c r="D8176">
        <v>27</v>
      </c>
      <c r="E8176"/>
      <c r="X8176" s="43"/>
    </row>
    <row r="8177" spans="1:24" x14ac:dyDescent="0.2">
      <c r="A8177" t="s">
        <v>31</v>
      </c>
      <c r="B8177" s="43">
        <v>43722.458333333336</v>
      </c>
      <c r="C8177" s="37">
        <v>43722.458333333336</v>
      </c>
      <c r="D8177">
        <v>27</v>
      </c>
      <c r="E8177"/>
      <c r="X8177" s="43"/>
    </row>
    <row r="8178" spans="1:24" x14ac:dyDescent="0.2">
      <c r="A8178" t="s">
        <v>31</v>
      </c>
      <c r="B8178" s="43">
        <v>43726.541666666664</v>
      </c>
      <c r="C8178" s="37">
        <v>43726.541666666664</v>
      </c>
      <c r="D8178">
        <v>27</v>
      </c>
      <c r="E8178"/>
      <c r="X8178" s="43"/>
    </row>
    <row r="8179" spans="1:24" x14ac:dyDescent="0.2">
      <c r="A8179" t="s">
        <v>31</v>
      </c>
      <c r="B8179" s="43">
        <v>43707.458333333336</v>
      </c>
      <c r="C8179" s="37">
        <v>43707.458333333336</v>
      </c>
      <c r="D8179">
        <v>27.5</v>
      </c>
      <c r="E8179"/>
      <c r="X8179" s="43"/>
    </row>
    <row r="8180" spans="1:24" x14ac:dyDescent="0.2">
      <c r="A8180" t="s">
        <v>31</v>
      </c>
      <c r="B8180" s="43">
        <v>43722.416666666664</v>
      </c>
      <c r="C8180" s="37">
        <v>43722.416666666664</v>
      </c>
      <c r="D8180">
        <v>27.5</v>
      </c>
      <c r="E8180"/>
      <c r="X8180" s="43"/>
    </row>
    <row r="8181" spans="1:24" x14ac:dyDescent="0.2">
      <c r="A8181" t="s">
        <v>31</v>
      </c>
      <c r="B8181" s="43">
        <v>43724.541666666664</v>
      </c>
      <c r="C8181" s="37">
        <v>43724.541666666664</v>
      </c>
      <c r="D8181">
        <v>27.5</v>
      </c>
      <c r="E8181"/>
      <c r="X8181" s="43"/>
    </row>
    <row r="8182" spans="1:24" x14ac:dyDescent="0.2">
      <c r="A8182" t="s">
        <v>31</v>
      </c>
      <c r="B8182" s="43">
        <v>43749.375</v>
      </c>
      <c r="C8182" s="37">
        <v>43749.375</v>
      </c>
      <c r="D8182">
        <v>27.5</v>
      </c>
      <c r="E8182"/>
      <c r="X8182" s="43"/>
    </row>
    <row r="8183" spans="1:24" x14ac:dyDescent="0.2">
      <c r="A8183" t="s">
        <v>31</v>
      </c>
      <c r="B8183" s="43">
        <v>43695.583333333336</v>
      </c>
      <c r="C8183" s="37">
        <v>43695.583333333336</v>
      </c>
      <c r="D8183">
        <v>28</v>
      </c>
      <c r="E8183"/>
      <c r="X8183" s="43"/>
    </row>
    <row r="8184" spans="1:24" x14ac:dyDescent="0.2">
      <c r="A8184" t="s">
        <v>31</v>
      </c>
      <c r="B8184" s="43">
        <v>43710.5</v>
      </c>
      <c r="C8184" s="37">
        <v>43710.5</v>
      </c>
      <c r="D8184">
        <v>28</v>
      </c>
      <c r="E8184"/>
      <c r="X8184" s="43"/>
    </row>
    <row r="8185" spans="1:24" x14ac:dyDescent="0.2">
      <c r="A8185" t="s">
        <v>31</v>
      </c>
      <c r="B8185" s="43">
        <v>43718.583333333336</v>
      </c>
      <c r="C8185" s="37">
        <v>43718.583333333336</v>
      </c>
      <c r="D8185">
        <v>28</v>
      </c>
      <c r="E8185"/>
      <c r="X8185" s="43"/>
    </row>
    <row r="8186" spans="1:24" x14ac:dyDescent="0.2">
      <c r="A8186" t="s">
        <v>31</v>
      </c>
      <c r="B8186" s="43">
        <v>43720.416666666664</v>
      </c>
      <c r="C8186" s="37">
        <v>43720.416666666664</v>
      </c>
      <c r="D8186">
        <v>28</v>
      </c>
      <c r="E8186"/>
      <c r="X8186" s="43"/>
    </row>
    <row r="8187" spans="1:24" x14ac:dyDescent="0.2">
      <c r="A8187" t="s">
        <v>31</v>
      </c>
      <c r="B8187" s="43">
        <v>43726.5</v>
      </c>
      <c r="C8187" s="37">
        <v>43726.5</v>
      </c>
      <c r="D8187">
        <v>28</v>
      </c>
      <c r="E8187"/>
      <c r="X8187" s="43"/>
    </row>
    <row r="8188" spans="1:24" x14ac:dyDescent="0.2">
      <c r="A8188" t="s">
        <v>31</v>
      </c>
      <c r="B8188" s="43">
        <v>43739.416666666664</v>
      </c>
      <c r="C8188" s="37">
        <v>43739.416666666664</v>
      </c>
      <c r="D8188">
        <v>28</v>
      </c>
      <c r="E8188"/>
      <c r="X8188" s="43"/>
    </row>
    <row r="8189" spans="1:24" x14ac:dyDescent="0.2">
      <c r="A8189" t="s">
        <v>31</v>
      </c>
      <c r="B8189" s="43">
        <v>43740.583333333336</v>
      </c>
      <c r="C8189" s="37">
        <v>43740.583333333336</v>
      </c>
      <c r="D8189">
        <v>28</v>
      </c>
      <c r="E8189"/>
      <c r="X8189" s="43"/>
    </row>
    <row r="8190" spans="1:24" x14ac:dyDescent="0.2">
      <c r="A8190" t="s">
        <v>31</v>
      </c>
      <c r="B8190" s="43">
        <v>43750.375</v>
      </c>
      <c r="C8190" s="37">
        <v>43750.375</v>
      </c>
      <c r="D8190">
        <v>28</v>
      </c>
      <c r="E8190"/>
      <c r="X8190" s="43"/>
    </row>
    <row r="8191" spans="1:24" x14ac:dyDescent="0.2">
      <c r="A8191" t="s">
        <v>31</v>
      </c>
      <c r="B8191" s="43">
        <v>43751.375</v>
      </c>
      <c r="C8191" s="37">
        <v>43751.375</v>
      </c>
      <c r="D8191">
        <v>28</v>
      </c>
      <c r="E8191"/>
      <c r="X8191" s="43"/>
    </row>
    <row r="8192" spans="1:24" x14ac:dyDescent="0.2">
      <c r="A8192" t="s">
        <v>31</v>
      </c>
      <c r="B8192" s="43">
        <v>43694.5</v>
      </c>
      <c r="C8192" s="37">
        <v>43694.5</v>
      </c>
      <c r="D8192">
        <v>28.5</v>
      </c>
      <c r="E8192"/>
      <c r="X8192" s="43"/>
    </row>
    <row r="8193" spans="1:24" x14ac:dyDescent="0.2">
      <c r="A8193" t="s">
        <v>31</v>
      </c>
      <c r="B8193" s="43">
        <v>43723.416666666664</v>
      </c>
      <c r="C8193" s="37">
        <v>43723.416666666664</v>
      </c>
      <c r="D8193">
        <v>28.5</v>
      </c>
      <c r="E8193"/>
      <c r="X8193" s="43"/>
    </row>
    <row r="8194" spans="1:24" x14ac:dyDescent="0.2">
      <c r="A8194" t="s">
        <v>31</v>
      </c>
      <c r="B8194" s="43">
        <v>43726.458333333336</v>
      </c>
      <c r="C8194" s="37">
        <v>43726.458333333336</v>
      </c>
      <c r="D8194">
        <v>28.5</v>
      </c>
      <c r="E8194"/>
      <c r="X8194" s="43"/>
    </row>
    <row r="8195" spans="1:24" x14ac:dyDescent="0.2">
      <c r="A8195" t="s">
        <v>31</v>
      </c>
      <c r="B8195" s="43">
        <v>43735.416666666664</v>
      </c>
      <c r="C8195" s="37">
        <v>43735.416666666664</v>
      </c>
      <c r="D8195">
        <v>28.5</v>
      </c>
      <c r="E8195"/>
      <c r="X8195" s="43"/>
    </row>
    <row r="8196" spans="1:24" x14ac:dyDescent="0.2">
      <c r="A8196" t="s">
        <v>31</v>
      </c>
      <c r="B8196" s="43">
        <v>43738.416666666664</v>
      </c>
      <c r="C8196" s="37">
        <v>43738.416666666664</v>
      </c>
      <c r="D8196">
        <v>28.5</v>
      </c>
      <c r="E8196"/>
      <c r="X8196" s="43"/>
    </row>
    <row r="8197" spans="1:24" x14ac:dyDescent="0.2">
      <c r="A8197" t="s">
        <v>31</v>
      </c>
      <c r="B8197" s="43">
        <v>43739.541666666664</v>
      </c>
      <c r="C8197" s="37">
        <v>43739.541666666664</v>
      </c>
      <c r="D8197">
        <v>28.5</v>
      </c>
      <c r="E8197"/>
      <c r="X8197" s="43"/>
    </row>
    <row r="8198" spans="1:24" x14ac:dyDescent="0.2">
      <c r="A8198" t="s">
        <v>31</v>
      </c>
      <c r="B8198" s="43">
        <v>43741.458333333336</v>
      </c>
      <c r="C8198" s="37">
        <v>43741.458333333336</v>
      </c>
      <c r="D8198">
        <v>28.5</v>
      </c>
      <c r="E8198"/>
      <c r="X8198" s="43"/>
    </row>
    <row r="8199" spans="1:24" x14ac:dyDescent="0.2">
      <c r="A8199" t="s">
        <v>31</v>
      </c>
      <c r="B8199" s="43">
        <v>43695.458333333336</v>
      </c>
      <c r="C8199" s="37">
        <v>43695.458333333336</v>
      </c>
      <c r="D8199">
        <v>29</v>
      </c>
      <c r="E8199"/>
      <c r="X8199" s="43"/>
    </row>
    <row r="8200" spans="1:24" x14ac:dyDescent="0.2">
      <c r="A8200" t="s">
        <v>31</v>
      </c>
      <c r="B8200" s="43">
        <v>43741.5</v>
      </c>
      <c r="C8200" s="37">
        <v>43741.5</v>
      </c>
      <c r="D8200">
        <v>29</v>
      </c>
      <c r="E8200"/>
      <c r="X8200" s="43"/>
    </row>
    <row r="8201" spans="1:24" x14ac:dyDescent="0.2">
      <c r="A8201" t="s">
        <v>31</v>
      </c>
      <c r="B8201" s="43">
        <v>43751.458333333336</v>
      </c>
      <c r="C8201" s="37">
        <v>43751.458333333336</v>
      </c>
      <c r="D8201">
        <v>29</v>
      </c>
      <c r="E8201"/>
      <c r="X8201" s="43"/>
    </row>
    <row r="8202" spans="1:24" x14ac:dyDescent="0.2">
      <c r="A8202" t="s">
        <v>31</v>
      </c>
      <c r="B8202" s="43">
        <v>43720.458333333336</v>
      </c>
      <c r="C8202" s="37">
        <v>43720.458333333336</v>
      </c>
      <c r="D8202">
        <v>29.5</v>
      </c>
      <c r="E8202"/>
      <c r="X8202" s="43"/>
    </row>
    <row r="8203" spans="1:24" x14ac:dyDescent="0.2">
      <c r="A8203" t="s">
        <v>31</v>
      </c>
      <c r="B8203" s="43">
        <v>43725.416666666664</v>
      </c>
      <c r="C8203" s="37">
        <v>43725.416666666664</v>
      </c>
      <c r="D8203">
        <v>29.5</v>
      </c>
      <c r="E8203"/>
      <c r="X8203" s="43"/>
    </row>
    <row r="8204" spans="1:24" x14ac:dyDescent="0.2">
      <c r="A8204" t="s">
        <v>31</v>
      </c>
      <c r="B8204" s="43">
        <v>43739.458333333336</v>
      </c>
      <c r="C8204" s="37">
        <v>43739.458333333336</v>
      </c>
      <c r="D8204">
        <v>29.5</v>
      </c>
      <c r="E8204"/>
      <c r="X8204" s="43"/>
    </row>
    <row r="8205" spans="1:24" x14ac:dyDescent="0.2">
      <c r="A8205" t="s">
        <v>31</v>
      </c>
      <c r="B8205" s="43">
        <v>43708.541666666664</v>
      </c>
      <c r="C8205" s="37">
        <v>43708.541666666664</v>
      </c>
      <c r="D8205">
        <v>30</v>
      </c>
      <c r="E8205"/>
      <c r="X8205" s="43"/>
    </row>
    <row r="8206" spans="1:24" x14ac:dyDescent="0.2">
      <c r="A8206" t="s">
        <v>31</v>
      </c>
      <c r="B8206" s="43">
        <v>43724.416666666664</v>
      </c>
      <c r="C8206" s="37">
        <v>43724.416666666664</v>
      </c>
      <c r="D8206">
        <v>30</v>
      </c>
      <c r="E8206"/>
      <c r="X8206" s="43"/>
    </row>
    <row r="8207" spans="1:24" x14ac:dyDescent="0.2">
      <c r="A8207" t="s">
        <v>31</v>
      </c>
      <c r="B8207" s="43">
        <v>43738.5</v>
      </c>
      <c r="C8207" s="37">
        <v>43738.5</v>
      </c>
      <c r="D8207">
        <v>30</v>
      </c>
      <c r="E8207"/>
      <c r="X8207" s="43"/>
    </row>
    <row r="8208" spans="1:24" x14ac:dyDescent="0.2">
      <c r="A8208" t="s">
        <v>31</v>
      </c>
      <c r="B8208" s="43">
        <v>43740.416666666664</v>
      </c>
      <c r="C8208" s="37">
        <v>43740.416666666664</v>
      </c>
      <c r="D8208">
        <v>30</v>
      </c>
      <c r="E8208"/>
      <c r="X8208" s="43"/>
    </row>
    <row r="8209" spans="1:24" x14ac:dyDescent="0.2">
      <c r="A8209" t="s">
        <v>31</v>
      </c>
      <c r="B8209" s="43">
        <v>43740.458333333336</v>
      </c>
      <c r="C8209" s="37">
        <v>43740.458333333336</v>
      </c>
      <c r="D8209">
        <v>30.5</v>
      </c>
      <c r="E8209"/>
      <c r="X8209" s="43"/>
    </row>
    <row r="8210" spans="1:24" x14ac:dyDescent="0.2">
      <c r="A8210" t="s">
        <v>31</v>
      </c>
      <c r="B8210" s="43">
        <v>43750.416666666664</v>
      </c>
      <c r="C8210" s="37">
        <v>43750.416666666664</v>
      </c>
      <c r="D8210">
        <v>30.5</v>
      </c>
      <c r="E8210"/>
      <c r="X8210" s="43"/>
    </row>
    <row r="8211" spans="1:24" x14ac:dyDescent="0.2">
      <c r="A8211" t="s">
        <v>31</v>
      </c>
      <c r="B8211" s="43">
        <v>43724.458333333336</v>
      </c>
      <c r="C8211" s="37">
        <v>43724.458333333336</v>
      </c>
      <c r="D8211">
        <v>31</v>
      </c>
      <c r="E8211"/>
      <c r="X8211" s="43"/>
    </row>
    <row r="8212" spans="1:24" x14ac:dyDescent="0.2">
      <c r="A8212" t="s">
        <v>31</v>
      </c>
      <c r="B8212" s="43">
        <v>43708.458333333336</v>
      </c>
      <c r="C8212" s="37">
        <v>43708.458333333336</v>
      </c>
      <c r="D8212">
        <v>31.5</v>
      </c>
      <c r="E8212"/>
      <c r="X8212" s="43"/>
    </row>
    <row r="8213" spans="1:24" x14ac:dyDescent="0.2">
      <c r="A8213" t="s">
        <v>31</v>
      </c>
      <c r="B8213" s="43">
        <v>43751.416666666664</v>
      </c>
      <c r="C8213" s="37">
        <v>43751.416666666664</v>
      </c>
      <c r="D8213">
        <v>31.5</v>
      </c>
      <c r="E8213"/>
      <c r="X8213" s="43"/>
    </row>
    <row r="8214" spans="1:24" x14ac:dyDescent="0.2">
      <c r="A8214" t="s">
        <v>31</v>
      </c>
      <c r="B8214" s="43">
        <v>43695.5</v>
      </c>
      <c r="C8214" s="37">
        <v>43695.5</v>
      </c>
      <c r="D8214">
        <v>32</v>
      </c>
      <c r="E8214"/>
      <c r="X8214" s="43"/>
    </row>
    <row r="8215" spans="1:24" x14ac:dyDescent="0.2">
      <c r="A8215" t="s">
        <v>31</v>
      </c>
      <c r="B8215" s="43">
        <v>43723.458333333336</v>
      </c>
      <c r="C8215" s="37">
        <v>43723.458333333336</v>
      </c>
      <c r="D8215">
        <v>32</v>
      </c>
      <c r="E8215"/>
      <c r="X8215" s="43"/>
    </row>
    <row r="8216" spans="1:24" x14ac:dyDescent="0.2">
      <c r="A8216" t="s">
        <v>31</v>
      </c>
      <c r="B8216" s="43">
        <v>43695.541666666664</v>
      </c>
      <c r="C8216" s="37">
        <v>43695.541666666664</v>
      </c>
      <c r="D8216">
        <v>32.5</v>
      </c>
      <c r="E8216"/>
      <c r="X8216" s="43"/>
    </row>
    <row r="8217" spans="1:24" x14ac:dyDescent="0.2">
      <c r="A8217" t="s">
        <v>31</v>
      </c>
      <c r="B8217" s="43">
        <v>43725.541666666664</v>
      </c>
      <c r="C8217" s="37">
        <v>43725.541666666664</v>
      </c>
      <c r="D8217">
        <v>32.5</v>
      </c>
      <c r="E8217"/>
      <c r="X8217" s="43"/>
    </row>
    <row r="8218" spans="1:24" x14ac:dyDescent="0.2">
      <c r="A8218" t="s">
        <v>31</v>
      </c>
      <c r="B8218" s="43">
        <v>43725.458333333336</v>
      </c>
      <c r="C8218" s="37">
        <v>43725.458333333336</v>
      </c>
      <c r="D8218">
        <v>33</v>
      </c>
      <c r="E8218"/>
      <c r="X8218" s="43"/>
    </row>
    <row r="8219" spans="1:24" x14ac:dyDescent="0.2">
      <c r="A8219" t="s">
        <v>31</v>
      </c>
      <c r="B8219" s="43">
        <v>43724.5</v>
      </c>
      <c r="C8219" s="37">
        <v>43724.5</v>
      </c>
      <c r="D8219">
        <v>33.5</v>
      </c>
      <c r="E8219"/>
      <c r="X8219" s="43"/>
    </row>
    <row r="8220" spans="1:24" x14ac:dyDescent="0.2">
      <c r="A8220" t="s">
        <v>31</v>
      </c>
      <c r="B8220" s="43">
        <v>43739.5</v>
      </c>
      <c r="C8220" s="37">
        <v>43739.5</v>
      </c>
      <c r="D8220">
        <v>33.5</v>
      </c>
      <c r="E8220"/>
      <c r="X8220" s="43"/>
    </row>
    <row r="8221" spans="1:24" x14ac:dyDescent="0.2">
      <c r="A8221" t="s">
        <v>31</v>
      </c>
      <c r="B8221" s="43">
        <v>43725.5</v>
      </c>
      <c r="C8221" s="37">
        <v>43725.5</v>
      </c>
      <c r="D8221">
        <v>34</v>
      </c>
      <c r="E8221"/>
      <c r="X8221" s="43"/>
    </row>
    <row r="8222" spans="1:24" x14ac:dyDescent="0.2">
      <c r="A8222" t="s">
        <v>31</v>
      </c>
      <c r="B8222" s="43">
        <v>43708.5</v>
      </c>
      <c r="C8222" s="37">
        <v>43708.5</v>
      </c>
      <c r="D8222">
        <v>34.5</v>
      </c>
      <c r="E8222"/>
      <c r="X8222" s="43"/>
    </row>
    <row r="8223" spans="1:24" x14ac:dyDescent="0.2">
      <c r="A8223" t="s">
        <v>31</v>
      </c>
      <c r="B8223" s="43">
        <v>43740.5</v>
      </c>
      <c r="C8223" s="37">
        <v>43740.5</v>
      </c>
      <c r="D8223">
        <v>36</v>
      </c>
      <c r="E8223"/>
      <c r="X8223" s="43"/>
    </row>
    <row r="8224" spans="1:24" x14ac:dyDescent="0.2">
      <c r="A8224" t="s">
        <v>31</v>
      </c>
      <c r="B8224" s="43">
        <v>43740.541666666664</v>
      </c>
      <c r="C8224" s="37">
        <v>43740.541666666664</v>
      </c>
      <c r="D8224">
        <v>36</v>
      </c>
      <c r="E8224"/>
      <c r="X8224" s="43"/>
    </row>
    <row r="8225" spans="2:24" x14ac:dyDescent="0.2">
      <c r="B8225" s="43"/>
      <c r="X8225" s="43"/>
    </row>
    <row r="8226" spans="2:24" x14ac:dyDescent="0.2">
      <c r="B8226" s="43"/>
      <c r="X8226" s="43"/>
    </row>
    <row r="8227" spans="2:24" x14ac:dyDescent="0.2">
      <c r="B8227" s="43"/>
      <c r="X8227" s="43"/>
    </row>
    <row r="8228" spans="2:24" x14ac:dyDescent="0.2">
      <c r="B8228" s="43"/>
      <c r="X8228" s="43"/>
    </row>
    <row r="8229" spans="2:24" x14ac:dyDescent="0.2">
      <c r="B8229" s="43"/>
      <c r="X8229" s="43"/>
    </row>
    <row r="8230" spans="2:24" x14ac:dyDescent="0.2">
      <c r="B8230" s="43"/>
      <c r="X8230" s="43"/>
    </row>
    <row r="8231" spans="2:24" x14ac:dyDescent="0.2">
      <c r="B8231" s="43"/>
      <c r="X8231" s="43"/>
    </row>
    <row r="8232" spans="2:24" x14ac:dyDescent="0.2">
      <c r="B8232" s="43"/>
      <c r="X8232" s="43"/>
    </row>
    <row r="8233" spans="2:24" x14ac:dyDescent="0.2">
      <c r="B8233" s="43"/>
      <c r="X8233" s="43"/>
    </row>
    <row r="8234" spans="2:24" x14ac:dyDescent="0.2">
      <c r="B8234" s="43"/>
      <c r="X8234" s="43"/>
    </row>
    <row r="8235" spans="2:24" x14ac:dyDescent="0.2">
      <c r="B8235" s="43"/>
      <c r="X8235" s="43"/>
    </row>
    <row r="8236" spans="2:24" x14ac:dyDescent="0.2">
      <c r="B8236" s="43"/>
      <c r="X8236" s="43"/>
    </row>
    <row r="8237" spans="2:24" x14ac:dyDescent="0.2">
      <c r="B8237" s="43"/>
      <c r="X8237" s="43"/>
    </row>
    <row r="8238" spans="2:24" x14ac:dyDescent="0.2">
      <c r="B8238" s="43"/>
      <c r="X8238" s="43"/>
    </row>
    <row r="8239" spans="2:24" x14ac:dyDescent="0.2">
      <c r="B8239" s="43"/>
      <c r="X8239" s="43"/>
    </row>
    <row r="8240" spans="2:24" x14ac:dyDescent="0.2">
      <c r="B8240" s="43"/>
      <c r="X8240" s="43"/>
    </row>
    <row r="8241" spans="2:24" x14ac:dyDescent="0.2">
      <c r="B8241" s="43"/>
      <c r="X8241" s="43"/>
    </row>
    <row r="8242" spans="2:24" x14ac:dyDescent="0.2">
      <c r="B8242" s="43"/>
      <c r="X8242" s="43"/>
    </row>
    <row r="8243" spans="2:24" x14ac:dyDescent="0.2">
      <c r="B8243" s="43"/>
      <c r="X8243" s="43"/>
    </row>
    <row r="8244" spans="2:24" x14ac:dyDescent="0.2">
      <c r="B8244" s="43"/>
      <c r="X8244" s="43"/>
    </row>
    <row r="8245" spans="2:24" x14ac:dyDescent="0.2">
      <c r="B8245" s="43"/>
      <c r="X8245" s="43"/>
    </row>
    <row r="8246" spans="2:24" x14ac:dyDescent="0.2">
      <c r="B8246" s="43"/>
      <c r="X8246" s="43"/>
    </row>
    <row r="8247" spans="2:24" x14ac:dyDescent="0.2">
      <c r="B8247" s="43"/>
      <c r="X8247" s="43"/>
    </row>
    <row r="8248" spans="2:24" x14ac:dyDescent="0.2">
      <c r="B8248" s="43"/>
      <c r="X8248" s="43"/>
    </row>
    <row r="8249" spans="2:24" x14ac:dyDescent="0.2">
      <c r="B8249" s="43"/>
      <c r="X8249" s="43"/>
    </row>
    <row r="8250" spans="2:24" x14ac:dyDescent="0.2">
      <c r="B8250" s="43"/>
      <c r="X8250" s="43"/>
    </row>
    <row r="8251" spans="2:24" x14ac:dyDescent="0.2">
      <c r="B8251" s="43"/>
      <c r="X8251" s="43"/>
    </row>
    <row r="8252" spans="2:24" x14ac:dyDescent="0.2">
      <c r="B8252" s="43"/>
      <c r="X8252" s="43"/>
    </row>
    <row r="8253" spans="2:24" x14ac:dyDescent="0.2">
      <c r="B8253" s="43"/>
      <c r="X8253" s="43"/>
    </row>
    <row r="8254" spans="2:24" x14ac:dyDescent="0.2">
      <c r="B8254" s="43"/>
      <c r="X8254" s="43"/>
    </row>
    <row r="8255" spans="2:24" x14ac:dyDescent="0.2">
      <c r="B8255" s="43"/>
      <c r="X8255" s="43"/>
    </row>
    <row r="8256" spans="2:24" x14ac:dyDescent="0.2">
      <c r="B8256" s="43"/>
      <c r="X8256" s="43"/>
    </row>
    <row r="8257" spans="2:24" x14ac:dyDescent="0.2">
      <c r="B8257" s="43"/>
      <c r="X8257" s="43"/>
    </row>
    <row r="8258" spans="2:24" x14ac:dyDescent="0.2">
      <c r="B8258" s="43"/>
      <c r="X8258" s="43"/>
    </row>
    <row r="8259" spans="2:24" x14ac:dyDescent="0.2">
      <c r="B8259" s="43"/>
      <c r="X8259" s="43"/>
    </row>
    <row r="8260" spans="2:24" x14ac:dyDescent="0.2">
      <c r="B8260" s="43"/>
      <c r="X8260" s="43"/>
    </row>
    <row r="8261" spans="2:24" x14ac:dyDescent="0.2">
      <c r="B8261" s="43"/>
      <c r="X8261" s="43"/>
    </row>
    <row r="8262" spans="2:24" x14ac:dyDescent="0.2">
      <c r="B8262" s="43"/>
      <c r="X8262" s="43"/>
    </row>
    <row r="8263" spans="2:24" x14ac:dyDescent="0.2">
      <c r="B8263" s="43"/>
      <c r="X8263" s="43"/>
    </row>
    <row r="8264" spans="2:24" x14ac:dyDescent="0.2">
      <c r="B8264" s="43"/>
      <c r="X8264" s="43"/>
    </row>
    <row r="8265" spans="2:24" x14ac:dyDescent="0.2">
      <c r="B8265" s="43"/>
      <c r="X8265" s="43"/>
    </row>
    <row r="8266" spans="2:24" x14ac:dyDescent="0.2">
      <c r="B8266" s="43"/>
      <c r="X8266" s="43"/>
    </row>
    <row r="8267" spans="2:24" x14ac:dyDescent="0.2">
      <c r="B8267" s="43"/>
      <c r="X8267" s="43"/>
    </row>
    <row r="8268" spans="2:24" x14ac:dyDescent="0.2">
      <c r="B8268" s="43"/>
      <c r="X8268" s="43"/>
    </row>
    <row r="8269" spans="2:24" x14ac:dyDescent="0.2">
      <c r="B8269" s="43"/>
      <c r="X8269" s="43"/>
    </row>
    <row r="8270" spans="2:24" x14ac:dyDescent="0.2">
      <c r="B8270" s="43"/>
      <c r="X8270" s="43"/>
    </row>
    <row r="8271" spans="2:24" x14ac:dyDescent="0.2">
      <c r="B8271" s="43"/>
      <c r="X8271" s="43"/>
    </row>
    <row r="8272" spans="2:24" x14ac:dyDescent="0.2">
      <c r="B8272" s="43"/>
      <c r="X8272" s="43"/>
    </row>
    <row r="8273" spans="2:24" x14ac:dyDescent="0.2">
      <c r="B8273" s="43"/>
      <c r="X8273" s="43"/>
    </row>
    <row r="8274" spans="2:24" x14ac:dyDescent="0.2">
      <c r="B8274" s="43"/>
      <c r="X8274" s="43"/>
    </row>
    <row r="8275" spans="2:24" x14ac:dyDescent="0.2">
      <c r="B8275" s="43"/>
      <c r="X8275" s="43"/>
    </row>
    <row r="8276" spans="2:24" x14ac:dyDescent="0.2">
      <c r="B8276" s="43"/>
      <c r="X8276" s="43"/>
    </row>
    <row r="8277" spans="2:24" x14ac:dyDescent="0.2">
      <c r="B8277" s="43"/>
      <c r="X8277" s="43"/>
    </row>
    <row r="8278" spans="2:24" x14ac:dyDescent="0.2">
      <c r="B8278" s="43"/>
      <c r="X8278" s="43"/>
    </row>
    <row r="8279" spans="2:24" x14ac:dyDescent="0.2">
      <c r="B8279" s="43"/>
      <c r="X8279" s="43"/>
    </row>
    <row r="8280" spans="2:24" x14ac:dyDescent="0.2">
      <c r="B8280" s="43"/>
      <c r="X8280" s="43"/>
    </row>
    <row r="8281" spans="2:24" x14ac:dyDescent="0.2">
      <c r="B8281" s="43"/>
      <c r="X8281" s="43"/>
    </row>
    <row r="8282" spans="2:24" x14ac:dyDescent="0.2">
      <c r="B8282" s="43"/>
      <c r="X8282" s="43"/>
    </row>
    <row r="8283" spans="2:24" x14ac:dyDescent="0.2">
      <c r="B8283" s="43"/>
      <c r="X8283" s="43"/>
    </row>
    <row r="8284" spans="2:24" x14ac:dyDescent="0.2">
      <c r="B8284" s="43"/>
      <c r="X8284" s="43"/>
    </row>
    <row r="8285" spans="2:24" x14ac:dyDescent="0.2">
      <c r="B8285" s="43"/>
      <c r="X8285" s="43"/>
    </row>
    <row r="8286" spans="2:24" x14ac:dyDescent="0.2">
      <c r="B8286" s="43"/>
      <c r="X8286" s="43"/>
    </row>
    <row r="8287" spans="2:24" x14ac:dyDescent="0.2">
      <c r="B8287" s="43"/>
      <c r="X8287" s="43"/>
    </row>
    <row r="8288" spans="2:24" x14ac:dyDescent="0.2">
      <c r="B8288" s="43"/>
      <c r="X8288" s="43"/>
    </row>
    <row r="8289" spans="2:24" x14ac:dyDescent="0.2">
      <c r="B8289" s="43"/>
      <c r="X8289" s="43"/>
    </row>
    <row r="8290" spans="2:24" x14ac:dyDescent="0.2">
      <c r="B8290" s="43"/>
      <c r="X8290" s="43"/>
    </row>
    <row r="8291" spans="2:24" x14ac:dyDescent="0.2">
      <c r="B8291" s="43"/>
      <c r="X8291" s="43"/>
    </row>
    <row r="8292" spans="2:24" x14ac:dyDescent="0.2">
      <c r="B8292" s="43"/>
      <c r="X8292" s="43"/>
    </row>
    <row r="8293" spans="2:24" x14ac:dyDescent="0.2">
      <c r="B8293" s="43"/>
      <c r="X8293" s="43"/>
    </row>
    <row r="8294" spans="2:24" x14ac:dyDescent="0.2">
      <c r="B8294" s="43"/>
      <c r="X8294" s="43"/>
    </row>
    <row r="8295" spans="2:24" x14ac:dyDescent="0.2">
      <c r="B8295" s="43"/>
      <c r="X8295" s="43"/>
    </row>
    <row r="8296" spans="2:24" x14ac:dyDescent="0.2">
      <c r="B8296" s="43"/>
      <c r="X8296" s="43"/>
    </row>
    <row r="8297" spans="2:24" x14ac:dyDescent="0.2">
      <c r="B8297" s="43"/>
      <c r="X8297" s="43"/>
    </row>
    <row r="8298" spans="2:24" x14ac:dyDescent="0.2">
      <c r="B8298" s="43"/>
      <c r="X8298" s="43"/>
    </row>
    <row r="8299" spans="2:24" x14ac:dyDescent="0.2">
      <c r="B8299" s="43"/>
      <c r="X8299" s="43"/>
    </row>
    <row r="8300" spans="2:24" x14ac:dyDescent="0.2">
      <c r="B8300" s="43"/>
      <c r="X8300" s="43"/>
    </row>
    <row r="8301" spans="2:24" x14ac:dyDescent="0.2">
      <c r="B8301" s="43"/>
      <c r="X8301" s="43"/>
    </row>
    <row r="8302" spans="2:24" x14ac:dyDescent="0.2">
      <c r="B8302" s="43"/>
      <c r="X8302" s="43"/>
    </row>
    <row r="8303" spans="2:24" x14ac:dyDescent="0.2">
      <c r="B8303" s="43"/>
      <c r="X8303" s="43"/>
    </row>
    <row r="8304" spans="2:24" x14ac:dyDescent="0.2">
      <c r="B8304" s="43"/>
      <c r="X8304" s="43"/>
    </row>
    <row r="8305" spans="2:24" x14ac:dyDescent="0.2">
      <c r="B8305" s="43"/>
      <c r="X8305" s="43"/>
    </row>
    <row r="8306" spans="2:24" x14ac:dyDescent="0.2">
      <c r="B8306" s="43"/>
      <c r="X8306" s="43"/>
    </row>
    <row r="8307" spans="2:24" x14ac:dyDescent="0.2">
      <c r="B8307" s="43"/>
      <c r="X8307" s="43"/>
    </row>
    <row r="8308" spans="2:24" x14ac:dyDescent="0.2">
      <c r="B8308" s="43"/>
      <c r="X8308" s="43"/>
    </row>
    <row r="8309" spans="2:24" x14ac:dyDescent="0.2">
      <c r="B8309" s="43"/>
      <c r="X8309" s="43"/>
    </row>
    <row r="8310" spans="2:24" x14ac:dyDescent="0.2">
      <c r="B8310" s="43"/>
      <c r="X8310" s="43"/>
    </row>
    <row r="8311" spans="2:24" x14ac:dyDescent="0.2">
      <c r="B8311" s="43"/>
      <c r="X8311" s="43"/>
    </row>
    <row r="8312" spans="2:24" x14ac:dyDescent="0.2">
      <c r="B8312" s="43"/>
      <c r="X8312" s="43"/>
    </row>
    <row r="8313" spans="2:24" x14ac:dyDescent="0.2">
      <c r="B8313" s="43"/>
      <c r="X8313" s="43"/>
    </row>
    <row r="8314" spans="2:24" x14ac:dyDescent="0.2">
      <c r="B8314" s="43"/>
      <c r="X8314" s="43"/>
    </row>
    <row r="8315" spans="2:24" x14ac:dyDescent="0.2">
      <c r="B8315" s="43"/>
      <c r="X8315" s="43"/>
    </row>
    <row r="8316" spans="2:24" x14ac:dyDescent="0.2">
      <c r="B8316" s="43"/>
      <c r="X8316" s="43"/>
    </row>
    <row r="8317" spans="2:24" x14ac:dyDescent="0.2">
      <c r="B8317" s="43"/>
      <c r="X8317" s="43"/>
    </row>
    <row r="8318" spans="2:24" x14ac:dyDescent="0.2">
      <c r="B8318" s="43"/>
      <c r="X8318" s="43"/>
    </row>
    <row r="8319" spans="2:24" x14ac:dyDescent="0.2">
      <c r="B8319" s="43"/>
      <c r="X8319" s="43"/>
    </row>
    <row r="8320" spans="2:24" x14ac:dyDescent="0.2">
      <c r="B8320" s="43"/>
      <c r="X8320" s="43"/>
    </row>
    <row r="8321" spans="2:24" x14ac:dyDescent="0.2">
      <c r="B8321" s="43"/>
      <c r="X8321" s="43"/>
    </row>
    <row r="8322" spans="2:24" x14ac:dyDescent="0.2">
      <c r="B8322" s="43"/>
      <c r="X8322" s="43"/>
    </row>
    <row r="8323" spans="2:24" x14ac:dyDescent="0.2">
      <c r="B8323" s="43"/>
      <c r="X8323" s="43"/>
    </row>
    <row r="8324" spans="2:24" x14ac:dyDescent="0.2">
      <c r="B8324" s="43"/>
      <c r="X8324" s="43"/>
    </row>
    <row r="8325" spans="2:24" x14ac:dyDescent="0.2">
      <c r="B8325" s="43"/>
      <c r="X8325" s="43"/>
    </row>
    <row r="8326" spans="2:24" x14ac:dyDescent="0.2">
      <c r="B8326" s="43"/>
      <c r="X8326" s="43"/>
    </row>
    <row r="8327" spans="2:24" x14ac:dyDescent="0.2">
      <c r="B8327" s="43"/>
      <c r="X8327" s="43"/>
    </row>
    <row r="8328" spans="2:24" x14ac:dyDescent="0.2">
      <c r="B8328" s="43"/>
      <c r="X8328" s="43"/>
    </row>
    <row r="8329" spans="2:24" x14ac:dyDescent="0.2">
      <c r="B8329" s="43"/>
      <c r="X8329" s="43"/>
    </row>
    <row r="8330" spans="2:24" x14ac:dyDescent="0.2">
      <c r="B8330" s="43"/>
      <c r="X8330" s="43"/>
    </row>
    <row r="8331" spans="2:24" x14ac:dyDescent="0.2">
      <c r="B8331" s="43"/>
      <c r="X8331" s="43"/>
    </row>
    <row r="8332" spans="2:24" x14ac:dyDescent="0.2">
      <c r="B8332" s="43"/>
      <c r="X8332" s="43"/>
    </row>
    <row r="8333" spans="2:24" x14ac:dyDescent="0.2">
      <c r="B8333" s="43"/>
      <c r="X8333" s="43"/>
    </row>
    <row r="8334" spans="2:24" x14ac:dyDescent="0.2">
      <c r="B8334" s="43"/>
      <c r="X8334" s="43"/>
    </row>
    <row r="8335" spans="2:24" x14ac:dyDescent="0.2">
      <c r="B8335" s="43"/>
      <c r="X8335" s="43"/>
    </row>
    <row r="8336" spans="2:24" x14ac:dyDescent="0.2">
      <c r="B8336" s="43"/>
      <c r="X8336" s="43"/>
    </row>
    <row r="8337" spans="2:24" x14ac:dyDescent="0.2">
      <c r="B8337" s="43"/>
      <c r="X8337" s="43"/>
    </row>
    <row r="8338" spans="2:24" x14ac:dyDescent="0.2">
      <c r="B8338" s="43"/>
      <c r="X8338" s="43"/>
    </row>
    <row r="8339" spans="2:24" x14ac:dyDescent="0.2">
      <c r="B8339" s="43"/>
      <c r="X8339" s="43"/>
    </row>
    <row r="8340" spans="2:24" x14ac:dyDescent="0.2">
      <c r="B8340" s="43"/>
      <c r="X8340" s="43"/>
    </row>
    <row r="8341" spans="2:24" x14ac:dyDescent="0.2">
      <c r="B8341" s="43"/>
      <c r="X8341" s="43"/>
    </row>
    <row r="8342" spans="2:24" x14ac:dyDescent="0.2">
      <c r="B8342" s="43"/>
      <c r="X8342" s="43"/>
    </row>
    <row r="8343" spans="2:24" x14ac:dyDescent="0.2">
      <c r="B8343" s="43"/>
      <c r="X8343" s="43"/>
    </row>
    <row r="8344" spans="2:24" x14ac:dyDescent="0.2">
      <c r="B8344" s="43"/>
      <c r="X8344" s="43"/>
    </row>
    <row r="8345" spans="2:24" x14ac:dyDescent="0.2">
      <c r="B8345" s="43"/>
      <c r="X8345" s="43"/>
    </row>
    <row r="8346" spans="2:24" x14ac:dyDescent="0.2">
      <c r="B8346" s="43"/>
      <c r="X8346" s="43"/>
    </row>
    <row r="8347" spans="2:24" x14ac:dyDescent="0.2">
      <c r="B8347" s="43"/>
      <c r="X8347" s="43"/>
    </row>
    <row r="8348" spans="2:24" x14ac:dyDescent="0.2">
      <c r="B8348" s="43"/>
      <c r="X8348" s="43"/>
    </row>
    <row r="8349" spans="2:24" x14ac:dyDescent="0.2">
      <c r="B8349" s="43"/>
      <c r="X8349" s="43"/>
    </row>
    <row r="8350" spans="2:24" x14ac:dyDescent="0.2">
      <c r="B8350" s="43"/>
      <c r="X8350" s="43"/>
    </row>
    <row r="8351" spans="2:24" x14ac:dyDescent="0.2">
      <c r="B8351" s="43"/>
      <c r="X8351" s="43"/>
    </row>
    <row r="8352" spans="2:24" x14ac:dyDescent="0.2">
      <c r="B8352" s="43"/>
      <c r="X8352" s="43"/>
    </row>
    <row r="8353" spans="2:24" x14ac:dyDescent="0.2">
      <c r="B8353" s="43"/>
      <c r="X8353" s="43"/>
    </row>
    <row r="8354" spans="2:24" x14ac:dyDescent="0.2">
      <c r="B8354" s="43"/>
      <c r="X8354" s="43"/>
    </row>
    <row r="8355" spans="2:24" x14ac:dyDescent="0.2">
      <c r="B8355" s="43"/>
      <c r="X8355" s="43"/>
    </row>
    <row r="8356" spans="2:24" x14ac:dyDescent="0.2">
      <c r="B8356" s="43"/>
      <c r="X8356" s="43"/>
    </row>
    <row r="8357" spans="2:24" x14ac:dyDescent="0.2">
      <c r="B8357" s="43"/>
      <c r="X8357" s="43"/>
    </row>
    <row r="8358" spans="2:24" x14ac:dyDescent="0.2">
      <c r="B8358" s="43"/>
      <c r="X8358" s="43"/>
    </row>
    <row r="8359" spans="2:24" x14ac:dyDescent="0.2">
      <c r="B8359" s="43"/>
      <c r="X8359" s="43"/>
    </row>
    <row r="8360" spans="2:24" x14ac:dyDescent="0.2">
      <c r="B8360" s="43"/>
      <c r="X8360" s="43"/>
    </row>
    <row r="8361" spans="2:24" x14ac:dyDescent="0.2">
      <c r="B8361" s="43"/>
      <c r="X8361" s="43"/>
    </row>
    <row r="8362" spans="2:24" x14ac:dyDescent="0.2">
      <c r="B8362" s="43"/>
      <c r="X8362" s="43"/>
    </row>
    <row r="8363" spans="2:24" x14ac:dyDescent="0.2">
      <c r="B8363" s="43"/>
      <c r="X8363" s="43"/>
    </row>
    <row r="8364" spans="2:24" x14ac:dyDescent="0.2">
      <c r="B8364" s="43"/>
      <c r="X8364" s="43"/>
    </row>
    <row r="8365" spans="2:24" x14ac:dyDescent="0.2">
      <c r="B8365" s="43"/>
      <c r="X8365" s="43"/>
    </row>
    <row r="8366" spans="2:24" x14ac:dyDescent="0.2">
      <c r="B8366" s="43"/>
      <c r="X8366" s="43"/>
    </row>
    <row r="8367" spans="2:24" x14ac:dyDescent="0.2">
      <c r="B8367" s="43"/>
      <c r="X8367" s="43"/>
    </row>
    <row r="8368" spans="2:24" x14ac:dyDescent="0.2">
      <c r="B8368" s="43"/>
      <c r="X8368" s="43"/>
    </row>
    <row r="8369" spans="2:24" x14ac:dyDescent="0.2">
      <c r="B8369" s="43"/>
      <c r="X8369" s="43"/>
    </row>
    <row r="8370" spans="2:24" x14ac:dyDescent="0.2">
      <c r="B8370" s="43"/>
      <c r="X8370" s="43"/>
    </row>
    <row r="8371" spans="2:24" x14ac:dyDescent="0.2">
      <c r="B8371" s="43"/>
      <c r="X8371" s="43"/>
    </row>
    <row r="8372" spans="2:24" x14ac:dyDescent="0.2">
      <c r="B8372" s="43"/>
      <c r="X8372" s="43"/>
    </row>
    <row r="8373" spans="2:24" x14ac:dyDescent="0.2">
      <c r="B8373" s="43"/>
      <c r="X8373" s="43"/>
    </row>
    <row r="8374" spans="2:24" x14ac:dyDescent="0.2">
      <c r="B8374" s="43"/>
      <c r="X8374" s="43"/>
    </row>
    <row r="8375" spans="2:24" x14ac:dyDescent="0.2">
      <c r="B8375" s="43"/>
      <c r="X8375" s="43"/>
    </row>
    <row r="8376" spans="2:24" x14ac:dyDescent="0.2">
      <c r="B8376" s="43"/>
      <c r="X8376" s="43"/>
    </row>
    <row r="8377" spans="2:24" x14ac:dyDescent="0.2">
      <c r="B8377" s="43"/>
      <c r="X8377" s="43"/>
    </row>
    <row r="8378" spans="2:24" x14ac:dyDescent="0.2">
      <c r="B8378" s="43"/>
      <c r="X8378" s="43"/>
    </row>
    <row r="8379" spans="2:24" x14ac:dyDescent="0.2">
      <c r="B8379" s="43"/>
      <c r="X8379" s="43"/>
    </row>
    <row r="8380" spans="2:24" x14ac:dyDescent="0.2">
      <c r="B8380" s="43"/>
      <c r="X8380" s="43"/>
    </row>
    <row r="8381" spans="2:24" x14ac:dyDescent="0.2">
      <c r="B8381" s="43"/>
      <c r="X8381" s="43"/>
    </row>
    <row r="8382" spans="2:24" x14ac:dyDescent="0.2">
      <c r="B8382" s="43"/>
      <c r="X8382" s="43"/>
    </row>
    <row r="8383" spans="2:24" x14ac:dyDescent="0.2">
      <c r="B8383" s="43"/>
      <c r="X8383" s="43"/>
    </row>
    <row r="8384" spans="2:24" x14ac:dyDescent="0.2">
      <c r="B8384" s="43"/>
      <c r="X8384" s="43"/>
    </row>
    <row r="8385" spans="2:24" x14ac:dyDescent="0.2">
      <c r="B8385" s="43"/>
      <c r="X8385" s="43"/>
    </row>
    <row r="8386" spans="2:24" x14ac:dyDescent="0.2">
      <c r="B8386" s="43"/>
      <c r="X8386" s="43"/>
    </row>
    <row r="8387" spans="2:24" x14ac:dyDescent="0.2">
      <c r="B8387" s="43"/>
      <c r="X8387" s="43"/>
    </row>
    <row r="8388" spans="2:24" x14ac:dyDescent="0.2">
      <c r="B8388" s="43"/>
      <c r="X8388" s="43"/>
    </row>
    <row r="8389" spans="2:24" x14ac:dyDescent="0.2">
      <c r="B8389" s="43"/>
      <c r="X8389" s="43"/>
    </row>
    <row r="8390" spans="2:24" x14ac:dyDescent="0.2">
      <c r="B8390" s="43"/>
      <c r="X8390" s="43"/>
    </row>
    <row r="8391" spans="2:24" x14ac:dyDescent="0.2">
      <c r="B8391" s="43"/>
      <c r="X8391" s="43"/>
    </row>
    <row r="8392" spans="2:24" x14ac:dyDescent="0.2">
      <c r="B8392" s="43"/>
      <c r="X8392" s="43"/>
    </row>
    <row r="8393" spans="2:24" x14ac:dyDescent="0.2">
      <c r="B8393" s="43"/>
      <c r="X8393" s="43"/>
    </row>
    <row r="8394" spans="2:24" x14ac:dyDescent="0.2">
      <c r="B8394" s="43"/>
      <c r="X8394" s="43"/>
    </row>
    <row r="8395" spans="2:24" x14ac:dyDescent="0.2">
      <c r="B8395" s="43"/>
      <c r="X8395" s="43"/>
    </row>
    <row r="8396" spans="2:24" x14ac:dyDescent="0.2">
      <c r="B8396" s="43"/>
      <c r="X8396" s="43"/>
    </row>
    <row r="8397" spans="2:24" x14ac:dyDescent="0.2">
      <c r="B8397" s="43"/>
      <c r="X8397" s="43"/>
    </row>
    <row r="8398" spans="2:24" x14ac:dyDescent="0.2">
      <c r="B8398" s="43"/>
      <c r="X8398" s="43"/>
    </row>
    <row r="8399" spans="2:24" x14ac:dyDescent="0.2">
      <c r="B8399" s="43"/>
      <c r="X8399" s="43"/>
    </row>
    <row r="8400" spans="2:24" x14ac:dyDescent="0.2">
      <c r="B8400" s="43"/>
      <c r="X8400" s="43"/>
    </row>
    <row r="8401" spans="2:24" x14ac:dyDescent="0.2">
      <c r="B8401" s="43"/>
      <c r="X8401" s="43"/>
    </row>
    <row r="8402" spans="2:24" x14ac:dyDescent="0.2">
      <c r="B8402" s="43"/>
      <c r="X8402" s="43"/>
    </row>
    <row r="8403" spans="2:24" x14ac:dyDescent="0.2">
      <c r="B8403" s="43"/>
      <c r="X8403" s="43"/>
    </row>
    <row r="8404" spans="2:24" x14ac:dyDescent="0.2">
      <c r="B8404" s="43"/>
      <c r="X8404" s="43"/>
    </row>
    <row r="8405" spans="2:24" x14ac:dyDescent="0.2">
      <c r="B8405" s="43"/>
      <c r="X8405" s="43"/>
    </row>
    <row r="8406" spans="2:24" x14ac:dyDescent="0.2">
      <c r="B8406" s="43"/>
      <c r="X8406" s="43"/>
    </row>
    <row r="8407" spans="2:24" x14ac:dyDescent="0.2">
      <c r="B8407" s="43"/>
      <c r="X8407" s="43"/>
    </row>
    <row r="8408" spans="2:24" x14ac:dyDescent="0.2">
      <c r="B8408" s="43"/>
      <c r="X8408" s="43"/>
    </row>
    <row r="8409" spans="2:24" x14ac:dyDescent="0.2">
      <c r="B8409" s="43"/>
      <c r="X8409" s="43"/>
    </row>
    <row r="8410" spans="2:24" x14ac:dyDescent="0.2">
      <c r="B8410" s="43"/>
      <c r="X8410" s="43"/>
    </row>
    <row r="8411" spans="2:24" x14ac:dyDescent="0.2">
      <c r="B8411" s="43"/>
      <c r="X8411" s="43"/>
    </row>
    <row r="8412" spans="2:24" x14ac:dyDescent="0.2">
      <c r="B8412" s="43"/>
      <c r="X8412" s="43"/>
    </row>
    <row r="8413" spans="2:24" x14ac:dyDescent="0.2">
      <c r="B8413" s="43"/>
      <c r="X8413" s="43"/>
    </row>
    <row r="8414" spans="2:24" x14ac:dyDescent="0.2">
      <c r="B8414" s="43"/>
      <c r="X8414" s="43"/>
    </row>
    <row r="8415" spans="2:24" x14ac:dyDescent="0.2">
      <c r="B8415" s="43"/>
      <c r="X8415" s="43"/>
    </row>
    <row r="8416" spans="2:24" x14ac:dyDescent="0.2">
      <c r="B8416" s="43"/>
      <c r="X8416" s="43"/>
    </row>
    <row r="8417" spans="2:24" x14ac:dyDescent="0.2">
      <c r="B8417" s="43"/>
      <c r="X8417" s="43"/>
    </row>
    <row r="8418" spans="2:24" x14ac:dyDescent="0.2">
      <c r="B8418" s="43"/>
      <c r="X8418" s="43"/>
    </row>
    <row r="8419" spans="2:24" x14ac:dyDescent="0.2">
      <c r="B8419" s="43"/>
      <c r="X8419" s="43"/>
    </row>
    <row r="8420" spans="2:24" x14ac:dyDescent="0.2">
      <c r="B8420" s="43"/>
      <c r="X8420" s="43"/>
    </row>
    <row r="8421" spans="2:24" x14ac:dyDescent="0.2">
      <c r="B8421" s="43"/>
      <c r="X8421" s="43"/>
    </row>
    <row r="8422" spans="2:24" x14ac:dyDescent="0.2">
      <c r="B8422" s="43"/>
      <c r="X8422" s="43"/>
    </row>
    <row r="8423" spans="2:24" x14ac:dyDescent="0.2">
      <c r="B8423" s="43"/>
      <c r="X8423" s="43"/>
    </row>
    <row r="8424" spans="2:24" x14ac:dyDescent="0.2">
      <c r="B8424" s="43"/>
      <c r="X8424" s="43"/>
    </row>
    <row r="8425" spans="2:24" x14ac:dyDescent="0.2">
      <c r="B8425" s="43"/>
      <c r="X8425" s="43"/>
    </row>
    <row r="8426" spans="2:24" x14ac:dyDescent="0.2">
      <c r="B8426" s="43"/>
      <c r="X8426" s="43"/>
    </row>
    <row r="8427" spans="2:24" x14ac:dyDescent="0.2">
      <c r="B8427" s="43"/>
      <c r="X8427" s="43"/>
    </row>
    <row r="8428" spans="2:24" x14ac:dyDescent="0.2">
      <c r="B8428" s="43"/>
      <c r="X8428" s="43"/>
    </row>
    <row r="8429" spans="2:24" x14ac:dyDescent="0.2">
      <c r="B8429" s="43"/>
      <c r="X8429" s="43"/>
    </row>
    <row r="8430" spans="2:24" x14ac:dyDescent="0.2">
      <c r="B8430" s="43"/>
      <c r="X8430" s="43"/>
    </row>
    <row r="8431" spans="2:24" x14ac:dyDescent="0.2">
      <c r="B8431" s="43"/>
      <c r="X8431" s="43"/>
    </row>
    <row r="8432" spans="2:24" x14ac:dyDescent="0.2">
      <c r="B8432" s="43"/>
      <c r="X8432" s="43"/>
    </row>
    <row r="8433" spans="2:24" x14ac:dyDescent="0.2">
      <c r="B8433" s="43"/>
      <c r="X8433" s="43"/>
    </row>
    <row r="8434" spans="2:24" x14ac:dyDescent="0.2">
      <c r="B8434" s="43"/>
      <c r="X8434" s="43"/>
    </row>
    <row r="8435" spans="2:24" x14ac:dyDescent="0.2">
      <c r="B8435" s="43"/>
      <c r="X8435" s="43"/>
    </row>
    <row r="8436" spans="2:24" x14ac:dyDescent="0.2">
      <c r="B8436" s="43"/>
      <c r="X8436" s="43"/>
    </row>
    <row r="8437" spans="2:24" x14ac:dyDescent="0.2">
      <c r="B8437" s="43"/>
      <c r="X8437" s="43"/>
    </row>
    <row r="8438" spans="2:24" x14ac:dyDescent="0.2">
      <c r="B8438" s="43"/>
      <c r="X8438" s="43"/>
    </row>
    <row r="8439" spans="2:24" x14ac:dyDescent="0.2">
      <c r="B8439" s="43"/>
      <c r="X8439" s="43"/>
    </row>
    <row r="8440" spans="2:24" x14ac:dyDescent="0.2">
      <c r="B8440" s="43"/>
      <c r="X8440" s="43"/>
    </row>
    <row r="8441" spans="2:24" x14ac:dyDescent="0.2">
      <c r="B8441" s="43"/>
      <c r="X8441" s="43"/>
    </row>
    <row r="8442" spans="2:24" x14ac:dyDescent="0.2">
      <c r="B8442" s="43"/>
      <c r="X8442" s="43"/>
    </row>
    <row r="8443" spans="2:24" x14ac:dyDescent="0.2">
      <c r="B8443" s="43"/>
      <c r="X8443" s="43"/>
    </row>
    <row r="8444" spans="2:24" x14ac:dyDescent="0.2">
      <c r="B8444" s="43"/>
      <c r="X8444" s="43"/>
    </row>
    <row r="8445" spans="2:24" x14ac:dyDescent="0.2">
      <c r="B8445" s="43"/>
      <c r="X8445" s="43"/>
    </row>
    <row r="8446" spans="2:24" x14ac:dyDescent="0.2">
      <c r="B8446" s="43"/>
      <c r="X8446" s="43"/>
    </row>
    <row r="8447" spans="2:24" x14ac:dyDescent="0.2">
      <c r="B8447" s="43"/>
      <c r="X8447" s="43"/>
    </row>
    <row r="8448" spans="2:24" x14ac:dyDescent="0.2">
      <c r="B8448" s="43"/>
      <c r="X8448" s="43"/>
    </row>
    <row r="8449" spans="2:24" x14ac:dyDescent="0.2">
      <c r="B8449" s="43"/>
      <c r="X8449" s="43"/>
    </row>
    <row r="8450" spans="2:24" x14ac:dyDescent="0.2">
      <c r="B8450" s="43"/>
      <c r="X8450" s="43"/>
    </row>
    <row r="8451" spans="2:24" x14ac:dyDescent="0.2">
      <c r="B8451" s="43"/>
      <c r="X8451" s="43"/>
    </row>
    <row r="8452" spans="2:24" x14ac:dyDescent="0.2">
      <c r="B8452" s="43"/>
      <c r="X8452" s="43"/>
    </row>
    <row r="8453" spans="2:24" x14ac:dyDescent="0.2">
      <c r="B8453" s="43"/>
      <c r="X8453" s="43"/>
    </row>
    <row r="8454" spans="2:24" x14ac:dyDescent="0.2">
      <c r="B8454" s="43"/>
      <c r="X8454" s="43"/>
    </row>
    <row r="8455" spans="2:24" x14ac:dyDescent="0.2">
      <c r="B8455" s="43"/>
      <c r="X8455" s="43"/>
    </row>
    <row r="8456" spans="2:24" x14ac:dyDescent="0.2">
      <c r="B8456" s="43"/>
      <c r="X8456" s="43"/>
    </row>
    <row r="8457" spans="2:24" x14ac:dyDescent="0.2">
      <c r="B8457" s="43"/>
      <c r="X8457" s="43"/>
    </row>
    <row r="8458" spans="2:24" x14ac:dyDescent="0.2">
      <c r="B8458" s="43"/>
      <c r="X8458" s="43"/>
    </row>
    <row r="8459" spans="2:24" x14ac:dyDescent="0.2">
      <c r="B8459" s="43"/>
      <c r="X8459" s="43"/>
    </row>
    <row r="8460" spans="2:24" x14ac:dyDescent="0.2">
      <c r="B8460" s="43"/>
      <c r="X8460" s="43"/>
    </row>
    <row r="8461" spans="2:24" x14ac:dyDescent="0.2">
      <c r="B8461" s="43"/>
      <c r="X8461" s="43"/>
    </row>
    <row r="8462" spans="2:24" x14ac:dyDescent="0.2">
      <c r="B8462" s="43"/>
      <c r="X8462" s="43"/>
    </row>
    <row r="8463" spans="2:24" x14ac:dyDescent="0.2">
      <c r="B8463" s="43"/>
      <c r="X8463" s="43"/>
    </row>
    <row r="8464" spans="2:24" x14ac:dyDescent="0.2">
      <c r="B8464" s="43"/>
      <c r="X8464" s="43"/>
    </row>
    <row r="8465" spans="2:24" x14ac:dyDescent="0.2">
      <c r="B8465" s="43"/>
      <c r="X8465" s="43"/>
    </row>
    <row r="8466" spans="2:24" x14ac:dyDescent="0.2">
      <c r="B8466" s="43"/>
      <c r="X8466" s="43"/>
    </row>
    <row r="8467" spans="2:24" x14ac:dyDescent="0.2">
      <c r="B8467" s="43"/>
      <c r="X8467" s="43"/>
    </row>
    <row r="8468" spans="2:24" x14ac:dyDescent="0.2">
      <c r="B8468" s="43"/>
      <c r="X8468" s="43"/>
    </row>
    <row r="8469" spans="2:24" x14ac:dyDescent="0.2">
      <c r="B8469" s="43"/>
      <c r="X8469" s="43"/>
    </row>
    <row r="8470" spans="2:24" x14ac:dyDescent="0.2">
      <c r="B8470" s="43"/>
      <c r="X8470" s="43"/>
    </row>
    <row r="8471" spans="2:24" x14ac:dyDescent="0.2">
      <c r="B8471" s="43"/>
      <c r="X8471" s="43"/>
    </row>
    <row r="8472" spans="2:24" x14ac:dyDescent="0.2">
      <c r="B8472" s="43"/>
      <c r="X8472" s="43"/>
    </row>
    <row r="8473" spans="2:24" x14ac:dyDescent="0.2">
      <c r="B8473" s="43"/>
      <c r="X8473" s="43"/>
    </row>
    <row r="8474" spans="2:24" x14ac:dyDescent="0.2">
      <c r="B8474" s="43"/>
      <c r="X8474" s="43"/>
    </row>
    <row r="8475" spans="2:24" x14ac:dyDescent="0.2">
      <c r="B8475" s="43"/>
      <c r="X8475" s="43"/>
    </row>
    <row r="8476" spans="2:24" x14ac:dyDescent="0.2">
      <c r="B8476" s="43"/>
      <c r="X8476" s="43"/>
    </row>
    <row r="8477" spans="2:24" x14ac:dyDescent="0.2">
      <c r="B8477" s="43"/>
      <c r="X8477" s="43"/>
    </row>
    <row r="8478" spans="2:24" x14ac:dyDescent="0.2">
      <c r="B8478" s="43"/>
      <c r="X8478" s="43"/>
    </row>
    <row r="8479" spans="2:24" x14ac:dyDescent="0.2">
      <c r="B8479" s="43"/>
      <c r="X8479" s="43"/>
    </row>
    <row r="8480" spans="2:24" x14ac:dyDescent="0.2">
      <c r="B8480" s="43"/>
      <c r="X8480" s="43"/>
    </row>
    <row r="8481" spans="2:24" x14ac:dyDescent="0.2">
      <c r="B8481" s="43"/>
      <c r="X8481" s="43"/>
    </row>
    <row r="8482" spans="2:24" x14ac:dyDescent="0.2">
      <c r="B8482" s="43"/>
      <c r="X8482" s="43"/>
    </row>
    <row r="8483" spans="2:24" x14ac:dyDescent="0.2">
      <c r="B8483" s="43"/>
      <c r="X8483" s="43"/>
    </row>
    <row r="8484" spans="2:24" x14ac:dyDescent="0.2">
      <c r="B8484" s="43"/>
      <c r="X8484" s="43"/>
    </row>
    <row r="8485" spans="2:24" x14ac:dyDescent="0.2">
      <c r="B8485" s="43"/>
      <c r="X8485" s="43"/>
    </row>
    <row r="8486" spans="2:24" x14ac:dyDescent="0.2">
      <c r="B8486" s="43"/>
      <c r="X8486" s="43"/>
    </row>
    <row r="8487" spans="2:24" x14ac:dyDescent="0.2">
      <c r="B8487" s="43"/>
      <c r="X8487" s="43"/>
    </row>
    <row r="8488" spans="2:24" x14ac:dyDescent="0.2">
      <c r="B8488" s="43"/>
      <c r="X8488" s="43"/>
    </row>
    <row r="8489" spans="2:24" x14ac:dyDescent="0.2">
      <c r="B8489" s="43"/>
      <c r="X8489" s="43"/>
    </row>
    <row r="8490" spans="2:24" x14ac:dyDescent="0.2">
      <c r="B8490" s="43"/>
      <c r="X8490" s="43"/>
    </row>
    <row r="8491" spans="2:24" x14ac:dyDescent="0.2">
      <c r="B8491" s="43"/>
      <c r="X8491" s="43"/>
    </row>
    <row r="8492" spans="2:24" x14ac:dyDescent="0.2">
      <c r="B8492" s="43"/>
      <c r="X8492" s="43"/>
    </row>
    <row r="8493" spans="2:24" x14ac:dyDescent="0.2">
      <c r="B8493" s="43"/>
      <c r="X8493" s="43"/>
    </row>
    <row r="8494" spans="2:24" x14ac:dyDescent="0.2">
      <c r="B8494" s="43"/>
      <c r="X8494" s="43"/>
    </row>
    <row r="8495" spans="2:24" x14ac:dyDescent="0.2">
      <c r="B8495" s="43"/>
      <c r="X8495" s="43"/>
    </row>
    <row r="8496" spans="2:24" x14ac:dyDescent="0.2">
      <c r="B8496" s="43"/>
      <c r="X8496" s="43"/>
    </row>
    <row r="8497" spans="2:24" x14ac:dyDescent="0.2">
      <c r="B8497" s="43"/>
      <c r="X8497" s="43"/>
    </row>
    <row r="8498" spans="2:24" x14ac:dyDescent="0.2">
      <c r="B8498" s="43"/>
      <c r="X8498" s="43"/>
    </row>
    <row r="8499" spans="2:24" x14ac:dyDescent="0.2">
      <c r="B8499" s="43"/>
      <c r="X8499" s="43"/>
    </row>
    <row r="8500" spans="2:24" x14ac:dyDescent="0.2">
      <c r="B8500" s="43"/>
      <c r="X8500" s="43"/>
    </row>
    <row r="8501" spans="2:24" x14ac:dyDescent="0.2">
      <c r="B8501" s="43"/>
      <c r="X8501" s="43"/>
    </row>
    <row r="8502" spans="2:24" x14ac:dyDescent="0.2">
      <c r="B8502" s="43"/>
      <c r="X8502" s="43"/>
    </row>
    <row r="8503" spans="2:24" x14ac:dyDescent="0.2">
      <c r="B8503" s="43"/>
      <c r="X8503" s="43"/>
    </row>
    <row r="8504" spans="2:24" x14ac:dyDescent="0.2">
      <c r="B8504" s="43"/>
      <c r="X8504" s="43"/>
    </row>
    <row r="8505" spans="2:24" x14ac:dyDescent="0.2">
      <c r="B8505" s="43"/>
      <c r="X8505" s="43"/>
    </row>
    <row r="8506" spans="2:24" x14ac:dyDescent="0.2">
      <c r="B8506" s="43"/>
      <c r="X8506" s="43"/>
    </row>
    <row r="8507" spans="2:24" x14ac:dyDescent="0.2">
      <c r="B8507" s="43"/>
      <c r="X8507" s="43"/>
    </row>
    <row r="8508" spans="2:24" x14ac:dyDescent="0.2">
      <c r="B8508" s="43"/>
      <c r="X8508" s="43"/>
    </row>
    <row r="8509" spans="2:24" x14ac:dyDescent="0.2">
      <c r="B8509" s="43"/>
      <c r="X8509" s="43"/>
    </row>
    <row r="8510" spans="2:24" x14ac:dyDescent="0.2">
      <c r="B8510" s="43"/>
      <c r="X8510" s="43"/>
    </row>
    <row r="8511" spans="2:24" x14ac:dyDescent="0.2">
      <c r="B8511" s="43"/>
      <c r="X8511" s="43"/>
    </row>
    <row r="8512" spans="2:24" x14ac:dyDescent="0.2">
      <c r="B8512" s="43"/>
      <c r="X8512" s="43"/>
    </row>
    <row r="8513" spans="2:24" x14ac:dyDescent="0.2">
      <c r="B8513" s="43"/>
      <c r="X8513" s="43"/>
    </row>
    <row r="8514" spans="2:24" x14ac:dyDescent="0.2">
      <c r="B8514" s="43"/>
      <c r="X8514" s="43"/>
    </row>
    <row r="8515" spans="2:24" x14ac:dyDescent="0.2">
      <c r="B8515" s="43"/>
      <c r="X8515" s="43"/>
    </row>
    <row r="8516" spans="2:24" x14ac:dyDescent="0.2">
      <c r="B8516" s="43"/>
      <c r="X8516" s="43"/>
    </row>
    <row r="8517" spans="2:24" x14ac:dyDescent="0.2">
      <c r="B8517" s="43"/>
      <c r="X8517" s="43"/>
    </row>
    <row r="8518" spans="2:24" x14ac:dyDescent="0.2">
      <c r="B8518" s="43"/>
      <c r="X8518" s="43"/>
    </row>
    <row r="8519" spans="2:24" x14ac:dyDescent="0.2">
      <c r="B8519" s="43"/>
      <c r="X8519" s="43"/>
    </row>
    <row r="8520" spans="2:24" x14ac:dyDescent="0.2">
      <c r="B8520" s="43"/>
      <c r="X8520" s="43"/>
    </row>
    <row r="8521" spans="2:24" x14ac:dyDescent="0.2">
      <c r="B8521" s="43"/>
      <c r="X8521" s="43"/>
    </row>
    <row r="8522" spans="2:24" x14ac:dyDescent="0.2">
      <c r="B8522" s="43"/>
      <c r="X8522" s="43"/>
    </row>
    <row r="8523" spans="2:24" x14ac:dyDescent="0.2">
      <c r="B8523" s="43"/>
      <c r="X8523" s="43"/>
    </row>
    <row r="8524" spans="2:24" x14ac:dyDescent="0.2">
      <c r="B8524" s="43"/>
      <c r="X8524" s="43"/>
    </row>
    <row r="8525" spans="2:24" x14ac:dyDescent="0.2">
      <c r="B8525" s="43"/>
      <c r="X8525" s="43"/>
    </row>
    <row r="8526" spans="2:24" x14ac:dyDescent="0.2">
      <c r="B8526" s="43"/>
      <c r="X8526" s="43"/>
    </row>
    <row r="8527" spans="2:24" x14ac:dyDescent="0.2">
      <c r="B8527" s="43"/>
      <c r="X8527" s="43"/>
    </row>
    <row r="8528" spans="2:24" x14ac:dyDescent="0.2">
      <c r="B8528" s="43"/>
      <c r="X8528" s="43"/>
    </row>
    <row r="8529" spans="2:24" x14ac:dyDescent="0.2">
      <c r="B8529" s="43"/>
      <c r="X8529" s="43"/>
    </row>
    <row r="8530" spans="2:24" x14ac:dyDescent="0.2">
      <c r="B8530" s="43"/>
      <c r="X8530" s="43"/>
    </row>
    <row r="8531" spans="2:24" x14ac:dyDescent="0.2">
      <c r="B8531" s="43"/>
      <c r="X8531" s="43"/>
    </row>
    <row r="8532" spans="2:24" x14ac:dyDescent="0.2">
      <c r="B8532" s="43"/>
      <c r="X8532" s="43"/>
    </row>
    <row r="8533" spans="2:24" x14ac:dyDescent="0.2">
      <c r="B8533" s="43"/>
      <c r="X8533" s="43"/>
    </row>
    <row r="8534" spans="2:24" x14ac:dyDescent="0.2">
      <c r="B8534" s="43"/>
      <c r="X8534" s="43"/>
    </row>
    <row r="8535" spans="2:24" x14ac:dyDescent="0.2">
      <c r="B8535" s="43"/>
      <c r="X8535" s="43"/>
    </row>
    <row r="8536" spans="2:24" x14ac:dyDescent="0.2">
      <c r="B8536" s="43"/>
      <c r="X8536" s="43"/>
    </row>
    <row r="8537" spans="2:24" x14ac:dyDescent="0.2">
      <c r="B8537" s="43"/>
      <c r="X8537" s="43"/>
    </row>
    <row r="8538" spans="2:24" x14ac:dyDescent="0.2">
      <c r="B8538" s="43"/>
      <c r="X8538" s="43"/>
    </row>
    <row r="8539" spans="2:24" x14ac:dyDescent="0.2">
      <c r="B8539" s="43"/>
      <c r="X8539" s="43"/>
    </row>
    <row r="8540" spans="2:24" x14ac:dyDescent="0.2">
      <c r="B8540" s="43"/>
      <c r="X8540" s="43"/>
    </row>
    <row r="8541" spans="2:24" x14ac:dyDescent="0.2">
      <c r="B8541" s="43"/>
      <c r="X8541" s="43"/>
    </row>
    <row r="8542" spans="2:24" x14ac:dyDescent="0.2">
      <c r="B8542" s="43"/>
      <c r="X8542" s="43"/>
    </row>
    <row r="8543" spans="2:24" x14ac:dyDescent="0.2">
      <c r="B8543" s="43"/>
      <c r="X8543" s="43"/>
    </row>
    <row r="8544" spans="2:24" x14ac:dyDescent="0.2">
      <c r="B8544" s="43"/>
      <c r="X8544" s="43"/>
    </row>
    <row r="8545" spans="2:24" x14ac:dyDescent="0.2">
      <c r="B8545" s="43"/>
      <c r="X8545" s="43"/>
    </row>
    <row r="8546" spans="2:24" x14ac:dyDescent="0.2">
      <c r="B8546" s="43"/>
      <c r="X8546" s="43"/>
    </row>
    <row r="8547" spans="2:24" x14ac:dyDescent="0.2">
      <c r="B8547" s="43"/>
      <c r="X8547" s="43"/>
    </row>
    <row r="8548" spans="2:24" x14ac:dyDescent="0.2">
      <c r="B8548" s="43"/>
      <c r="X8548" s="43"/>
    </row>
    <row r="8549" spans="2:24" x14ac:dyDescent="0.2">
      <c r="B8549" s="43"/>
      <c r="X8549" s="43"/>
    </row>
    <row r="8550" spans="2:24" x14ac:dyDescent="0.2">
      <c r="B8550" s="43"/>
      <c r="X8550" s="43"/>
    </row>
    <row r="8551" spans="2:24" x14ac:dyDescent="0.2">
      <c r="B8551" s="43"/>
      <c r="X8551" s="43"/>
    </row>
    <row r="8552" spans="2:24" x14ac:dyDescent="0.2">
      <c r="B8552" s="43"/>
      <c r="X8552" s="43"/>
    </row>
    <row r="8553" spans="2:24" x14ac:dyDescent="0.2">
      <c r="B8553" s="43"/>
      <c r="X8553" s="43"/>
    </row>
    <row r="8554" spans="2:24" x14ac:dyDescent="0.2">
      <c r="B8554" s="43"/>
      <c r="X8554" s="43"/>
    </row>
    <row r="8555" spans="2:24" x14ac:dyDescent="0.2">
      <c r="B8555" s="43"/>
      <c r="X8555" s="43"/>
    </row>
    <row r="8556" spans="2:24" x14ac:dyDescent="0.2">
      <c r="B8556" s="43"/>
      <c r="X8556" s="43"/>
    </row>
    <row r="8557" spans="2:24" x14ac:dyDescent="0.2">
      <c r="B8557" s="43"/>
      <c r="X8557" s="43"/>
    </row>
    <row r="8558" spans="2:24" x14ac:dyDescent="0.2">
      <c r="B8558" s="43"/>
      <c r="X8558" s="43"/>
    </row>
    <row r="8559" spans="2:24" x14ac:dyDescent="0.2">
      <c r="B8559" s="43"/>
      <c r="X8559" s="43"/>
    </row>
    <row r="8560" spans="2:24" x14ac:dyDescent="0.2">
      <c r="B8560" s="43"/>
      <c r="X8560" s="43"/>
    </row>
    <row r="8561" spans="2:24" x14ac:dyDescent="0.2">
      <c r="B8561" s="43"/>
      <c r="X8561" s="43"/>
    </row>
    <row r="8562" spans="2:24" x14ac:dyDescent="0.2">
      <c r="B8562" s="43"/>
      <c r="X8562" s="43"/>
    </row>
    <row r="8563" spans="2:24" x14ac:dyDescent="0.2">
      <c r="B8563" s="43"/>
      <c r="X8563" s="43"/>
    </row>
    <row r="8564" spans="2:24" x14ac:dyDescent="0.2">
      <c r="B8564" s="43"/>
      <c r="X8564" s="43"/>
    </row>
    <row r="8565" spans="2:24" x14ac:dyDescent="0.2">
      <c r="B8565" s="43"/>
      <c r="X8565" s="43"/>
    </row>
    <row r="8566" spans="2:24" x14ac:dyDescent="0.2">
      <c r="B8566" s="43"/>
      <c r="X8566" s="43"/>
    </row>
    <row r="8567" spans="2:24" x14ac:dyDescent="0.2">
      <c r="B8567" s="43"/>
      <c r="X8567" s="43"/>
    </row>
    <row r="8568" spans="2:24" x14ac:dyDescent="0.2">
      <c r="B8568" s="43"/>
      <c r="X8568" s="43"/>
    </row>
    <row r="8569" spans="2:24" x14ac:dyDescent="0.2">
      <c r="B8569" s="43"/>
      <c r="X8569" s="43"/>
    </row>
    <row r="8570" spans="2:24" x14ac:dyDescent="0.2">
      <c r="B8570" s="43"/>
      <c r="X8570" s="43"/>
    </row>
    <row r="8571" spans="2:24" x14ac:dyDescent="0.2">
      <c r="B8571" s="43"/>
      <c r="X8571" s="43"/>
    </row>
    <row r="8572" spans="2:24" x14ac:dyDescent="0.2">
      <c r="B8572" s="43"/>
      <c r="X8572" s="43"/>
    </row>
    <row r="8573" spans="2:24" x14ac:dyDescent="0.2">
      <c r="B8573" s="43"/>
      <c r="X8573" s="43"/>
    </row>
    <row r="8574" spans="2:24" x14ac:dyDescent="0.2">
      <c r="B8574" s="43"/>
      <c r="X8574" s="43"/>
    </row>
    <row r="8575" spans="2:24" x14ac:dyDescent="0.2">
      <c r="B8575" s="43"/>
      <c r="X8575" s="43"/>
    </row>
    <row r="8576" spans="2:24" x14ac:dyDescent="0.2">
      <c r="B8576" s="43"/>
      <c r="X8576" s="43"/>
    </row>
    <row r="8577" spans="2:24" x14ac:dyDescent="0.2">
      <c r="B8577" s="43"/>
      <c r="X8577" s="43"/>
    </row>
    <row r="8578" spans="2:24" x14ac:dyDescent="0.2">
      <c r="B8578" s="43"/>
      <c r="X8578" s="43"/>
    </row>
    <row r="8579" spans="2:24" x14ac:dyDescent="0.2">
      <c r="B8579" s="43"/>
      <c r="X8579" s="43"/>
    </row>
    <row r="8580" spans="2:24" x14ac:dyDescent="0.2">
      <c r="B8580" s="43"/>
      <c r="X8580" s="43"/>
    </row>
    <row r="8581" spans="2:24" x14ac:dyDescent="0.2">
      <c r="B8581" s="43"/>
      <c r="X8581" s="43"/>
    </row>
    <row r="8582" spans="2:24" x14ac:dyDescent="0.2">
      <c r="B8582" s="43"/>
      <c r="X8582" s="43"/>
    </row>
    <row r="8583" spans="2:24" x14ac:dyDescent="0.2">
      <c r="B8583" s="43"/>
      <c r="X8583" s="43"/>
    </row>
    <row r="8584" spans="2:24" x14ac:dyDescent="0.2">
      <c r="B8584" s="43"/>
      <c r="X8584" s="43"/>
    </row>
    <row r="8585" spans="2:24" x14ac:dyDescent="0.2">
      <c r="B8585" s="43"/>
      <c r="X8585" s="43"/>
    </row>
    <row r="8586" spans="2:24" x14ac:dyDescent="0.2">
      <c r="B8586" s="43"/>
      <c r="X8586" s="43"/>
    </row>
    <row r="8587" spans="2:24" x14ac:dyDescent="0.2">
      <c r="B8587" s="43"/>
      <c r="X8587" s="43"/>
    </row>
    <row r="8588" spans="2:24" x14ac:dyDescent="0.2">
      <c r="B8588" s="43"/>
      <c r="X8588" s="43"/>
    </row>
    <row r="8589" spans="2:24" x14ac:dyDescent="0.2">
      <c r="B8589" s="43"/>
      <c r="X8589" s="43"/>
    </row>
    <row r="8590" spans="2:24" x14ac:dyDescent="0.2">
      <c r="B8590" s="43"/>
      <c r="X8590" s="43"/>
    </row>
    <row r="8591" spans="2:24" x14ac:dyDescent="0.2">
      <c r="B8591" s="43"/>
      <c r="X8591" s="43"/>
    </row>
    <row r="8592" spans="2:24" x14ac:dyDescent="0.2">
      <c r="B8592" s="43"/>
      <c r="X8592" s="43"/>
    </row>
    <row r="8593" spans="2:24" x14ac:dyDescent="0.2">
      <c r="B8593" s="43"/>
      <c r="X8593" s="43"/>
    </row>
    <row r="8594" spans="2:24" x14ac:dyDescent="0.2">
      <c r="B8594" s="43"/>
      <c r="X8594" s="43"/>
    </row>
    <row r="8595" spans="2:24" x14ac:dyDescent="0.2">
      <c r="B8595" s="43"/>
      <c r="X8595" s="43"/>
    </row>
    <row r="8596" spans="2:24" x14ac:dyDescent="0.2">
      <c r="B8596" s="43"/>
      <c r="X8596" s="43"/>
    </row>
    <row r="8597" spans="2:24" x14ac:dyDescent="0.2">
      <c r="B8597" s="43"/>
      <c r="X8597" s="43"/>
    </row>
    <row r="8598" spans="2:24" x14ac:dyDescent="0.2">
      <c r="B8598" s="43"/>
      <c r="X8598" s="43"/>
    </row>
    <row r="8599" spans="2:24" x14ac:dyDescent="0.2">
      <c r="B8599" s="43"/>
      <c r="X8599" s="43"/>
    </row>
    <row r="8600" spans="2:24" x14ac:dyDescent="0.2">
      <c r="B8600" s="43"/>
      <c r="X8600" s="43"/>
    </row>
    <row r="8601" spans="2:24" x14ac:dyDescent="0.2">
      <c r="B8601" s="43"/>
      <c r="X8601" s="43"/>
    </row>
    <row r="8602" spans="2:24" x14ac:dyDescent="0.2">
      <c r="B8602" s="43"/>
      <c r="X8602" s="43"/>
    </row>
    <row r="8603" spans="2:24" x14ac:dyDescent="0.2">
      <c r="B8603" s="43"/>
      <c r="X8603" s="43"/>
    </row>
    <row r="8604" spans="2:24" x14ac:dyDescent="0.2">
      <c r="B8604" s="43"/>
      <c r="X8604" s="43"/>
    </row>
    <row r="8605" spans="2:24" x14ac:dyDescent="0.2">
      <c r="B8605" s="43"/>
      <c r="X8605" s="43"/>
    </row>
    <row r="8606" spans="2:24" x14ac:dyDescent="0.2">
      <c r="B8606" s="43"/>
      <c r="X8606" s="43"/>
    </row>
    <row r="8607" spans="2:24" x14ac:dyDescent="0.2">
      <c r="B8607" s="43"/>
      <c r="X8607" s="43"/>
    </row>
    <row r="8608" spans="2:24" x14ac:dyDescent="0.2">
      <c r="B8608" s="43"/>
      <c r="X8608" s="43"/>
    </row>
    <row r="8609" spans="2:24" x14ac:dyDescent="0.2">
      <c r="B8609" s="43"/>
      <c r="X8609" s="43"/>
    </row>
    <row r="8610" spans="2:24" x14ac:dyDescent="0.2">
      <c r="B8610" s="43"/>
      <c r="X8610" s="43"/>
    </row>
    <row r="8611" spans="2:24" x14ac:dyDescent="0.2">
      <c r="B8611" s="43"/>
      <c r="X8611" s="43"/>
    </row>
    <row r="8612" spans="2:24" x14ac:dyDescent="0.2">
      <c r="B8612" s="43"/>
      <c r="X8612" s="43"/>
    </row>
    <row r="8613" spans="2:24" x14ac:dyDescent="0.2">
      <c r="B8613" s="43"/>
      <c r="X8613" s="43"/>
    </row>
    <row r="8614" spans="2:24" x14ac:dyDescent="0.2">
      <c r="B8614" s="43"/>
      <c r="X8614" s="43"/>
    </row>
    <row r="8615" spans="2:24" x14ac:dyDescent="0.2">
      <c r="B8615" s="43"/>
      <c r="X8615" s="43"/>
    </row>
    <row r="8616" spans="2:24" x14ac:dyDescent="0.2">
      <c r="B8616" s="43"/>
      <c r="X8616" s="43"/>
    </row>
    <row r="8617" spans="2:24" x14ac:dyDescent="0.2">
      <c r="B8617" s="43"/>
      <c r="X8617" s="43"/>
    </row>
    <row r="8618" spans="2:24" x14ac:dyDescent="0.2">
      <c r="B8618" s="43"/>
      <c r="X8618" s="43"/>
    </row>
    <row r="8619" spans="2:24" x14ac:dyDescent="0.2">
      <c r="B8619" s="43"/>
      <c r="X8619" s="43"/>
    </row>
    <row r="8620" spans="2:24" x14ac:dyDescent="0.2">
      <c r="B8620" s="43"/>
      <c r="X8620" s="43"/>
    </row>
    <row r="8621" spans="2:24" x14ac:dyDescent="0.2">
      <c r="B8621" s="43"/>
      <c r="X8621" s="43"/>
    </row>
    <row r="8622" spans="2:24" x14ac:dyDescent="0.2">
      <c r="B8622" s="43"/>
      <c r="X8622" s="43"/>
    </row>
    <row r="8623" spans="2:24" x14ac:dyDescent="0.2">
      <c r="B8623" s="43"/>
      <c r="X8623" s="43"/>
    </row>
    <row r="8624" spans="2:24" x14ac:dyDescent="0.2">
      <c r="B8624" s="43"/>
      <c r="X8624" s="43"/>
    </row>
    <row r="8625" spans="2:24" x14ac:dyDescent="0.2">
      <c r="B8625" s="43"/>
      <c r="X8625" s="43"/>
    </row>
    <row r="8626" spans="2:24" x14ac:dyDescent="0.2">
      <c r="B8626" s="43"/>
      <c r="X8626" s="43"/>
    </row>
    <row r="8627" spans="2:24" x14ac:dyDescent="0.2">
      <c r="B8627" s="43"/>
      <c r="X8627" s="43"/>
    </row>
    <row r="8628" spans="2:24" x14ac:dyDescent="0.2">
      <c r="B8628" s="43"/>
      <c r="X8628" s="43"/>
    </row>
    <row r="8629" spans="2:24" x14ac:dyDescent="0.2">
      <c r="B8629" s="43"/>
      <c r="X8629" s="43"/>
    </row>
    <row r="8630" spans="2:24" x14ac:dyDescent="0.2">
      <c r="B8630" s="43"/>
      <c r="X8630" s="43"/>
    </row>
    <row r="8631" spans="2:24" x14ac:dyDescent="0.2">
      <c r="B8631" s="43"/>
      <c r="X8631" s="43"/>
    </row>
    <row r="8632" spans="2:24" x14ac:dyDescent="0.2">
      <c r="B8632" s="43"/>
      <c r="X8632" s="43"/>
    </row>
    <row r="8633" spans="2:24" x14ac:dyDescent="0.2">
      <c r="B8633" s="43"/>
      <c r="X8633" s="43"/>
    </row>
    <row r="8634" spans="2:24" x14ac:dyDescent="0.2">
      <c r="B8634" s="43"/>
      <c r="X8634" s="43"/>
    </row>
    <row r="8635" spans="2:24" x14ac:dyDescent="0.2">
      <c r="B8635" s="43"/>
      <c r="X8635" s="43"/>
    </row>
    <row r="8636" spans="2:24" x14ac:dyDescent="0.2">
      <c r="B8636" s="43"/>
      <c r="X8636" s="43"/>
    </row>
    <row r="8637" spans="2:24" x14ac:dyDescent="0.2">
      <c r="B8637" s="43"/>
      <c r="X8637" s="43"/>
    </row>
    <row r="8638" spans="2:24" x14ac:dyDescent="0.2">
      <c r="B8638" s="43"/>
      <c r="X8638" s="43"/>
    </row>
    <row r="8639" spans="2:24" x14ac:dyDescent="0.2">
      <c r="B8639" s="43"/>
      <c r="X8639" s="43"/>
    </row>
    <row r="8640" spans="2:24" x14ac:dyDescent="0.2">
      <c r="B8640" s="43"/>
      <c r="X8640" s="43"/>
    </row>
    <row r="8641" spans="2:24" x14ac:dyDescent="0.2">
      <c r="B8641" s="43"/>
      <c r="X8641" s="43"/>
    </row>
    <row r="8642" spans="2:24" x14ac:dyDescent="0.2">
      <c r="B8642" s="43"/>
      <c r="X8642" s="43"/>
    </row>
    <row r="8643" spans="2:24" x14ac:dyDescent="0.2">
      <c r="B8643" s="43"/>
      <c r="X8643" s="43"/>
    </row>
    <row r="8644" spans="2:24" x14ac:dyDescent="0.2">
      <c r="B8644" s="43"/>
      <c r="X8644" s="43"/>
    </row>
    <row r="8645" spans="2:24" x14ac:dyDescent="0.2">
      <c r="B8645" s="43"/>
      <c r="X8645" s="43"/>
    </row>
    <row r="8646" spans="2:24" x14ac:dyDescent="0.2">
      <c r="B8646" s="43"/>
      <c r="X8646" s="43"/>
    </row>
    <row r="8647" spans="2:24" x14ac:dyDescent="0.2">
      <c r="B8647" s="43"/>
      <c r="X8647" s="43"/>
    </row>
    <row r="8648" spans="2:24" x14ac:dyDescent="0.2">
      <c r="B8648" s="43"/>
      <c r="X8648" s="43"/>
    </row>
    <row r="8649" spans="2:24" x14ac:dyDescent="0.2">
      <c r="B8649" s="43"/>
      <c r="X8649" s="43"/>
    </row>
    <row r="8650" spans="2:24" x14ac:dyDescent="0.2">
      <c r="B8650" s="43"/>
      <c r="X8650" s="43"/>
    </row>
    <row r="8651" spans="2:24" x14ac:dyDescent="0.2">
      <c r="B8651" s="43"/>
      <c r="X8651" s="43"/>
    </row>
    <row r="8652" spans="2:24" x14ac:dyDescent="0.2">
      <c r="B8652" s="43"/>
      <c r="X8652" s="43"/>
    </row>
    <row r="8653" spans="2:24" x14ac:dyDescent="0.2">
      <c r="B8653" s="43"/>
      <c r="X8653" s="43"/>
    </row>
    <row r="8654" spans="2:24" x14ac:dyDescent="0.2">
      <c r="B8654" s="43"/>
      <c r="X8654" s="43"/>
    </row>
    <row r="8655" spans="2:24" x14ac:dyDescent="0.2">
      <c r="B8655" s="43"/>
      <c r="X8655" s="43"/>
    </row>
    <row r="8656" spans="2:24" x14ac:dyDescent="0.2">
      <c r="B8656" s="43"/>
      <c r="X8656" s="43"/>
    </row>
    <row r="8657" spans="2:24" x14ac:dyDescent="0.2">
      <c r="B8657" s="43"/>
      <c r="X8657" s="43"/>
    </row>
    <row r="8658" spans="2:24" x14ac:dyDescent="0.2">
      <c r="B8658" s="43"/>
      <c r="X8658" s="43"/>
    </row>
    <row r="8659" spans="2:24" x14ac:dyDescent="0.2">
      <c r="B8659" s="43"/>
      <c r="X8659" s="43"/>
    </row>
    <row r="8660" spans="2:24" x14ac:dyDescent="0.2">
      <c r="B8660" s="43"/>
      <c r="X8660" s="43"/>
    </row>
    <row r="8661" spans="2:24" x14ac:dyDescent="0.2">
      <c r="B8661" s="43"/>
      <c r="X8661" s="43"/>
    </row>
    <row r="8662" spans="2:24" x14ac:dyDescent="0.2">
      <c r="B8662" s="43"/>
      <c r="X8662" s="43"/>
    </row>
    <row r="8663" spans="2:24" x14ac:dyDescent="0.2">
      <c r="B8663" s="43"/>
      <c r="X8663" s="43"/>
    </row>
    <row r="8664" spans="2:24" x14ac:dyDescent="0.2">
      <c r="B8664" s="43"/>
      <c r="X8664" s="43"/>
    </row>
    <row r="8665" spans="2:24" x14ac:dyDescent="0.2">
      <c r="B8665" s="43"/>
      <c r="X8665" s="43"/>
    </row>
    <row r="8666" spans="2:24" x14ac:dyDescent="0.2">
      <c r="B8666" s="43"/>
      <c r="X8666" s="43"/>
    </row>
    <row r="8667" spans="2:24" x14ac:dyDescent="0.2">
      <c r="B8667" s="43"/>
      <c r="X8667" s="43"/>
    </row>
    <row r="8668" spans="2:24" x14ac:dyDescent="0.2">
      <c r="B8668" s="43"/>
      <c r="X8668" s="43"/>
    </row>
    <row r="8669" spans="2:24" x14ac:dyDescent="0.2">
      <c r="B8669" s="43"/>
      <c r="X8669" s="43"/>
    </row>
    <row r="8670" spans="2:24" x14ac:dyDescent="0.2">
      <c r="B8670" s="43"/>
      <c r="X8670" s="43"/>
    </row>
    <row r="8671" spans="2:24" x14ac:dyDescent="0.2">
      <c r="B8671" s="43"/>
      <c r="X8671" s="43"/>
    </row>
    <row r="8672" spans="2:24" x14ac:dyDescent="0.2">
      <c r="B8672" s="43"/>
      <c r="X8672" s="43"/>
    </row>
    <row r="8673" spans="2:24" x14ac:dyDescent="0.2">
      <c r="B8673" s="43"/>
      <c r="X8673" s="43"/>
    </row>
    <row r="8674" spans="2:24" x14ac:dyDescent="0.2">
      <c r="B8674" s="43"/>
      <c r="X8674" s="43"/>
    </row>
    <row r="8675" spans="2:24" x14ac:dyDescent="0.2">
      <c r="B8675" s="43"/>
      <c r="X8675" s="43"/>
    </row>
    <row r="8676" spans="2:24" x14ac:dyDescent="0.2">
      <c r="B8676" s="43"/>
      <c r="X8676" s="43"/>
    </row>
    <row r="8677" spans="2:24" x14ac:dyDescent="0.2">
      <c r="B8677" s="43"/>
      <c r="X8677" s="43"/>
    </row>
    <row r="8678" spans="2:24" x14ac:dyDescent="0.2">
      <c r="B8678" s="43"/>
      <c r="X8678" s="43"/>
    </row>
    <row r="8679" spans="2:24" x14ac:dyDescent="0.2">
      <c r="B8679" s="43"/>
      <c r="X8679" s="43"/>
    </row>
    <row r="8680" spans="2:24" x14ac:dyDescent="0.2">
      <c r="B8680" s="43"/>
      <c r="X8680" s="43"/>
    </row>
    <row r="8681" spans="2:24" x14ac:dyDescent="0.2">
      <c r="B8681" s="43"/>
      <c r="X8681" s="43"/>
    </row>
    <row r="8682" spans="2:24" x14ac:dyDescent="0.2">
      <c r="B8682" s="43"/>
      <c r="X8682" s="43"/>
    </row>
    <row r="8683" spans="2:24" x14ac:dyDescent="0.2">
      <c r="B8683" s="43"/>
      <c r="X8683" s="43"/>
    </row>
    <row r="8684" spans="2:24" x14ac:dyDescent="0.2">
      <c r="B8684" s="43"/>
      <c r="X8684" s="43"/>
    </row>
    <row r="8685" spans="2:24" x14ac:dyDescent="0.2">
      <c r="B8685" s="43"/>
      <c r="X8685" s="43"/>
    </row>
    <row r="8686" spans="2:24" x14ac:dyDescent="0.2">
      <c r="B8686" s="43"/>
      <c r="X8686" s="43"/>
    </row>
    <row r="8687" spans="2:24" x14ac:dyDescent="0.2">
      <c r="B8687" s="43"/>
      <c r="X8687" s="43"/>
    </row>
    <row r="8688" spans="2:24" x14ac:dyDescent="0.2">
      <c r="B8688" s="43"/>
      <c r="X8688" s="43"/>
    </row>
    <row r="8689" spans="2:24" x14ac:dyDescent="0.2">
      <c r="B8689" s="43"/>
      <c r="X8689" s="43"/>
    </row>
    <row r="8690" spans="2:24" x14ac:dyDescent="0.2">
      <c r="B8690" s="43"/>
      <c r="X8690" s="43"/>
    </row>
    <row r="8691" spans="2:24" x14ac:dyDescent="0.2">
      <c r="B8691" s="43"/>
      <c r="X8691" s="43"/>
    </row>
    <row r="8692" spans="2:24" x14ac:dyDescent="0.2">
      <c r="B8692" s="43"/>
      <c r="X8692" s="43"/>
    </row>
    <row r="8693" spans="2:24" x14ac:dyDescent="0.2">
      <c r="B8693" s="43"/>
      <c r="X8693" s="43"/>
    </row>
    <row r="8694" spans="2:24" x14ac:dyDescent="0.2">
      <c r="B8694" s="43"/>
      <c r="X8694" s="43"/>
    </row>
    <row r="8695" spans="2:24" x14ac:dyDescent="0.2">
      <c r="B8695" s="43"/>
      <c r="X8695" s="43"/>
    </row>
    <row r="8696" spans="2:24" x14ac:dyDescent="0.2">
      <c r="B8696" s="43"/>
      <c r="X8696" s="43"/>
    </row>
    <row r="8697" spans="2:24" x14ac:dyDescent="0.2">
      <c r="B8697" s="43"/>
      <c r="X8697" s="43"/>
    </row>
    <row r="8698" spans="2:24" x14ac:dyDescent="0.2">
      <c r="B8698" s="43"/>
      <c r="X8698" s="43"/>
    </row>
    <row r="8699" spans="2:24" x14ac:dyDescent="0.2">
      <c r="B8699" s="43"/>
      <c r="X8699" s="43"/>
    </row>
    <row r="8700" spans="2:24" x14ac:dyDescent="0.2">
      <c r="B8700" s="43"/>
      <c r="X8700" s="43"/>
    </row>
    <row r="8701" spans="2:24" x14ac:dyDescent="0.2">
      <c r="B8701" s="43"/>
      <c r="X8701" s="43"/>
    </row>
    <row r="8702" spans="2:24" x14ac:dyDescent="0.2">
      <c r="B8702" s="43"/>
      <c r="X8702" s="43"/>
    </row>
    <row r="8703" spans="2:24" x14ac:dyDescent="0.2">
      <c r="B8703" s="43"/>
      <c r="X8703" s="43"/>
    </row>
    <row r="8704" spans="2:24" x14ac:dyDescent="0.2">
      <c r="B8704" s="43"/>
      <c r="X8704" s="43"/>
    </row>
    <row r="8705" spans="2:24" x14ac:dyDescent="0.2">
      <c r="B8705" s="43"/>
      <c r="X8705" s="43"/>
    </row>
    <row r="8706" spans="2:24" x14ac:dyDescent="0.2">
      <c r="B8706" s="43"/>
      <c r="X8706" s="43"/>
    </row>
    <row r="8707" spans="2:24" x14ac:dyDescent="0.2">
      <c r="B8707" s="43"/>
      <c r="X8707" s="43"/>
    </row>
    <row r="8708" spans="2:24" x14ac:dyDescent="0.2">
      <c r="B8708" s="43"/>
      <c r="X8708" s="43"/>
    </row>
    <row r="8709" spans="2:24" x14ac:dyDescent="0.2">
      <c r="B8709" s="43"/>
      <c r="X8709" s="43"/>
    </row>
    <row r="8710" spans="2:24" x14ac:dyDescent="0.2">
      <c r="B8710" s="43"/>
      <c r="X8710" s="43"/>
    </row>
    <row r="8711" spans="2:24" x14ac:dyDescent="0.2">
      <c r="B8711" s="43"/>
      <c r="X8711" s="43"/>
    </row>
    <row r="8712" spans="2:24" x14ac:dyDescent="0.2">
      <c r="B8712" s="43"/>
      <c r="X8712" s="43"/>
    </row>
    <row r="8713" spans="2:24" x14ac:dyDescent="0.2">
      <c r="B8713" s="43"/>
      <c r="X8713" s="43"/>
    </row>
    <row r="8714" spans="2:24" x14ac:dyDescent="0.2">
      <c r="B8714" s="43"/>
      <c r="X8714" s="43"/>
    </row>
    <row r="8715" spans="2:24" x14ac:dyDescent="0.2">
      <c r="B8715" s="43"/>
      <c r="X8715" s="43"/>
    </row>
    <row r="8716" spans="2:24" x14ac:dyDescent="0.2">
      <c r="B8716" s="43"/>
      <c r="X8716" s="43"/>
    </row>
    <row r="8717" spans="2:24" x14ac:dyDescent="0.2">
      <c r="B8717" s="43"/>
      <c r="X8717" s="43"/>
    </row>
    <row r="8718" spans="2:24" x14ac:dyDescent="0.2">
      <c r="B8718" s="43"/>
      <c r="X8718" s="43"/>
    </row>
    <row r="8719" spans="2:24" x14ac:dyDescent="0.2">
      <c r="B8719" s="43"/>
      <c r="X8719" s="43"/>
    </row>
    <row r="8720" spans="2:24" x14ac:dyDescent="0.2">
      <c r="B8720" s="43"/>
      <c r="X8720" s="43"/>
    </row>
    <row r="8721" spans="2:24" x14ac:dyDescent="0.2">
      <c r="B8721" s="43"/>
      <c r="X8721" s="43"/>
    </row>
    <row r="8722" spans="2:24" x14ac:dyDescent="0.2">
      <c r="B8722" s="43"/>
      <c r="X8722" s="43"/>
    </row>
    <row r="8723" spans="2:24" x14ac:dyDescent="0.2">
      <c r="B8723" s="43"/>
      <c r="X8723" s="43"/>
    </row>
    <row r="8724" spans="2:24" x14ac:dyDescent="0.2">
      <c r="B8724" s="43"/>
      <c r="X8724" s="43"/>
    </row>
    <row r="8725" spans="2:24" x14ac:dyDescent="0.2">
      <c r="B8725" s="43"/>
      <c r="X8725" s="43"/>
    </row>
    <row r="8726" spans="2:24" x14ac:dyDescent="0.2">
      <c r="B8726" s="43"/>
      <c r="X8726" s="43"/>
    </row>
    <row r="8727" spans="2:24" x14ac:dyDescent="0.2">
      <c r="B8727" s="43"/>
      <c r="X8727" s="43"/>
    </row>
    <row r="8728" spans="2:24" x14ac:dyDescent="0.2">
      <c r="B8728" s="43"/>
      <c r="X8728" s="43"/>
    </row>
    <row r="8729" spans="2:24" x14ac:dyDescent="0.2">
      <c r="B8729" s="43"/>
      <c r="X8729" s="43"/>
    </row>
    <row r="8730" spans="2:24" x14ac:dyDescent="0.2">
      <c r="B8730" s="43"/>
      <c r="X8730" s="43"/>
    </row>
    <row r="8731" spans="2:24" x14ac:dyDescent="0.2">
      <c r="B8731" s="43"/>
      <c r="X8731" s="43"/>
    </row>
    <row r="8732" spans="2:24" x14ac:dyDescent="0.2">
      <c r="B8732" s="43"/>
      <c r="X8732" s="43"/>
    </row>
    <row r="8733" spans="2:24" x14ac:dyDescent="0.2">
      <c r="B8733" s="43"/>
      <c r="X8733" s="43"/>
    </row>
    <row r="8734" spans="2:24" x14ac:dyDescent="0.2">
      <c r="B8734" s="43"/>
      <c r="X8734" s="43"/>
    </row>
    <row r="8735" spans="2:24" x14ac:dyDescent="0.2">
      <c r="B8735" s="43"/>
      <c r="X8735" s="43"/>
    </row>
    <row r="8736" spans="2:24" x14ac:dyDescent="0.2">
      <c r="B8736" s="43"/>
      <c r="X8736" s="43"/>
    </row>
    <row r="8737" spans="2:24" x14ac:dyDescent="0.2">
      <c r="B8737" s="43"/>
      <c r="X8737" s="43"/>
    </row>
    <row r="8738" spans="2:24" x14ac:dyDescent="0.2">
      <c r="B8738" s="43"/>
      <c r="X8738" s="43"/>
    </row>
    <row r="8739" spans="2:24" x14ac:dyDescent="0.2">
      <c r="B8739" s="43"/>
      <c r="X8739" s="43"/>
    </row>
    <row r="8740" spans="2:24" x14ac:dyDescent="0.2">
      <c r="B8740" s="43"/>
      <c r="X8740" s="43"/>
    </row>
    <row r="8741" spans="2:24" x14ac:dyDescent="0.2">
      <c r="B8741" s="43"/>
      <c r="X8741" s="43"/>
    </row>
    <row r="8742" spans="2:24" x14ac:dyDescent="0.2">
      <c r="B8742" s="43"/>
      <c r="X8742" s="43"/>
    </row>
    <row r="8743" spans="2:24" x14ac:dyDescent="0.2">
      <c r="B8743" s="43"/>
      <c r="X8743" s="43"/>
    </row>
    <row r="8744" spans="2:24" x14ac:dyDescent="0.2">
      <c r="B8744" s="43"/>
      <c r="X8744" s="43"/>
    </row>
    <row r="8745" spans="2:24" x14ac:dyDescent="0.2">
      <c r="B8745" s="43"/>
      <c r="X8745" s="43"/>
    </row>
    <row r="8746" spans="2:24" x14ac:dyDescent="0.2">
      <c r="B8746" s="43"/>
      <c r="X8746" s="43"/>
    </row>
    <row r="8747" spans="2:24" x14ac:dyDescent="0.2">
      <c r="B8747" s="43"/>
      <c r="X8747" s="43"/>
    </row>
    <row r="8748" spans="2:24" x14ac:dyDescent="0.2">
      <c r="B8748" s="43"/>
      <c r="X8748" s="43"/>
    </row>
    <row r="8749" spans="2:24" x14ac:dyDescent="0.2">
      <c r="B8749" s="43"/>
      <c r="X8749" s="43"/>
    </row>
    <row r="8750" spans="2:24" x14ac:dyDescent="0.2">
      <c r="B8750" s="43"/>
      <c r="X8750" s="43"/>
    </row>
    <row r="8751" spans="2:24" x14ac:dyDescent="0.2">
      <c r="B8751" s="43"/>
      <c r="X8751" s="43"/>
    </row>
    <row r="8752" spans="2:24" x14ac:dyDescent="0.2">
      <c r="B8752" s="43"/>
      <c r="X8752" s="43"/>
    </row>
    <row r="8753" spans="2:24" x14ac:dyDescent="0.2">
      <c r="B8753" s="43"/>
      <c r="X8753" s="43"/>
    </row>
    <row r="8754" spans="2:24" x14ac:dyDescent="0.2">
      <c r="B8754" s="43"/>
      <c r="X8754" s="43"/>
    </row>
    <row r="8755" spans="2:24" x14ac:dyDescent="0.2">
      <c r="B8755" s="43"/>
      <c r="X8755" s="43"/>
    </row>
    <row r="8756" spans="2:24" x14ac:dyDescent="0.2">
      <c r="B8756" s="43"/>
      <c r="X8756" s="43"/>
    </row>
    <row r="8757" spans="2:24" x14ac:dyDescent="0.2">
      <c r="B8757" s="43"/>
      <c r="X8757" s="43"/>
    </row>
    <row r="8758" spans="2:24" x14ac:dyDescent="0.2">
      <c r="B8758" s="43"/>
      <c r="X8758" s="43"/>
    </row>
    <row r="8759" spans="2:24" x14ac:dyDescent="0.2">
      <c r="B8759" s="43"/>
      <c r="X8759" s="43"/>
    </row>
    <row r="8760" spans="2:24" x14ac:dyDescent="0.2">
      <c r="B8760" s="43"/>
      <c r="X8760" s="43"/>
    </row>
    <row r="8761" spans="2:24" x14ac:dyDescent="0.2">
      <c r="B8761" s="43"/>
      <c r="X8761" s="43"/>
    </row>
    <row r="8762" spans="2:24" x14ac:dyDescent="0.2">
      <c r="B8762" s="43"/>
      <c r="X8762" s="43"/>
    </row>
    <row r="8763" spans="2:24" x14ac:dyDescent="0.2">
      <c r="B8763" s="43"/>
      <c r="X8763" s="43"/>
    </row>
    <row r="8764" spans="2:24" x14ac:dyDescent="0.2">
      <c r="B8764" s="43"/>
      <c r="X8764" s="43"/>
    </row>
    <row r="8765" spans="2:24" x14ac:dyDescent="0.2">
      <c r="B8765" s="43"/>
      <c r="X8765" s="43"/>
    </row>
    <row r="8766" spans="2:24" x14ac:dyDescent="0.2">
      <c r="B8766" s="43"/>
      <c r="X8766" s="43"/>
    </row>
    <row r="8767" spans="2:24" x14ac:dyDescent="0.2">
      <c r="B8767" s="43"/>
      <c r="X8767" s="43"/>
    </row>
    <row r="8768" spans="2:24" x14ac:dyDescent="0.2">
      <c r="B8768" s="43"/>
      <c r="X8768" s="43"/>
    </row>
    <row r="8769" spans="2:24" x14ac:dyDescent="0.2">
      <c r="B8769" s="43"/>
      <c r="X8769" s="43"/>
    </row>
    <row r="8770" spans="2:24" x14ac:dyDescent="0.2">
      <c r="B8770" s="43"/>
      <c r="X8770" s="43"/>
    </row>
    <row r="8771" spans="2:24" x14ac:dyDescent="0.2">
      <c r="B8771" s="43"/>
      <c r="X8771" s="43"/>
    </row>
    <row r="8772" spans="2:24" x14ac:dyDescent="0.2">
      <c r="B8772" s="43"/>
      <c r="X8772" s="43"/>
    </row>
    <row r="8773" spans="2:24" x14ac:dyDescent="0.2">
      <c r="B8773" s="43"/>
      <c r="X8773" s="43"/>
    </row>
    <row r="8774" spans="2:24" x14ac:dyDescent="0.2">
      <c r="B8774" s="43"/>
      <c r="X8774" s="43"/>
    </row>
    <row r="8775" spans="2:24" x14ac:dyDescent="0.2">
      <c r="B8775" s="43"/>
      <c r="X8775" s="43"/>
    </row>
    <row r="8776" spans="2:24" x14ac:dyDescent="0.2">
      <c r="B8776" s="43"/>
      <c r="X8776" s="43"/>
    </row>
    <row r="8777" spans="2:24" x14ac:dyDescent="0.2">
      <c r="B8777" s="43"/>
      <c r="X8777" s="43"/>
    </row>
    <row r="8778" spans="2:24" x14ac:dyDescent="0.2">
      <c r="B8778" s="43"/>
      <c r="X8778" s="43"/>
    </row>
    <row r="8779" spans="2:24" x14ac:dyDescent="0.2">
      <c r="B8779" s="43"/>
      <c r="X8779" s="43"/>
    </row>
    <row r="8780" spans="2:24" x14ac:dyDescent="0.2">
      <c r="B8780" s="43"/>
      <c r="X8780" s="43"/>
    </row>
    <row r="8781" spans="2:24" x14ac:dyDescent="0.2">
      <c r="B8781" s="43"/>
      <c r="X8781" s="43"/>
    </row>
    <row r="8782" spans="2:24" x14ac:dyDescent="0.2">
      <c r="B8782" s="43"/>
      <c r="X8782" s="43"/>
    </row>
    <row r="8783" spans="2:24" x14ac:dyDescent="0.2">
      <c r="B8783" s="43"/>
      <c r="X8783" s="43"/>
    </row>
    <row r="8784" spans="2:24" x14ac:dyDescent="0.2">
      <c r="B8784" s="43"/>
      <c r="X8784" s="43"/>
    </row>
    <row r="8785" spans="2:24" x14ac:dyDescent="0.2">
      <c r="B8785" s="43"/>
      <c r="X8785" s="43"/>
    </row>
    <row r="8786" spans="2:24" x14ac:dyDescent="0.2">
      <c r="B8786" s="43"/>
      <c r="X8786" s="43"/>
    </row>
    <row r="8787" spans="2:24" x14ac:dyDescent="0.2">
      <c r="B8787" s="43"/>
      <c r="X8787" s="43"/>
    </row>
    <row r="8788" spans="2:24" x14ac:dyDescent="0.2">
      <c r="B8788" s="43"/>
      <c r="X8788" s="43"/>
    </row>
    <row r="8789" spans="2:24" x14ac:dyDescent="0.2">
      <c r="B8789" s="43"/>
      <c r="X8789" s="43"/>
    </row>
    <row r="8790" spans="2:24" x14ac:dyDescent="0.2">
      <c r="B8790" s="43"/>
      <c r="X8790" s="43"/>
    </row>
    <row r="8791" spans="2:24" x14ac:dyDescent="0.2">
      <c r="B8791" s="43"/>
      <c r="X8791" s="43"/>
    </row>
    <row r="8792" spans="2:24" x14ac:dyDescent="0.2">
      <c r="B8792" s="43"/>
      <c r="X8792" s="43"/>
    </row>
    <row r="8793" spans="2:24" x14ac:dyDescent="0.2">
      <c r="B8793" s="43"/>
      <c r="X8793" s="43"/>
    </row>
    <row r="8794" spans="2:24" x14ac:dyDescent="0.2">
      <c r="B8794" s="43"/>
      <c r="X8794" s="43"/>
    </row>
    <row r="8795" spans="2:24" x14ac:dyDescent="0.2">
      <c r="B8795" s="43"/>
      <c r="X8795" s="43"/>
    </row>
    <row r="8796" spans="2:24" x14ac:dyDescent="0.2">
      <c r="B8796" s="43"/>
      <c r="X8796" s="43"/>
    </row>
    <row r="8797" spans="2:24" x14ac:dyDescent="0.2">
      <c r="B8797" s="43"/>
      <c r="X8797" s="43"/>
    </row>
    <row r="8798" spans="2:24" x14ac:dyDescent="0.2">
      <c r="B8798" s="43"/>
      <c r="X8798" s="43"/>
    </row>
    <row r="8799" spans="2:24" x14ac:dyDescent="0.2">
      <c r="B8799" s="43"/>
      <c r="X8799" s="43"/>
    </row>
    <row r="8800" spans="2:24" x14ac:dyDescent="0.2">
      <c r="B8800" s="43"/>
      <c r="X8800" s="43"/>
    </row>
    <row r="8801" spans="2:24" x14ac:dyDescent="0.2">
      <c r="B8801" s="43"/>
      <c r="X8801" s="43"/>
    </row>
    <row r="8802" spans="2:24" x14ac:dyDescent="0.2">
      <c r="B8802" s="43"/>
      <c r="X8802" s="43"/>
    </row>
    <row r="8803" spans="2:24" x14ac:dyDescent="0.2">
      <c r="B8803" s="43"/>
      <c r="X8803" s="43"/>
    </row>
    <row r="8804" spans="2:24" x14ac:dyDescent="0.2">
      <c r="B8804" s="43"/>
      <c r="X8804" s="43"/>
    </row>
    <row r="8805" spans="2:24" x14ac:dyDescent="0.2">
      <c r="B8805" s="43"/>
      <c r="X8805" s="43"/>
    </row>
    <row r="8806" spans="2:24" x14ac:dyDescent="0.2">
      <c r="B8806" s="43"/>
      <c r="X8806" s="43"/>
    </row>
    <row r="8807" spans="2:24" x14ac:dyDescent="0.2">
      <c r="B8807" s="43"/>
      <c r="X8807" s="43"/>
    </row>
    <row r="8808" spans="2:24" x14ac:dyDescent="0.2">
      <c r="B8808" s="43"/>
      <c r="X8808" s="43"/>
    </row>
    <row r="8809" spans="2:24" x14ac:dyDescent="0.2">
      <c r="B8809" s="43"/>
      <c r="X8809" s="43"/>
    </row>
    <row r="8810" spans="2:24" x14ac:dyDescent="0.2">
      <c r="B8810" s="43"/>
      <c r="X8810" s="43"/>
    </row>
    <row r="8811" spans="2:24" x14ac:dyDescent="0.2">
      <c r="B8811" s="43"/>
      <c r="X8811" s="43"/>
    </row>
    <row r="8812" spans="2:24" x14ac:dyDescent="0.2">
      <c r="B8812" s="43"/>
      <c r="X8812" s="43"/>
    </row>
    <row r="8813" spans="2:24" x14ac:dyDescent="0.2">
      <c r="B8813" s="43"/>
      <c r="X8813" s="43"/>
    </row>
    <row r="8814" spans="2:24" x14ac:dyDescent="0.2">
      <c r="B8814" s="43"/>
      <c r="X8814" s="43"/>
    </row>
    <row r="8815" spans="2:24" x14ac:dyDescent="0.2">
      <c r="B8815" s="43"/>
      <c r="X8815" s="43"/>
    </row>
    <row r="8816" spans="2:24" x14ac:dyDescent="0.2">
      <c r="B8816" s="43"/>
      <c r="X8816" s="43"/>
    </row>
    <row r="8817" spans="2:24" x14ac:dyDescent="0.2">
      <c r="B8817" s="43"/>
      <c r="X8817" s="43"/>
    </row>
    <row r="8818" spans="2:24" x14ac:dyDescent="0.2">
      <c r="B8818" s="43"/>
      <c r="X8818" s="43"/>
    </row>
    <row r="8819" spans="2:24" x14ac:dyDescent="0.2">
      <c r="B8819" s="43"/>
      <c r="X8819" s="43"/>
    </row>
    <row r="8820" spans="2:24" x14ac:dyDescent="0.2">
      <c r="B8820" s="43"/>
      <c r="X8820" s="43"/>
    </row>
    <row r="8821" spans="2:24" x14ac:dyDescent="0.2">
      <c r="B8821" s="43"/>
      <c r="X8821" s="43"/>
    </row>
    <row r="8822" spans="2:24" x14ac:dyDescent="0.2">
      <c r="B8822" s="43"/>
      <c r="X8822" s="43"/>
    </row>
    <row r="8823" spans="2:24" x14ac:dyDescent="0.2">
      <c r="B8823" s="43"/>
      <c r="X8823" s="43"/>
    </row>
    <row r="8824" spans="2:24" x14ac:dyDescent="0.2">
      <c r="B8824" s="43"/>
      <c r="X8824" s="43"/>
    </row>
    <row r="8825" spans="2:24" x14ac:dyDescent="0.2">
      <c r="B8825" s="43"/>
      <c r="X8825" s="43"/>
    </row>
    <row r="8826" spans="2:24" x14ac:dyDescent="0.2">
      <c r="B8826" s="43"/>
      <c r="X8826" s="43"/>
    </row>
    <row r="8827" spans="2:24" x14ac:dyDescent="0.2">
      <c r="B8827" s="43"/>
      <c r="X8827" s="43"/>
    </row>
    <row r="8828" spans="2:24" x14ac:dyDescent="0.2">
      <c r="B8828" s="43"/>
      <c r="X8828" s="43"/>
    </row>
    <row r="8829" spans="2:24" x14ac:dyDescent="0.2">
      <c r="B8829" s="43"/>
      <c r="X8829" s="43"/>
    </row>
    <row r="8830" spans="2:24" x14ac:dyDescent="0.2">
      <c r="B8830" s="43"/>
      <c r="X8830" s="43"/>
    </row>
    <row r="8831" spans="2:24" x14ac:dyDescent="0.2">
      <c r="B8831" s="43"/>
      <c r="X8831" s="43"/>
    </row>
    <row r="8832" spans="2:24" x14ac:dyDescent="0.2">
      <c r="B8832" s="43"/>
      <c r="X8832" s="43"/>
    </row>
    <row r="8833" spans="2:24" x14ac:dyDescent="0.2">
      <c r="B8833" s="43"/>
      <c r="X8833" s="43"/>
    </row>
    <row r="8834" spans="2:24" x14ac:dyDescent="0.2">
      <c r="B8834" s="43"/>
      <c r="X8834" s="43"/>
    </row>
    <row r="8835" spans="2:24" x14ac:dyDescent="0.2">
      <c r="B8835" s="43"/>
      <c r="X8835" s="43"/>
    </row>
    <row r="8836" spans="2:24" x14ac:dyDescent="0.2">
      <c r="B8836" s="43"/>
      <c r="X8836" s="43"/>
    </row>
    <row r="8837" spans="2:24" x14ac:dyDescent="0.2">
      <c r="B8837" s="43"/>
      <c r="X8837" s="43"/>
    </row>
    <row r="8838" spans="2:24" x14ac:dyDescent="0.2">
      <c r="B8838" s="43"/>
      <c r="X8838" s="43"/>
    </row>
    <row r="8839" spans="2:24" x14ac:dyDescent="0.2">
      <c r="B8839" s="43"/>
      <c r="X8839" s="43"/>
    </row>
    <row r="8840" spans="2:24" x14ac:dyDescent="0.2">
      <c r="B8840" s="43"/>
      <c r="X8840" s="43"/>
    </row>
    <row r="8841" spans="2:24" x14ac:dyDescent="0.2">
      <c r="B8841" s="43"/>
      <c r="X8841" s="43"/>
    </row>
    <row r="8842" spans="2:24" x14ac:dyDescent="0.2">
      <c r="B8842" s="43"/>
      <c r="X8842" s="43"/>
    </row>
    <row r="8843" spans="2:24" x14ac:dyDescent="0.2">
      <c r="B8843" s="43"/>
      <c r="X8843" s="43"/>
    </row>
    <row r="8844" spans="2:24" x14ac:dyDescent="0.2">
      <c r="B8844" s="43"/>
      <c r="X8844" s="43"/>
    </row>
    <row r="8845" spans="2:24" x14ac:dyDescent="0.2">
      <c r="B8845" s="43"/>
      <c r="X8845" s="43"/>
    </row>
    <row r="8846" spans="2:24" x14ac:dyDescent="0.2">
      <c r="B8846" s="43"/>
      <c r="X8846" s="43"/>
    </row>
    <row r="8847" spans="2:24" x14ac:dyDescent="0.2">
      <c r="B8847" s="43"/>
      <c r="X8847" s="43"/>
    </row>
    <row r="8848" spans="2:24" x14ac:dyDescent="0.2">
      <c r="B8848" s="43"/>
      <c r="X8848" s="43"/>
    </row>
    <row r="8849" spans="2:24" x14ac:dyDescent="0.2">
      <c r="B8849" s="43"/>
      <c r="X8849" s="43"/>
    </row>
    <row r="8850" spans="2:24" x14ac:dyDescent="0.2">
      <c r="B8850" s="43"/>
      <c r="X8850" s="43"/>
    </row>
    <row r="8851" spans="2:24" x14ac:dyDescent="0.2">
      <c r="B8851" s="43"/>
      <c r="X8851" s="43"/>
    </row>
    <row r="8852" spans="2:24" x14ac:dyDescent="0.2">
      <c r="B8852" s="43"/>
      <c r="X8852" s="43"/>
    </row>
    <row r="8853" spans="2:24" x14ac:dyDescent="0.2">
      <c r="B8853" s="43"/>
      <c r="X8853" s="43"/>
    </row>
    <row r="8854" spans="2:24" x14ac:dyDescent="0.2">
      <c r="B8854" s="43"/>
      <c r="X8854" s="43"/>
    </row>
    <row r="8855" spans="2:24" x14ac:dyDescent="0.2">
      <c r="B8855" s="43"/>
      <c r="X8855" s="43"/>
    </row>
    <row r="8856" spans="2:24" x14ac:dyDescent="0.2">
      <c r="B8856" s="43"/>
      <c r="X8856" s="43"/>
    </row>
    <row r="8857" spans="2:24" x14ac:dyDescent="0.2">
      <c r="B8857" s="43"/>
      <c r="X8857" s="43"/>
    </row>
    <row r="8858" spans="2:24" x14ac:dyDescent="0.2">
      <c r="B8858" s="43"/>
      <c r="X8858" s="43"/>
    </row>
    <row r="8859" spans="2:24" x14ac:dyDescent="0.2">
      <c r="B8859" s="43"/>
      <c r="X8859" s="43"/>
    </row>
    <row r="8860" spans="2:24" x14ac:dyDescent="0.2">
      <c r="B8860" s="43"/>
      <c r="X8860" s="43"/>
    </row>
    <row r="8861" spans="2:24" x14ac:dyDescent="0.2">
      <c r="B8861" s="43"/>
      <c r="X8861" s="43"/>
    </row>
    <row r="8862" spans="2:24" x14ac:dyDescent="0.2">
      <c r="B8862" s="43"/>
      <c r="X8862" s="43"/>
    </row>
    <row r="8863" spans="2:24" x14ac:dyDescent="0.2">
      <c r="B8863" s="43"/>
      <c r="X8863" s="43"/>
    </row>
    <row r="8864" spans="2:24" x14ac:dyDescent="0.2">
      <c r="B8864" s="43"/>
      <c r="X8864" s="43"/>
    </row>
    <row r="8865" spans="2:24" x14ac:dyDescent="0.2">
      <c r="B8865" s="43"/>
      <c r="X8865" s="43"/>
    </row>
    <row r="8866" spans="2:24" x14ac:dyDescent="0.2">
      <c r="B8866" s="43"/>
      <c r="X8866" s="43"/>
    </row>
    <row r="8867" spans="2:24" x14ac:dyDescent="0.2">
      <c r="B8867" s="43"/>
      <c r="X8867" s="43"/>
    </row>
    <row r="8868" spans="2:24" x14ac:dyDescent="0.2">
      <c r="B8868" s="43"/>
      <c r="X8868" s="43"/>
    </row>
    <row r="8869" spans="2:24" x14ac:dyDescent="0.2">
      <c r="B8869" s="43"/>
      <c r="X8869" s="43"/>
    </row>
    <row r="8870" spans="2:24" x14ac:dyDescent="0.2">
      <c r="B8870" s="43"/>
      <c r="X8870" s="43"/>
    </row>
    <row r="8871" spans="2:24" x14ac:dyDescent="0.2">
      <c r="B8871" s="43"/>
      <c r="X8871" s="43"/>
    </row>
    <row r="8872" spans="2:24" x14ac:dyDescent="0.2">
      <c r="B8872" s="43"/>
      <c r="X8872" s="43"/>
    </row>
    <row r="8873" spans="2:24" x14ac:dyDescent="0.2">
      <c r="B8873" s="43"/>
      <c r="X8873" s="43"/>
    </row>
    <row r="8874" spans="2:24" x14ac:dyDescent="0.2">
      <c r="B8874" s="43"/>
      <c r="X8874" s="43"/>
    </row>
    <row r="8875" spans="2:24" x14ac:dyDescent="0.2">
      <c r="B8875" s="43"/>
      <c r="X8875" s="43"/>
    </row>
    <row r="8876" spans="2:24" x14ac:dyDescent="0.2">
      <c r="B8876" s="43"/>
      <c r="X8876" s="43"/>
    </row>
    <row r="8877" spans="2:24" x14ac:dyDescent="0.2">
      <c r="B8877" s="43"/>
      <c r="X8877" s="43"/>
    </row>
    <row r="8878" spans="2:24" x14ac:dyDescent="0.2">
      <c r="B8878" s="43"/>
      <c r="X8878" s="43"/>
    </row>
    <row r="8879" spans="2:24" x14ac:dyDescent="0.2">
      <c r="B8879" s="43"/>
      <c r="X8879" s="43"/>
    </row>
    <row r="8880" spans="2:24" x14ac:dyDescent="0.2">
      <c r="B8880" s="43"/>
      <c r="X8880" s="43"/>
    </row>
    <row r="8881" spans="2:24" x14ac:dyDescent="0.2">
      <c r="B8881" s="43"/>
      <c r="X8881" s="43"/>
    </row>
    <row r="8882" spans="2:24" x14ac:dyDescent="0.2">
      <c r="B8882" s="43"/>
      <c r="X8882" s="43"/>
    </row>
    <row r="8883" spans="2:24" x14ac:dyDescent="0.2">
      <c r="B8883" s="43"/>
      <c r="X8883" s="43"/>
    </row>
    <row r="8884" spans="2:24" x14ac:dyDescent="0.2">
      <c r="B8884" s="43"/>
      <c r="X8884" s="43"/>
    </row>
    <row r="8885" spans="2:24" x14ac:dyDescent="0.2">
      <c r="B8885" s="43"/>
      <c r="X8885" s="43"/>
    </row>
    <row r="8886" spans="2:24" x14ac:dyDescent="0.2">
      <c r="B8886" s="43"/>
      <c r="X8886" s="43"/>
    </row>
    <row r="8887" spans="2:24" x14ac:dyDescent="0.2">
      <c r="B8887" s="43"/>
      <c r="X8887" s="43"/>
    </row>
    <row r="8888" spans="2:24" x14ac:dyDescent="0.2">
      <c r="B8888" s="43"/>
      <c r="X8888" s="43"/>
    </row>
    <row r="8889" spans="2:24" x14ac:dyDescent="0.2">
      <c r="B8889" s="43"/>
      <c r="X8889" s="43"/>
    </row>
    <row r="8890" spans="2:24" x14ac:dyDescent="0.2">
      <c r="B8890" s="43"/>
      <c r="X8890" s="43"/>
    </row>
    <row r="8891" spans="2:24" x14ac:dyDescent="0.2">
      <c r="B8891" s="43"/>
      <c r="X8891" s="43"/>
    </row>
    <row r="8892" spans="2:24" x14ac:dyDescent="0.2">
      <c r="B8892" s="43"/>
      <c r="X8892" s="43"/>
    </row>
    <row r="8893" spans="2:24" x14ac:dyDescent="0.2">
      <c r="B8893" s="43"/>
      <c r="X8893" s="43"/>
    </row>
    <row r="8894" spans="2:24" x14ac:dyDescent="0.2">
      <c r="B8894" s="43"/>
      <c r="X8894" s="43"/>
    </row>
    <row r="8895" spans="2:24" x14ac:dyDescent="0.2">
      <c r="B8895" s="43"/>
      <c r="X8895" s="43"/>
    </row>
    <row r="8896" spans="2:24" x14ac:dyDescent="0.2">
      <c r="B8896" s="43"/>
      <c r="X8896" s="43"/>
    </row>
    <row r="8897" spans="2:24" x14ac:dyDescent="0.2">
      <c r="B8897" s="43"/>
      <c r="X8897" s="43"/>
    </row>
    <row r="8898" spans="2:24" x14ac:dyDescent="0.2">
      <c r="B8898" s="43"/>
      <c r="X8898" s="43"/>
    </row>
    <row r="8899" spans="2:24" x14ac:dyDescent="0.2">
      <c r="B8899" s="43"/>
      <c r="X8899" s="43"/>
    </row>
    <row r="8900" spans="2:24" x14ac:dyDescent="0.2">
      <c r="B8900" s="43"/>
      <c r="X8900" s="43"/>
    </row>
    <row r="8901" spans="2:24" x14ac:dyDescent="0.2">
      <c r="B8901" s="43"/>
      <c r="X8901" s="43"/>
    </row>
    <row r="8902" spans="2:24" x14ac:dyDescent="0.2">
      <c r="B8902" s="43"/>
      <c r="X8902" s="43"/>
    </row>
    <row r="8903" spans="2:24" x14ac:dyDescent="0.2">
      <c r="B8903" s="43"/>
      <c r="X8903" s="43"/>
    </row>
    <row r="8904" spans="2:24" x14ac:dyDescent="0.2">
      <c r="B8904" s="43"/>
      <c r="X8904" s="43"/>
    </row>
    <row r="8905" spans="2:24" x14ac:dyDescent="0.2">
      <c r="B8905" s="43"/>
      <c r="X8905" s="43"/>
    </row>
    <row r="8906" spans="2:24" x14ac:dyDescent="0.2">
      <c r="B8906" s="43"/>
      <c r="X8906" s="43"/>
    </row>
    <row r="8907" spans="2:24" x14ac:dyDescent="0.2">
      <c r="B8907" s="43"/>
      <c r="X8907" s="43"/>
    </row>
    <row r="8908" spans="2:24" x14ac:dyDescent="0.2">
      <c r="B8908" s="43"/>
      <c r="X8908" s="43"/>
    </row>
    <row r="8909" spans="2:24" x14ac:dyDescent="0.2">
      <c r="B8909" s="43"/>
      <c r="X8909" s="43"/>
    </row>
    <row r="8910" spans="2:24" x14ac:dyDescent="0.2">
      <c r="B8910" s="43"/>
      <c r="X8910" s="43"/>
    </row>
    <row r="8911" spans="2:24" x14ac:dyDescent="0.2">
      <c r="B8911" s="43"/>
      <c r="X8911" s="43"/>
    </row>
    <row r="8912" spans="2:24" x14ac:dyDescent="0.2">
      <c r="B8912" s="43"/>
      <c r="X8912" s="43"/>
    </row>
    <row r="8913" spans="2:24" x14ac:dyDescent="0.2">
      <c r="B8913" s="43"/>
      <c r="X8913" s="43"/>
    </row>
    <row r="8914" spans="2:24" x14ac:dyDescent="0.2">
      <c r="B8914" s="43"/>
      <c r="X8914" s="43"/>
    </row>
    <row r="8915" spans="2:24" x14ac:dyDescent="0.2">
      <c r="B8915" s="43"/>
      <c r="X8915" s="43"/>
    </row>
    <row r="8916" spans="2:24" x14ac:dyDescent="0.2">
      <c r="B8916" s="43"/>
      <c r="X8916" s="43"/>
    </row>
    <row r="8917" spans="2:24" x14ac:dyDescent="0.2">
      <c r="B8917" s="43"/>
      <c r="X8917" s="43"/>
    </row>
    <row r="8918" spans="2:24" x14ac:dyDescent="0.2">
      <c r="B8918" s="43"/>
      <c r="X8918" s="43"/>
    </row>
    <row r="8919" spans="2:24" x14ac:dyDescent="0.2">
      <c r="B8919" s="43"/>
      <c r="X8919" s="43"/>
    </row>
    <row r="8920" spans="2:24" x14ac:dyDescent="0.2">
      <c r="B8920" s="43"/>
      <c r="X8920" s="43"/>
    </row>
    <row r="8921" spans="2:24" x14ac:dyDescent="0.2">
      <c r="B8921" s="43"/>
      <c r="X8921" s="43"/>
    </row>
    <row r="8922" spans="2:24" x14ac:dyDescent="0.2">
      <c r="B8922" s="43"/>
      <c r="X8922" s="43"/>
    </row>
    <row r="8923" spans="2:24" x14ac:dyDescent="0.2">
      <c r="B8923" s="43"/>
      <c r="X8923" s="43"/>
    </row>
    <row r="8924" spans="2:24" x14ac:dyDescent="0.2">
      <c r="B8924" s="43"/>
      <c r="X8924" s="43"/>
    </row>
    <row r="8925" spans="2:24" x14ac:dyDescent="0.2">
      <c r="B8925" s="43"/>
      <c r="X8925" s="43"/>
    </row>
    <row r="8926" spans="2:24" x14ac:dyDescent="0.2">
      <c r="B8926" s="43"/>
      <c r="X8926" s="43"/>
    </row>
    <row r="8927" spans="2:24" x14ac:dyDescent="0.2">
      <c r="B8927" s="43"/>
      <c r="X8927" s="43"/>
    </row>
    <row r="8928" spans="2:24" x14ac:dyDescent="0.2">
      <c r="B8928" s="43"/>
      <c r="X8928" s="43"/>
    </row>
    <row r="8929" spans="2:24" x14ac:dyDescent="0.2">
      <c r="B8929" s="43"/>
      <c r="X8929" s="43"/>
    </row>
    <row r="8930" spans="2:24" x14ac:dyDescent="0.2">
      <c r="B8930" s="43"/>
      <c r="X8930" s="43"/>
    </row>
    <row r="8931" spans="2:24" x14ac:dyDescent="0.2">
      <c r="B8931" s="43"/>
      <c r="X8931" s="43"/>
    </row>
    <row r="8932" spans="2:24" x14ac:dyDescent="0.2">
      <c r="B8932" s="43"/>
      <c r="X8932" s="43"/>
    </row>
    <row r="8933" spans="2:24" x14ac:dyDescent="0.2">
      <c r="B8933" s="43"/>
      <c r="X8933" s="43"/>
    </row>
    <row r="8934" spans="2:24" x14ac:dyDescent="0.2">
      <c r="B8934" s="43"/>
      <c r="X8934" s="43"/>
    </row>
    <row r="8935" spans="2:24" x14ac:dyDescent="0.2">
      <c r="B8935" s="43"/>
      <c r="X8935" s="43"/>
    </row>
    <row r="8936" spans="2:24" x14ac:dyDescent="0.2">
      <c r="B8936" s="43"/>
      <c r="X8936" s="43"/>
    </row>
    <row r="8937" spans="2:24" x14ac:dyDescent="0.2">
      <c r="B8937" s="43"/>
      <c r="X8937" s="43"/>
    </row>
    <row r="8938" spans="2:24" x14ac:dyDescent="0.2">
      <c r="B8938" s="43"/>
      <c r="X8938" s="43"/>
    </row>
    <row r="8939" spans="2:24" x14ac:dyDescent="0.2">
      <c r="B8939" s="43"/>
      <c r="X8939" s="43"/>
    </row>
    <row r="8940" spans="2:24" x14ac:dyDescent="0.2">
      <c r="B8940" s="43"/>
      <c r="X8940" s="43"/>
    </row>
    <row r="8941" spans="2:24" x14ac:dyDescent="0.2">
      <c r="B8941" s="43"/>
      <c r="X8941" s="43"/>
    </row>
    <row r="8942" spans="2:24" x14ac:dyDescent="0.2">
      <c r="B8942" s="43"/>
      <c r="X8942" s="43"/>
    </row>
    <row r="8943" spans="2:24" x14ac:dyDescent="0.2">
      <c r="B8943" s="43"/>
      <c r="X8943" s="43"/>
    </row>
    <row r="8944" spans="2:24" x14ac:dyDescent="0.2">
      <c r="B8944" s="43"/>
      <c r="X8944" s="43"/>
    </row>
    <row r="8945" spans="2:24" x14ac:dyDescent="0.2">
      <c r="B8945" s="43"/>
      <c r="X8945" s="43"/>
    </row>
    <row r="8946" spans="2:24" x14ac:dyDescent="0.2">
      <c r="B8946" s="43"/>
      <c r="X8946" s="43"/>
    </row>
    <row r="8947" spans="2:24" x14ac:dyDescent="0.2">
      <c r="B8947" s="43"/>
      <c r="X8947" s="43"/>
    </row>
    <row r="8948" spans="2:24" x14ac:dyDescent="0.2">
      <c r="B8948" s="43"/>
      <c r="X8948" s="43"/>
    </row>
    <row r="8949" spans="2:24" x14ac:dyDescent="0.2">
      <c r="B8949" s="43"/>
      <c r="X8949" s="43"/>
    </row>
    <row r="8950" spans="2:24" x14ac:dyDescent="0.2">
      <c r="B8950" s="43"/>
      <c r="X8950" s="43"/>
    </row>
    <row r="8951" spans="2:24" x14ac:dyDescent="0.2">
      <c r="B8951" s="43"/>
      <c r="X8951" s="43"/>
    </row>
    <row r="8952" spans="2:24" x14ac:dyDescent="0.2">
      <c r="B8952" s="43"/>
      <c r="X8952" s="43"/>
    </row>
    <row r="8953" spans="2:24" x14ac:dyDescent="0.2">
      <c r="B8953" s="43"/>
      <c r="X8953" s="43"/>
    </row>
    <row r="8954" spans="2:24" x14ac:dyDescent="0.2">
      <c r="B8954" s="43"/>
      <c r="X8954" s="43"/>
    </row>
    <row r="8955" spans="2:24" x14ac:dyDescent="0.2">
      <c r="B8955" s="43"/>
      <c r="X8955" s="43"/>
    </row>
    <row r="8956" spans="2:24" x14ac:dyDescent="0.2">
      <c r="B8956" s="43"/>
      <c r="X8956" s="43"/>
    </row>
    <row r="8957" spans="2:24" x14ac:dyDescent="0.2">
      <c r="B8957" s="43"/>
      <c r="X8957" s="43"/>
    </row>
    <row r="8958" spans="2:24" x14ac:dyDescent="0.2">
      <c r="B8958" s="43"/>
      <c r="X8958" s="43"/>
    </row>
    <row r="8959" spans="2:24" x14ac:dyDescent="0.2">
      <c r="B8959" s="43"/>
      <c r="X8959" s="43"/>
    </row>
    <row r="8960" spans="2:24" x14ac:dyDescent="0.2">
      <c r="B8960" s="43"/>
      <c r="X8960" s="43"/>
    </row>
    <row r="8961" spans="2:24" x14ac:dyDescent="0.2">
      <c r="B8961" s="43"/>
      <c r="X8961" s="43"/>
    </row>
    <row r="8962" spans="2:24" x14ac:dyDescent="0.2">
      <c r="B8962" s="43"/>
      <c r="X8962" s="43"/>
    </row>
    <row r="8963" spans="2:24" x14ac:dyDescent="0.2">
      <c r="B8963" s="43"/>
      <c r="X8963" s="43"/>
    </row>
    <row r="8964" spans="2:24" x14ac:dyDescent="0.2">
      <c r="B8964" s="43"/>
      <c r="X8964" s="43"/>
    </row>
    <row r="8965" spans="2:24" x14ac:dyDescent="0.2">
      <c r="B8965" s="43"/>
      <c r="X8965" s="43"/>
    </row>
    <row r="8966" spans="2:24" x14ac:dyDescent="0.2">
      <c r="B8966" s="43"/>
      <c r="X8966" s="43"/>
    </row>
    <row r="8967" spans="2:24" x14ac:dyDescent="0.2">
      <c r="B8967" s="43"/>
      <c r="X8967" s="43"/>
    </row>
    <row r="8968" spans="2:24" x14ac:dyDescent="0.2">
      <c r="B8968" s="43"/>
      <c r="X8968" s="43"/>
    </row>
    <row r="8969" spans="2:24" x14ac:dyDescent="0.2">
      <c r="B8969" s="43"/>
      <c r="X8969" s="43"/>
    </row>
    <row r="8970" spans="2:24" x14ac:dyDescent="0.2">
      <c r="B8970" s="43"/>
      <c r="X8970" s="43"/>
    </row>
    <row r="8971" spans="2:24" x14ac:dyDescent="0.2">
      <c r="B8971" s="43"/>
      <c r="X8971" s="43"/>
    </row>
    <row r="8972" spans="2:24" x14ac:dyDescent="0.2">
      <c r="B8972" s="43"/>
      <c r="X8972" s="43"/>
    </row>
    <row r="8973" spans="2:24" x14ac:dyDescent="0.2">
      <c r="B8973" s="43"/>
      <c r="X8973" s="43"/>
    </row>
    <row r="8974" spans="2:24" x14ac:dyDescent="0.2">
      <c r="B8974" s="43"/>
      <c r="X8974" s="43"/>
    </row>
    <row r="8975" spans="2:24" x14ac:dyDescent="0.2">
      <c r="B8975" s="43"/>
      <c r="X8975" s="43"/>
    </row>
    <row r="8976" spans="2:24" x14ac:dyDescent="0.2">
      <c r="B8976" s="43"/>
      <c r="X8976" s="43"/>
    </row>
    <row r="8977" spans="2:24" x14ac:dyDescent="0.2">
      <c r="B8977" s="43"/>
      <c r="X8977" s="43"/>
    </row>
    <row r="8978" spans="2:24" x14ac:dyDescent="0.2">
      <c r="B8978" s="43"/>
      <c r="X8978" s="43"/>
    </row>
    <row r="8979" spans="2:24" x14ac:dyDescent="0.2">
      <c r="B8979" s="43"/>
      <c r="X8979" s="43"/>
    </row>
    <row r="8980" spans="2:24" x14ac:dyDescent="0.2">
      <c r="B8980" s="43"/>
      <c r="X8980" s="43"/>
    </row>
    <row r="8981" spans="2:24" x14ac:dyDescent="0.2">
      <c r="B8981" s="43"/>
      <c r="X8981" s="43"/>
    </row>
    <row r="8982" spans="2:24" x14ac:dyDescent="0.2">
      <c r="B8982" s="43"/>
      <c r="X8982" s="43"/>
    </row>
    <row r="8983" spans="2:24" x14ac:dyDescent="0.2">
      <c r="B8983" s="43"/>
      <c r="X8983" s="43"/>
    </row>
    <row r="8984" spans="2:24" x14ac:dyDescent="0.2">
      <c r="B8984" s="43"/>
      <c r="X8984" s="43"/>
    </row>
    <row r="8985" spans="2:24" x14ac:dyDescent="0.2">
      <c r="B8985" s="43"/>
      <c r="X8985" s="43"/>
    </row>
    <row r="8986" spans="2:24" x14ac:dyDescent="0.2">
      <c r="B8986" s="43"/>
      <c r="X8986" s="43"/>
    </row>
    <row r="8987" spans="2:24" x14ac:dyDescent="0.2">
      <c r="B8987" s="43"/>
      <c r="X8987" s="43"/>
    </row>
    <row r="8988" spans="2:24" x14ac:dyDescent="0.2">
      <c r="B8988" s="43"/>
      <c r="X8988" s="43"/>
    </row>
    <row r="8989" spans="2:24" x14ac:dyDescent="0.2">
      <c r="B8989" s="43"/>
      <c r="X8989" s="43"/>
    </row>
    <row r="8990" spans="2:24" x14ac:dyDescent="0.2">
      <c r="B8990" s="43"/>
      <c r="X8990" s="43"/>
    </row>
    <row r="8991" spans="2:24" x14ac:dyDescent="0.2">
      <c r="B8991" s="43"/>
      <c r="X8991" s="43"/>
    </row>
    <row r="8992" spans="2:24" x14ac:dyDescent="0.2">
      <c r="B8992" s="43"/>
      <c r="X8992" s="43"/>
    </row>
    <row r="8993" spans="2:24" x14ac:dyDescent="0.2">
      <c r="B8993" s="43"/>
      <c r="X8993" s="43"/>
    </row>
    <row r="8994" spans="2:24" x14ac:dyDescent="0.2">
      <c r="B8994" s="43"/>
      <c r="X8994" s="43"/>
    </row>
    <row r="8995" spans="2:24" x14ac:dyDescent="0.2">
      <c r="B8995" s="43"/>
      <c r="X8995" s="43"/>
    </row>
    <row r="8996" spans="2:24" x14ac:dyDescent="0.2">
      <c r="B8996" s="43"/>
      <c r="X8996" s="43"/>
    </row>
    <row r="8997" spans="2:24" x14ac:dyDescent="0.2">
      <c r="B8997" s="43"/>
      <c r="X8997" s="43"/>
    </row>
    <row r="8998" spans="2:24" x14ac:dyDescent="0.2">
      <c r="B8998" s="43"/>
      <c r="X8998" s="43"/>
    </row>
    <row r="8999" spans="2:24" x14ac:dyDescent="0.2">
      <c r="B8999" s="43"/>
      <c r="X8999" s="43"/>
    </row>
    <row r="9000" spans="2:24" x14ac:dyDescent="0.2">
      <c r="B9000" s="43"/>
      <c r="X9000" s="43"/>
    </row>
    <row r="9001" spans="2:24" x14ac:dyDescent="0.2">
      <c r="B9001" s="43"/>
      <c r="X9001" s="43"/>
    </row>
    <row r="9002" spans="2:24" x14ac:dyDescent="0.2">
      <c r="B9002" s="43"/>
      <c r="X9002" s="43"/>
    </row>
    <row r="9003" spans="2:24" x14ac:dyDescent="0.2">
      <c r="B9003" s="43"/>
      <c r="X9003" s="43"/>
    </row>
    <row r="9004" spans="2:24" x14ac:dyDescent="0.2">
      <c r="B9004" s="43"/>
      <c r="X9004" s="43"/>
    </row>
    <row r="9005" spans="2:24" x14ac:dyDescent="0.2">
      <c r="B9005" s="43"/>
      <c r="X9005" s="43"/>
    </row>
    <row r="9006" spans="2:24" x14ac:dyDescent="0.2">
      <c r="B9006" s="43"/>
      <c r="X9006" s="43"/>
    </row>
    <row r="9007" spans="2:24" x14ac:dyDescent="0.2">
      <c r="B9007" s="43"/>
      <c r="X9007" s="43"/>
    </row>
    <row r="9008" spans="2:24" x14ac:dyDescent="0.2">
      <c r="B9008" s="43"/>
      <c r="X9008" s="43"/>
    </row>
    <row r="9009" spans="2:24" x14ac:dyDescent="0.2">
      <c r="B9009" s="43"/>
      <c r="X9009" s="43"/>
    </row>
    <row r="9010" spans="2:24" x14ac:dyDescent="0.2">
      <c r="B9010" s="43"/>
      <c r="X9010" s="43"/>
    </row>
    <row r="9011" spans="2:24" x14ac:dyDescent="0.2">
      <c r="B9011" s="43"/>
      <c r="X9011" s="43"/>
    </row>
    <row r="9012" spans="2:24" x14ac:dyDescent="0.2">
      <c r="B9012" s="43"/>
      <c r="X9012" s="43"/>
    </row>
    <row r="9013" spans="2:24" x14ac:dyDescent="0.2">
      <c r="B9013" s="43"/>
      <c r="X9013" s="43"/>
    </row>
    <row r="9014" spans="2:24" x14ac:dyDescent="0.2">
      <c r="B9014" s="43"/>
      <c r="X9014" s="43"/>
    </row>
    <row r="9015" spans="2:24" x14ac:dyDescent="0.2">
      <c r="B9015" s="43"/>
      <c r="X9015" s="43"/>
    </row>
    <row r="9016" spans="2:24" x14ac:dyDescent="0.2">
      <c r="B9016" s="43"/>
      <c r="X9016" s="43"/>
    </row>
    <row r="9017" spans="2:24" x14ac:dyDescent="0.2">
      <c r="B9017" s="43"/>
      <c r="X9017" s="43"/>
    </row>
    <row r="9018" spans="2:24" x14ac:dyDescent="0.2">
      <c r="B9018" s="43"/>
      <c r="X9018" s="43"/>
    </row>
    <row r="9019" spans="2:24" x14ac:dyDescent="0.2">
      <c r="B9019" s="43"/>
      <c r="X9019" s="43"/>
    </row>
    <row r="9020" spans="2:24" x14ac:dyDescent="0.2">
      <c r="B9020" s="43"/>
      <c r="X9020" s="43"/>
    </row>
    <row r="9021" spans="2:24" x14ac:dyDescent="0.2">
      <c r="B9021" s="43"/>
      <c r="X9021" s="43"/>
    </row>
    <row r="9022" spans="2:24" x14ac:dyDescent="0.2">
      <c r="B9022" s="43"/>
      <c r="X9022" s="43"/>
    </row>
    <row r="9023" spans="2:24" x14ac:dyDescent="0.2">
      <c r="B9023" s="43"/>
      <c r="X9023" s="43"/>
    </row>
    <row r="9024" spans="2:24" x14ac:dyDescent="0.2">
      <c r="B9024" s="43"/>
      <c r="X9024" s="43"/>
    </row>
    <row r="9025" spans="2:24" x14ac:dyDescent="0.2">
      <c r="B9025" s="43"/>
      <c r="X9025" s="43"/>
    </row>
    <row r="9026" spans="2:24" x14ac:dyDescent="0.2">
      <c r="B9026" s="43"/>
      <c r="X9026" s="43"/>
    </row>
    <row r="9027" spans="2:24" x14ac:dyDescent="0.2">
      <c r="B9027" s="43"/>
      <c r="X9027" s="43"/>
    </row>
    <row r="9028" spans="2:24" x14ac:dyDescent="0.2">
      <c r="B9028" s="43"/>
      <c r="X9028" s="43"/>
    </row>
    <row r="9029" spans="2:24" x14ac:dyDescent="0.2">
      <c r="B9029" s="43"/>
      <c r="X9029" s="43"/>
    </row>
    <row r="9030" spans="2:24" x14ac:dyDescent="0.2">
      <c r="B9030" s="43"/>
      <c r="X9030" s="43"/>
    </row>
    <row r="9031" spans="2:24" x14ac:dyDescent="0.2">
      <c r="B9031" s="43"/>
      <c r="X9031" s="43"/>
    </row>
    <row r="9032" spans="2:24" x14ac:dyDescent="0.2">
      <c r="B9032" s="43"/>
      <c r="X9032" s="43"/>
    </row>
    <row r="9033" spans="2:24" x14ac:dyDescent="0.2">
      <c r="B9033" s="43"/>
      <c r="X9033" s="43"/>
    </row>
    <row r="9034" spans="2:24" x14ac:dyDescent="0.2">
      <c r="B9034" s="43"/>
      <c r="X9034" s="43"/>
    </row>
    <row r="9035" spans="2:24" x14ac:dyDescent="0.2">
      <c r="B9035" s="43"/>
      <c r="X9035" s="43"/>
    </row>
    <row r="9036" spans="2:24" x14ac:dyDescent="0.2">
      <c r="B9036" s="43"/>
      <c r="X9036" s="43"/>
    </row>
    <row r="9037" spans="2:24" x14ac:dyDescent="0.2">
      <c r="B9037" s="43"/>
      <c r="X9037" s="43"/>
    </row>
    <row r="9038" spans="2:24" x14ac:dyDescent="0.2">
      <c r="B9038" s="43"/>
      <c r="X9038" s="43"/>
    </row>
    <row r="9039" spans="2:24" x14ac:dyDescent="0.2">
      <c r="B9039" s="43"/>
      <c r="X9039" s="43"/>
    </row>
    <row r="9040" spans="2:24" x14ac:dyDescent="0.2">
      <c r="B9040" s="43"/>
      <c r="X9040" s="43"/>
    </row>
    <row r="9041" spans="2:24" x14ac:dyDescent="0.2">
      <c r="B9041" s="43"/>
      <c r="X9041" s="43"/>
    </row>
    <row r="9042" spans="2:24" x14ac:dyDescent="0.2">
      <c r="B9042" s="43"/>
      <c r="X9042" s="43"/>
    </row>
    <row r="9043" spans="2:24" x14ac:dyDescent="0.2">
      <c r="B9043" s="43"/>
      <c r="X9043" s="43"/>
    </row>
    <row r="9044" spans="2:24" x14ac:dyDescent="0.2">
      <c r="B9044" s="43"/>
      <c r="X9044" s="43"/>
    </row>
    <row r="9045" spans="2:24" x14ac:dyDescent="0.2">
      <c r="B9045" s="43"/>
      <c r="X9045" s="43"/>
    </row>
    <row r="9046" spans="2:24" x14ac:dyDescent="0.2">
      <c r="B9046" s="43"/>
      <c r="X9046" s="43"/>
    </row>
    <row r="9047" spans="2:24" x14ac:dyDescent="0.2">
      <c r="B9047" s="43"/>
      <c r="X9047" s="43"/>
    </row>
    <row r="9048" spans="2:24" x14ac:dyDescent="0.2">
      <c r="B9048" s="43"/>
      <c r="X9048" s="43"/>
    </row>
    <row r="9049" spans="2:24" x14ac:dyDescent="0.2">
      <c r="B9049" s="43"/>
      <c r="X9049" s="43"/>
    </row>
    <row r="9050" spans="2:24" x14ac:dyDescent="0.2">
      <c r="B9050" s="43"/>
      <c r="X9050" s="43"/>
    </row>
    <row r="9051" spans="2:24" x14ac:dyDescent="0.2">
      <c r="B9051" s="43"/>
      <c r="X9051" s="43"/>
    </row>
    <row r="9052" spans="2:24" x14ac:dyDescent="0.2">
      <c r="B9052" s="43"/>
      <c r="X9052" s="43"/>
    </row>
    <row r="9053" spans="2:24" x14ac:dyDescent="0.2">
      <c r="B9053" s="43"/>
      <c r="X9053" s="43"/>
    </row>
    <row r="9054" spans="2:24" x14ac:dyDescent="0.2">
      <c r="B9054" s="43"/>
      <c r="X9054" s="43"/>
    </row>
    <row r="9055" spans="2:24" x14ac:dyDescent="0.2">
      <c r="B9055" s="43"/>
      <c r="X9055" s="43"/>
    </row>
    <row r="9056" spans="2:24" x14ac:dyDescent="0.2">
      <c r="B9056" s="43"/>
      <c r="X9056" s="43"/>
    </row>
    <row r="9057" spans="2:24" x14ac:dyDescent="0.2">
      <c r="B9057" s="43"/>
      <c r="X9057" s="43"/>
    </row>
    <row r="9058" spans="2:24" x14ac:dyDescent="0.2">
      <c r="B9058" s="43"/>
      <c r="X9058" s="43"/>
    </row>
    <row r="9059" spans="2:24" x14ac:dyDescent="0.2">
      <c r="B9059" s="43"/>
      <c r="X9059" s="43"/>
    </row>
    <row r="9060" spans="2:24" x14ac:dyDescent="0.2">
      <c r="B9060" s="43"/>
      <c r="X9060" s="43"/>
    </row>
    <row r="9061" spans="2:24" x14ac:dyDescent="0.2">
      <c r="B9061" s="43"/>
      <c r="X9061" s="43"/>
    </row>
    <row r="9062" spans="2:24" x14ac:dyDescent="0.2">
      <c r="B9062" s="43"/>
      <c r="X9062" s="43"/>
    </row>
    <row r="9063" spans="2:24" x14ac:dyDescent="0.2">
      <c r="B9063" s="43"/>
      <c r="X9063" s="43"/>
    </row>
    <row r="9064" spans="2:24" x14ac:dyDescent="0.2">
      <c r="B9064" s="43"/>
      <c r="X9064" s="43"/>
    </row>
    <row r="9065" spans="2:24" x14ac:dyDescent="0.2">
      <c r="B9065" s="43"/>
      <c r="X9065" s="43"/>
    </row>
    <row r="9066" spans="2:24" x14ac:dyDescent="0.2">
      <c r="B9066" s="43"/>
      <c r="X9066" s="43"/>
    </row>
    <row r="9067" spans="2:24" x14ac:dyDescent="0.2">
      <c r="B9067" s="43"/>
      <c r="X9067" s="43"/>
    </row>
    <row r="9068" spans="2:24" x14ac:dyDescent="0.2">
      <c r="B9068" s="43"/>
      <c r="X9068" s="43"/>
    </row>
    <row r="9069" spans="2:24" x14ac:dyDescent="0.2">
      <c r="B9069" s="43"/>
      <c r="X9069" s="43"/>
    </row>
    <row r="9070" spans="2:24" x14ac:dyDescent="0.2">
      <c r="B9070" s="43"/>
      <c r="X9070" s="43"/>
    </row>
    <row r="9071" spans="2:24" x14ac:dyDescent="0.2">
      <c r="B9071" s="43"/>
      <c r="X9071" s="43"/>
    </row>
    <row r="9072" spans="2:24" x14ac:dyDescent="0.2">
      <c r="B9072" s="43"/>
      <c r="X9072" s="43"/>
    </row>
    <row r="9073" spans="2:24" x14ac:dyDescent="0.2">
      <c r="B9073" s="43"/>
      <c r="X9073" s="43"/>
    </row>
    <row r="9074" spans="2:24" x14ac:dyDescent="0.2">
      <c r="B9074" s="43"/>
      <c r="X9074" s="43"/>
    </row>
    <row r="9075" spans="2:24" x14ac:dyDescent="0.2">
      <c r="B9075" s="43"/>
      <c r="X9075" s="43"/>
    </row>
    <row r="9076" spans="2:24" x14ac:dyDescent="0.2">
      <c r="B9076" s="43"/>
      <c r="X9076" s="43"/>
    </row>
    <row r="9077" spans="2:24" x14ac:dyDescent="0.2">
      <c r="B9077" s="43"/>
      <c r="X9077" s="43"/>
    </row>
    <row r="9078" spans="2:24" x14ac:dyDescent="0.2">
      <c r="B9078" s="43"/>
      <c r="X9078" s="43"/>
    </row>
    <row r="9079" spans="2:24" x14ac:dyDescent="0.2">
      <c r="B9079" s="43"/>
      <c r="X9079" s="43"/>
    </row>
    <row r="9080" spans="2:24" x14ac:dyDescent="0.2">
      <c r="B9080" s="43"/>
      <c r="X9080" s="43"/>
    </row>
    <row r="9081" spans="2:24" x14ac:dyDescent="0.2">
      <c r="B9081" s="43"/>
      <c r="X9081" s="43"/>
    </row>
    <row r="9082" spans="2:24" x14ac:dyDescent="0.2">
      <c r="B9082" s="43"/>
      <c r="X9082" s="43"/>
    </row>
    <row r="9083" spans="2:24" x14ac:dyDescent="0.2">
      <c r="B9083" s="43"/>
      <c r="X9083" s="43"/>
    </row>
    <row r="9084" spans="2:24" x14ac:dyDescent="0.2">
      <c r="B9084" s="43"/>
      <c r="X9084" s="43"/>
    </row>
    <row r="9085" spans="2:24" x14ac:dyDescent="0.2">
      <c r="B9085" s="43"/>
      <c r="X9085" s="43"/>
    </row>
    <row r="9086" spans="2:24" x14ac:dyDescent="0.2">
      <c r="B9086" s="43"/>
      <c r="X9086" s="43"/>
    </row>
    <row r="9087" spans="2:24" x14ac:dyDescent="0.2">
      <c r="B9087" s="43"/>
      <c r="X9087" s="43"/>
    </row>
    <row r="9088" spans="2:24" x14ac:dyDescent="0.2">
      <c r="B9088" s="43"/>
      <c r="X9088" s="43"/>
    </row>
    <row r="9089" spans="2:24" x14ac:dyDescent="0.2">
      <c r="B9089" s="43"/>
      <c r="X9089" s="43"/>
    </row>
    <row r="9090" spans="2:24" x14ac:dyDescent="0.2">
      <c r="B9090" s="43"/>
      <c r="X9090" s="43"/>
    </row>
    <row r="9091" spans="2:24" x14ac:dyDescent="0.2">
      <c r="B9091" s="43"/>
      <c r="X9091" s="43"/>
    </row>
    <row r="9092" spans="2:24" x14ac:dyDescent="0.2">
      <c r="B9092" s="43"/>
      <c r="X9092" s="43"/>
    </row>
    <row r="9093" spans="2:24" x14ac:dyDescent="0.2">
      <c r="B9093" s="43"/>
      <c r="X9093" s="43"/>
    </row>
    <row r="9094" spans="2:24" x14ac:dyDescent="0.2">
      <c r="B9094" s="43"/>
      <c r="X9094" s="43"/>
    </row>
    <row r="9095" spans="2:24" x14ac:dyDescent="0.2">
      <c r="B9095" s="43"/>
      <c r="X9095" s="43"/>
    </row>
    <row r="9096" spans="2:24" x14ac:dyDescent="0.2">
      <c r="B9096" s="43"/>
      <c r="X9096" s="43"/>
    </row>
    <row r="9097" spans="2:24" x14ac:dyDescent="0.2">
      <c r="B9097" s="43"/>
      <c r="X9097" s="43"/>
    </row>
    <row r="9098" spans="2:24" x14ac:dyDescent="0.2">
      <c r="B9098" s="43"/>
      <c r="X9098" s="43"/>
    </row>
    <row r="9099" spans="2:24" x14ac:dyDescent="0.2">
      <c r="B9099" s="43"/>
      <c r="X9099" s="43"/>
    </row>
    <row r="9100" spans="2:24" x14ac:dyDescent="0.2">
      <c r="B9100" s="43"/>
      <c r="X9100" s="43"/>
    </row>
    <row r="9101" spans="2:24" x14ac:dyDescent="0.2">
      <c r="B9101" s="43"/>
      <c r="X9101" s="43"/>
    </row>
    <row r="9102" spans="2:24" x14ac:dyDescent="0.2">
      <c r="B9102" s="43"/>
      <c r="X9102" s="43"/>
    </row>
    <row r="9103" spans="2:24" x14ac:dyDescent="0.2">
      <c r="B9103" s="43"/>
      <c r="X9103" s="43"/>
    </row>
    <row r="9104" spans="2:24" x14ac:dyDescent="0.2">
      <c r="B9104" s="43"/>
      <c r="X9104" s="43"/>
    </row>
    <row r="9105" spans="2:24" x14ac:dyDescent="0.2">
      <c r="B9105" s="43"/>
      <c r="X9105" s="43"/>
    </row>
    <row r="9106" spans="2:24" x14ac:dyDescent="0.2">
      <c r="B9106" s="43"/>
      <c r="X9106" s="43"/>
    </row>
    <row r="9107" spans="2:24" x14ac:dyDescent="0.2">
      <c r="B9107" s="43"/>
      <c r="X9107" s="43"/>
    </row>
    <row r="9108" spans="2:24" x14ac:dyDescent="0.2">
      <c r="B9108" s="43"/>
      <c r="X9108" s="43"/>
    </row>
    <row r="9109" spans="2:24" x14ac:dyDescent="0.2">
      <c r="B9109" s="43"/>
      <c r="X9109" s="43"/>
    </row>
    <row r="9110" spans="2:24" x14ac:dyDescent="0.2">
      <c r="B9110" s="43"/>
      <c r="X9110" s="43"/>
    </row>
    <row r="9111" spans="2:24" x14ac:dyDescent="0.2">
      <c r="B9111" s="43"/>
      <c r="X9111" s="43"/>
    </row>
    <row r="9112" spans="2:24" x14ac:dyDescent="0.2">
      <c r="B9112" s="43"/>
      <c r="X9112" s="43"/>
    </row>
    <row r="9113" spans="2:24" x14ac:dyDescent="0.2">
      <c r="B9113" s="43"/>
      <c r="X9113" s="43"/>
    </row>
    <row r="9114" spans="2:24" x14ac:dyDescent="0.2">
      <c r="B9114" s="43"/>
      <c r="X9114" s="43"/>
    </row>
    <row r="9115" spans="2:24" x14ac:dyDescent="0.2">
      <c r="B9115" s="43"/>
      <c r="X9115" s="43"/>
    </row>
    <row r="9116" spans="2:24" x14ac:dyDescent="0.2">
      <c r="B9116" s="43"/>
      <c r="X9116" s="43"/>
    </row>
    <row r="9117" spans="2:24" x14ac:dyDescent="0.2">
      <c r="B9117" s="43"/>
      <c r="X9117" s="43"/>
    </row>
    <row r="9118" spans="2:24" x14ac:dyDescent="0.2">
      <c r="B9118" s="43"/>
      <c r="X9118" s="43"/>
    </row>
    <row r="9119" spans="2:24" x14ac:dyDescent="0.2">
      <c r="B9119" s="43"/>
      <c r="X9119" s="43"/>
    </row>
    <row r="9120" spans="2:24" x14ac:dyDescent="0.2">
      <c r="B9120" s="43"/>
      <c r="X9120" s="43"/>
    </row>
    <row r="9121" spans="2:24" x14ac:dyDescent="0.2">
      <c r="B9121" s="43"/>
      <c r="X9121" s="43"/>
    </row>
    <row r="9122" spans="2:24" x14ac:dyDescent="0.2">
      <c r="B9122" s="43"/>
      <c r="X9122" s="43"/>
    </row>
    <row r="9123" spans="2:24" x14ac:dyDescent="0.2">
      <c r="B9123" s="43"/>
      <c r="X9123" s="43"/>
    </row>
    <row r="9124" spans="2:24" x14ac:dyDescent="0.2">
      <c r="B9124" s="43"/>
      <c r="X9124" s="43"/>
    </row>
    <row r="9125" spans="2:24" x14ac:dyDescent="0.2">
      <c r="B9125" s="43"/>
      <c r="X9125" s="43"/>
    </row>
    <row r="9126" spans="2:24" x14ac:dyDescent="0.2">
      <c r="B9126" s="43"/>
      <c r="X9126" s="43"/>
    </row>
    <row r="9127" spans="2:24" x14ac:dyDescent="0.2">
      <c r="B9127" s="43"/>
      <c r="X9127" s="43"/>
    </row>
    <row r="9128" spans="2:24" x14ac:dyDescent="0.2">
      <c r="B9128" s="43"/>
      <c r="X9128" s="43"/>
    </row>
    <row r="9129" spans="2:24" x14ac:dyDescent="0.2">
      <c r="B9129" s="43"/>
      <c r="X9129" s="43"/>
    </row>
    <row r="9130" spans="2:24" x14ac:dyDescent="0.2">
      <c r="B9130" s="43"/>
      <c r="X9130" s="43"/>
    </row>
    <row r="9131" spans="2:24" x14ac:dyDescent="0.2">
      <c r="B9131" s="43"/>
      <c r="X9131" s="43"/>
    </row>
    <row r="9132" spans="2:24" x14ac:dyDescent="0.2">
      <c r="B9132" s="43"/>
      <c r="X9132" s="43"/>
    </row>
    <row r="9133" spans="2:24" x14ac:dyDescent="0.2">
      <c r="B9133" s="43"/>
      <c r="X9133" s="43"/>
    </row>
    <row r="9134" spans="2:24" x14ac:dyDescent="0.2">
      <c r="B9134" s="43"/>
      <c r="X9134" s="43"/>
    </row>
    <row r="9135" spans="2:24" x14ac:dyDescent="0.2">
      <c r="B9135" s="43"/>
      <c r="X9135" s="43"/>
    </row>
    <row r="9136" spans="2:24" x14ac:dyDescent="0.2">
      <c r="B9136" s="43"/>
      <c r="X9136" s="43"/>
    </row>
    <row r="9137" spans="2:24" x14ac:dyDescent="0.2">
      <c r="B9137" s="43"/>
      <c r="X9137" s="43"/>
    </row>
    <row r="9138" spans="2:24" x14ac:dyDescent="0.2">
      <c r="B9138" s="43"/>
      <c r="X9138" s="43"/>
    </row>
    <row r="9139" spans="2:24" x14ac:dyDescent="0.2">
      <c r="B9139" s="43"/>
      <c r="X9139" s="43"/>
    </row>
    <row r="9140" spans="2:24" x14ac:dyDescent="0.2">
      <c r="B9140" s="43"/>
      <c r="X9140" s="43"/>
    </row>
    <row r="9141" spans="2:24" x14ac:dyDescent="0.2">
      <c r="B9141" s="43"/>
      <c r="X9141" s="43"/>
    </row>
    <row r="9142" spans="2:24" x14ac:dyDescent="0.2">
      <c r="B9142" s="43"/>
      <c r="X9142" s="43"/>
    </row>
    <row r="9143" spans="2:24" x14ac:dyDescent="0.2">
      <c r="B9143" s="43"/>
      <c r="X9143" s="43"/>
    </row>
    <row r="9144" spans="2:24" x14ac:dyDescent="0.2">
      <c r="B9144" s="43"/>
      <c r="X9144" s="43"/>
    </row>
    <row r="9145" spans="2:24" x14ac:dyDescent="0.2">
      <c r="B9145" s="43"/>
      <c r="X9145" s="43"/>
    </row>
    <row r="9146" spans="2:24" x14ac:dyDescent="0.2">
      <c r="B9146" s="43"/>
      <c r="X9146" s="43"/>
    </row>
    <row r="9147" spans="2:24" x14ac:dyDescent="0.2">
      <c r="B9147" s="43"/>
      <c r="X9147" s="43"/>
    </row>
    <row r="9148" spans="2:24" x14ac:dyDescent="0.2">
      <c r="B9148" s="43"/>
      <c r="X9148" s="43"/>
    </row>
    <row r="9149" spans="2:24" x14ac:dyDescent="0.2">
      <c r="B9149" s="43"/>
      <c r="X9149" s="43"/>
    </row>
    <row r="9150" spans="2:24" x14ac:dyDescent="0.2">
      <c r="B9150" s="43"/>
      <c r="X9150" s="43"/>
    </row>
    <row r="9151" spans="2:24" x14ac:dyDescent="0.2">
      <c r="B9151" s="43"/>
      <c r="X9151" s="43"/>
    </row>
    <row r="9152" spans="2:24" x14ac:dyDescent="0.2">
      <c r="B9152" s="43"/>
      <c r="X9152" s="43"/>
    </row>
    <row r="9153" spans="2:24" x14ac:dyDescent="0.2">
      <c r="B9153" s="43"/>
      <c r="X9153" s="43"/>
    </row>
    <row r="9154" spans="2:24" x14ac:dyDescent="0.2">
      <c r="B9154" s="43"/>
      <c r="X9154" s="43"/>
    </row>
    <row r="9155" spans="2:24" x14ac:dyDescent="0.2">
      <c r="B9155" s="43"/>
      <c r="X9155" s="43"/>
    </row>
    <row r="9156" spans="2:24" x14ac:dyDescent="0.2">
      <c r="B9156" s="43"/>
      <c r="X9156" s="43"/>
    </row>
    <row r="9157" spans="2:24" x14ac:dyDescent="0.2">
      <c r="B9157" s="43"/>
      <c r="X9157" s="43"/>
    </row>
    <row r="9158" spans="2:24" x14ac:dyDescent="0.2">
      <c r="B9158" s="43"/>
      <c r="X9158" s="43"/>
    </row>
    <row r="9159" spans="2:24" x14ac:dyDescent="0.2">
      <c r="B9159" s="43"/>
      <c r="X9159" s="43"/>
    </row>
    <row r="9160" spans="2:24" x14ac:dyDescent="0.2">
      <c r="B9160" s="43"/>
      <c r="X9160" s="43"/>
    </row>
    <row r="9161" spans="2:24" x14ac:dyDescent="0.2">
      <c r="B9161" s="43"/>
      <c r="X9161" s="43"/>
    </row>
    <row r="9162" spans="2:24" x14ac:dyDescent="0.2">
      <c r="B9162" s="43"/>
      <c r="X9162" s="43"/>
    </row>
    <row r="9163" spans="2:24" x14ac:dyDescent="0.2">
      <c r="B9163" s="43"/>
      <c r="X9163" s="43"/>
    </row>
    <row r="9164" spans="2:24" x14ac:dyDescent="0.2">
      <c r="B9164" s="43"/>
      <c r="X9164" s="43"/>
    </row>
    <row r="9165" spans="2:24" x14ac:dyDescent="0.2">
      <c r="B9165" s="43"/>
      <c r="X9165" s="43"/>
    </row>
    <row r="9166" spans="2:24" x14ac:dyDescent="0.2">
      <c r="B9166" s="43"/>
      <c r="X9166" s="43"/>
    </row>
    <row r="9167" spans="2:24" x14ac:dyDescent="0.2">
      <c r="B9167" s="43"/>
      <c r="X9167" s="43"/>
    </row>
    <row r="9168" spans="2:24" x14ac:dyDescent="0.2">
      <c r="B9168" s="43"/>
      <c r="X9168" s="43"/>
    </row>
    <row r="9169" spans="2:24" x14ac:dyDescent="0.2">
      <c r="B9169" s="43"/>
      <c r="X9169" s="43"/>
    </row>
    <row r="9170" spans="2:24" x14ac:dyDescent="0.2">
      <c r="B9170" s="43"/>
      <c r="X9170" s="43"/>
    </row>
    <row r="9171" spans="2:24" x14ac:dyDescent="0.2">
      <c r="B9171" s="43"/>
      <c r="X9171" s="43"/>
    </row>
    <row r="9172" spans="2:24" x14ac:dyDescent="0.2">
      <c r="B9172" s="43"/>
      <c r="X9172" s="43"/>
    </row>
    <row r="9173" spans="2:24" x14ac:dyDescent="0.2">
      <c r="B9173" s="43"/>
      <c r="X9173" s="43"/>
    </row>
    <row r="9174" spans="2:24" x14ac:dyDescent="0.2">
      <c r="B9174" s="43"/>
      <c r="X9174" s="43"/>
    </row>
    <row r="9175" spans="2:24" x14ac:dyDescent="0.2">
      <c r="B9175" s="43"/>
      <c r="X9175" s="43"/>
    </row>
    <row r="9176" spans="2:24" x14ac:dyDescent="0.2">
      <c r="B9176" s="43"/>
      <c r="X9176" s="43"/>
    </row>
    <row r="9177" spans="2:24" x14ac:dyDescent="0.2">
      <c r="B9177" s="43"/>
      <c r="X9177" s="43"/>
    </row>
    <row r="9178" spans="2:24" x14ac:dyDescent="0.2">
      <c r="B9178" s="43"/>
      <c r="X9178" s="43"/>
    </row>
    <row r="9179" spans="2:24" x14ac:dyDescent="0.2">
      <c r="B9179" s="43"/>
      <c r="X9179" s="43"/>
    </row>
    <row r="9180" spans="2:24" x14ac:dyDescent="0.2">
      <c r="B9180" s="43"/>
      <c r="X9180" s="43"/>
    </row>
    <row r="9181" spans="2:24" x14ac:dyDescent="0.2">
      <c r="B9181" s="43"/>
      <c r="X9181" s="43"/>
    </row>
    <row r="9182" spans="2:24" x14ac:dyDescent="0.2">
      <c r="B9182" s="43"/>
      <c r="X9182" s="43"/>
    </row>
    <row r="9183" spans="2:24" x14ac:dyDescent="0.2">
      <c r="B9183" s="43"/>
      <c r="X9183" s="43"/>
    </row>
    <row r="9184" spans="2:24" x14ac:dyDescent="0.2">
      <c r="B9184" s="43"/>
      <c r="X9184" s="43"/>
    </row>
    <row r="9185" spans="2:24" x14ac:dyDescent="0.2">
      <c r="B9185" s="43"/>
      <c r="X9185" s="43"/>
    </row>
    <row r="9186" spans="2:24" x14ac:dyDescent="0.2">
      <c r="B9186" s="43"/>
      <c r="X9186" s="43"/>
    </row>
    <row r="9187" spans="2:24" x14ac:dyDescent="0.2">
      <c r="B9187" s="43"/>
      <c r="X9187" s="43"/>
    </row>
    <row r="9188" spans="2:24" x14ac:dyDescent="0.2">
      <c r="B9188" s="43"/>
      <c r="X9188" s="43"/>
    </row>
    <row r="9189" spans="2:24" x14ac:dyDescent="0.2">
      <c r="B9189" s="43"/>
      <c r="X9189" s="43"/>
    </row>
    <row r="9190" spans="2:24" x14ac:dyDescent="0.2">
      <c r="B9190" s="43"/>
      <c r="X9190" s="43"/>
    </row>
    <row r="9191" spans="2:24" x14ac:dyDescent="0.2">
      <c r="B9191" s="43"/>
      <c r="X9191" s="43"/>
    </row>
    <row r="9192" spans="2:24" x14ac:dyDescent="0.2">
      <c r="B9192" s="43"/>
      <c r="X9192" s="43"/>
    </row>
    <row r="9193" spans="2:24" x14ac:dyDescent="0.2">
      <c r="B9193" s="43"/>
      <c r="X9193" s="43"/>
    </row>
    <row r="9194" spans="2:24" x14ac:dyDescent="0.2">
      <c r="B9194" s="43"/>
      <c r="X9194" s="43"/>
    </row>
    <row r="9195" spans="2:24" x14ac:dyDescent="0.2">
      <c r="B9195" s="43"/>
      <c r="X9195" s="43"/>
    </row>
    <row r="9196" spans="2:24" x14ac:dyDescent="0.2">
      <c r="B9196" s="43"/>
      <c r="X9196" s="43"/>
    </row>
    <row r="9197" spans="2:24" x14ac:dyDescent="0.2">
      <c r="B9197" s="43"/>
      <c r="X9197" s="43"/>
    </row>
    <row r="9198" spans="2:24" x14ac:dyDescent="0.2">
      <c r="B9198" s="43"/>
      <c r="X9198" s="43"/>
    </row>
    <row r="9199" spans="2:24" x14ac:dyDescent="0.2">
      <c r="B9199" s="43"/>
      <c r="X9199" s="43"/>
    </row>
    <row r="9200" spans="2:24" x14ac:dyDescent="0.2">
      <c r="B9200" s="43"/>
      <c r="X9200" s="43"/>
    </row>
    <row r="9201" spans="2:24" x14ac:dyDescent="0.2">
      <c r="B9201" s="43"/>
      <c r="X9201" s="43"/>
    </row>
    <row r="9202" spans="2:24" x14ac:dyDescent="0.2">
      <c r="B9202" s="43"/>
      <c r="X9202" s="43"/>
    </row>
    <row r="9203" spans="2:24" x14ac:dyDescent="0.2">
      <c r="B9203" s="43"/>
      <c r="X9203" s="43"/>
    </row>
    <row r="9204" spans="2:24" x14ac:dyDescent="0.2">
      <c r="B9204" s="43"/>
      <c r="X9204" s="43"/>
    </row>
    <row r="9205" spans="2:24" x14ac:dyDescent="0.2">
      <c r="B9205" s="43"/>
      <c r="X9205" s="43"/>
    </row>
    <row r="9206" spans="2:24" x14ac:dyDescent="0.2">
      <c r="B9206" s="43"/>
      <c r="X9206" s="43"/>
    </row>
    <row r="9207" spans="2:24" x14ac:dyDescent="0.2">
      <c r="B9207" s="43"/>
      <c r="X9207" s="43"/>
    </row>
    <row r="9208" spans="2:24" x14ac:dyDescent="0.2">
      <c r="B9208" s="43"/>
      <c r="X9208" s="43"/>
    </row>
    <row r="9209" spans="2:24" x14ac:dyDescent="0.2">
      <c r="B9209" s="43"/>
      <c r="X9209" s="43"/>
    </row>
    <row r="9210" spans="2:24" x14ac:dyDescent="0.2">
      <c r="B9210" s="43"/>
      <c r="X9210" s="43"/>
    </row>
    <row r="9211" spans="2:24" x14ac:dyDescent="0.2">
      <c r="B9211" s="43"/>
      <c r="X9211" s="43"/>
    </row>
    <row r="9212" spans="2:24" x14ac:dyDescent="0.2">
      <c r="B9212" s="43"/>
      <c r="X9212" s="43"/>
    </row>
    <row r="9213" spans="2:24" x14ac:dyDescent="0.2">
      <c r="B9213" s="43"/>
      <c r="X9213" s="43"/>
    </row>
    <row r="9214" spans="2:24" x14ac:dyDescent="0.2">
      <c r="B9214" s="43"/>
      <c r="X9214" s="43"/>
    </row>
    <row r="9215" spans="2:24" x14ac:dyDescent="0.2">
      <c r="B9215" s="43"/>
      <c r="X9215" s="43"/>
    </row>
    <row r="9216" spans="2:24" x14ac:dyDescent="0.2">
      <c r="B9216" s="43"/>
      <c r="X9216" s="43"/>
    </row>
    <row r="9217" spans="2:24" x14ac:dyDescent="0.2">
      <c r="B9217" s="43"/>
      <c r="X9217" s="43"/>
    </row>
    <row r="9218" spans="2:24" x14ac:dyDescent="0.2">
      <c r="B9218" s="43"/>
      <c r="X9218" s="43"/>
    </row>
    <row r="9219" spans="2:24" x14ac:dyDescent="0.2">
      <c r="B9219" s="43"/>
      <c r="X9219" s="43"/>
    </row>
    <row r="9220" spans="2:24" x14ac:dyDescent="0.2">
      <c r="B9220" s="43"/>
      <c r="X9220" s="43"/>
    </row>
    <row r="9221" spans="2:24" x14ac:dyDescent="0.2">
      <c r="B9221" s="43"/>
      <c r="X9221" s="43"/>
    </row>
    <row r="9222" spans="2:24" x14ac:dyDescent="0.2">
      <c r="B9222" s="43"/>
      <c r="X9222" s="43"/>
    </row>
    <row r="9223" spans="2:24" x14ac:dyDescent="0.2">
      <c r="B9223" s="43"/>
      <c r="X9223" s="43"/>
    </row>
    <row r="9224" spans="2:24" x14ac:dyDescent="0.2">
      <c r="B9224" s="43"/>
      <c r="X9224" s="43"/>
    </row>
    <row r="9225" spans="2:24" x14ac:dyDescent="0.2">
      <c r="B9225" s="43"/>
      <c r="X9225" s="43"/>
    </row>
    <row r="9226" spans="2:24" x14ac:dyDescent="0.2">
      <c r="B9226" s="43"/>
      <c r="X9226" s="43"/>
    </row>
    <row r="9227" spans="2:24" x14ac:dyDescent="0.2">
      <c r="B9227" s="43"/>
      <c r="X9227" s="43"/>
    </row>
    <row r="9228" spans="2:24" x14ac:dyDescent="0.2">
      <c r="B9228" s="43"/>
      <c r="X9228" s="43"/>
    </row>
    <row r="9229" spans="2:24" x14ac:dyDescent="0.2">
      <c r="B9229" s="43"/>
      <c r="X9229" s="43"/>
    </row>
    <row r="9230" spans="2:24" x14ac:dyDescent="0.2">
      <c r="B9230" s="43"/>
      <c r="X9230" s="43"/>
    </row>
    <row r="9231" spans="2:24" x14ac:dyDescent="0.2">
      <c r="B9231" s="43"/>
      <c r="X9231" s="43"/>
    </row>
    <row r="9232" spans="2:24" x14ac:dyDescent="0.2">
      <c r="B9232" s="43"/>
      <c r="X9232" s="43"/>
    </row>
    <row r="9233" spans="2:24" x14ac:dyDescent="0.2">
      <c r="B9233" s="43"/>
      <c r="X9233" s="43"/>
    </row>
    <row r="9234" spans="2:24" x14ac:dyDescent="0.2">
      <c r="B9234" s="43"/>
      <c r="X9234" s="43"/>
    </row>
    <row r="9235" spans="2:24" x14ac:dyDescent="0.2">
      <c r="B9235" s="43"/>
      <c r="X9235" s="43"/>
    </row>
    <row r="9236" spans="2:24" x14ac:dyDescent="0.2">
      <c r="B9236" s="43"/>
      <c r="X9236" s="43"/>
    </row>
    <row r="9237" spans="2:24" x14ac:dyDescent="0.2">
      <c r="B9237" s="43"/>
      <c r="X9237" s="43"/>
    </row>
    <row r="9238" spans="2:24" x14ac:dyDescent="0.2">
      <c r="B9238" s="43"/>
      <c r="X9238" s="43"/>
    </row>
    <row r="9239" spans="2:24" x14ac:dyDescent="0.2">
      <c r="B9239" s="43"/>
      <c r="X9239" s="43"/>
    </row>
    <row r="9240" spans="2:24" x14ac:dyDescent="0.2">
      <c r="B9240" s="43"/>
      <c r="X9240" s="43"/>
    </row>
    <row r="9241" spans="2:24" x14ac:dyDescent="0.2">
      <c r="B9241" s="43"/>
      <c r="X9241" s="43"/>
    </row>
    <row r="9242" spans="2:24" x14ac:dyDescent="0.2">
      <c r="B9242" s="43"/>
      <c r="X9242" s="43"/>
    </row>
    <row r="9243" spans="2:24" x14ac:dyDescent="0.2">
      <c r="B9243" s="43"/>
      <c r="X9243" s="43"/>
    </row>
    <row r="9244" spans="2:24" x14ac:dyDescent="0.2">
      <c r="B9244" s="43"/>
      <c r="X9244" s="43"/>
    </row>
    <row r="9245" spans="2:24" x14ac:dyDescent="0.2">
      <c r="B9245" s="43"/>
      <c r="X9245" s="43"/>
    </row>
    <row r="9246" spans="2:24" x14ac:dyDescent="0.2">
      <c r="B9246" s="43"/>
      <c r="X9246" s="43"/>
    </row>
    <row r="9247" spans="2:24" x14ac:dyDescent="0.2">
      <c r="B9247" s="43"/>
      <c r="X9247" s="43"/>
    </row>
    <row r="9248" spans="2:24" x14ac:dyDescent="0.2">
      <c r="B9248" s="43"/>
      <c r="X9248" s="43"/>
    </row>
    <row r="9249" spans="2:24" x14ac:dyDescent="0.2">
      <c r="B9249" s="43"/>
      <c r="X9249" s="43"/>
    </row>
    <row r="9250" spans="2:24" x14ac:dyDescent="0.2">
      <c r="B9250" s="43"/>
      <c r="X9250" s="43"/>
    </row>
    <row r="9251" spans="2:24" x14ac:dyDescent="0.2">
      <c r="B9251" s="43"/>
      <c r="X9251" s="43"/>
    </row>
    <row r="9252" spans="2:24" x14ac:dyDescent="0.2">
      <c r="B9252" s="43"/>
      <c r="X9252" s="43"/>
    </row>
    <row r="9253" spans="2:24" x14ac:dyDescent="0.2">
      <c r="B9253" s="43"/>
      <c r="X9253" s="43"/>
    </row>
    <row r="9254" spans="2:24" x14ac:dyDescent="0.2">
      <c r="B9254" s="43"/>
      <c r="X9254" s="43"/>
    </row>
    <row r="9255" spans="2:24" x14ac:dyDescent="0.2">
      <c r="B9255" s="43"/>
      <c r="X9255" s="43"/>
    </row>
    <row r="9256" spans="2:24" x14ac:dyDescent="0.2">
      <c r="B9256" s="43"/>
      <c r="X9256" s="43"/>
    </row>
    <row r="9257" spans="2:24" x14ac:dyDescent="0.2">
      <c r="B9257" s="43"/>
      <c r="X9257" s="43"/>
    </row>
    <row r="9258" spans="2:24" x14ac:dyDescent="0.2">
      <c r="B9258" s="43"/>
      <c r="X9258" s="43"/>
    </row>
    <row r="9259" spans="2:24" x14ac:dyDescent="0.2">
      <c r="B9259" s="43"/>
      <c r="X9259" s="43"/>
    </row>
    <row r="9260" spans="2:24" x14ac:dyDescent="0.2">
      <c r="B9260" s="43"/>
      <c r="X9260" s="43"/>
    </row>
    <row r="9261" spans="2:24" x14ac:dyDescent="0.2">
      <c r="B9261" s="43"/>
      <c r="X9261" s="43"/>
    </row>
    <row r="9262" spans="2:24" x14ac:dyDescent="0.2">
      <c r="B9262" s="43"/>
      <c r="X9262" s="43"/>
    </row>
    <row r="9263" spans="2:24" x14ac:dyDescent="0.2">
      <c r="B9263" s="43"/>
      <c r="X9263" s="43"/>
    </row>
    <row r="9264" spans="2:24" x14ac:dyDescent="0.2">
      <c r="B9264" s="43"/>
      <c r="X9264" s="43"/>
    </row>
    <row r="9265" spans="2:24" x14ac:dyDescent="0.2">
      <c r="B9265" s="43"/>
      <c r="X9265" s="43"/>
    </row>
    <row r="9266" spans="2:24" x14ac:dyDescent="0.2">
      <c r="B9266" s="43"/>
      <c r="X9266" s="43"/>
    </row>
    <row r="9267" spans="2:24" x14ac:dyDescent="0.2">
      <c r="B9267" s="43"/>
      <c r="X9267" s="43"/>
    </row>
    <row r="9268" spans="2:24" x14ac:dyDescent="0.2">
      <c r="B9268" s="43"/>
      <c r="X9268" s="43"/>
    </row>
    <row r="9269" spans="2:24" x14ac:dyDescent="0.2">
      <c r="B9269" s="43"/>
      <c r="X9269" s="43"/>
    </row>
    <row r="9270" spans="2:24" x14ac:dyDescent="0.2">
      <c r="B9270" s="43"/>
      <c r="X9270" s="43"/>
    </row>
    <row r="9271" spans="2:24" x14ac:dyDescent="0.2">
      <c r="B9271" s="43"/>
      <c r="X9271" s="43"/>
    </row>
    <row r="9272" spans="2:24" x14ac:dyDescent="0.2">
      <c r="B9272" s="43"/>
      <c r="X9272" s="43"/>
    </row>
    <row r="9273" spans="2:24" x14ac:dyDescent="0.2">
      <c r="B9273" s="43"/>
      <c r="X9273" s="43"/>
    </row>
    <row r="9274" spans="2:24" x14ac:dyDescent="0.2">
      <c r="B9274" s="43"/>
      <c r="X9274" s="43"/>
    </row>
    <row r="9275" spans="2:24" x14ac:dyDescent="0.2">
      <c r="B9275" s="43"/>
      <c r="X9275" s="43"/>
    </row>
    <row r="9276" spans="2:24" x14ac:dyDescent="0.2">
      <c r="B9276" s="43"/>
      <c r="X9276" s="43"/>
    </row>
    <row r="9277" spans="2:24" x14ac:dyDescent="0.2">
      <c r="B9277" s="43"/>
      <c r="X9277" s="43"/>
    </row>
    <row r="9278" spans="2:24" x14ac:dyDescent="0.2">
      <c r="B9278" s="43"/>
      <c r="X9278" s="43"/>
    </row>
    <row r="9279" spans="2:24" x14ac:dyDescent="0.2">
      <c r="B9279" s="43"/>
      <c r="X9279" s="43"/>
    </row>
    <row r="9280" spans="2:24" x14ac:dyDescent="0.2">
      <c r="B9280" s="43"/>
      <c r="X9280" s="43"/>
    </row>
    <row r="9281" spans="2:24" x14ac:dyDescent="0.2">
      <c r="B9281" s="43"/>
      <c r="X9281" s="43"/>
    </row>
    <row r="9282" spans="2:24" x14ac:dyDescent="0.2">
      <c r="B9282" s="43"/>
      <c r="X9282" s="43"/>
    </row>
    <row r="9283" spans="2:24" x14ac:dyDescent="0.2">
      <c r="B9283" s="43"/>
      <c r="X9283" s="43"/>
    </row>
    <row r="9284" spans="2:24" x14ac:dyDescent="0.2">
      <c r="B9284" s="43"/>
      <c r="X9284" s="43"/>
    </row>
    <row r="9285" spans="2:24" x14ac:dyDescent="0.2">
      <c r="B9285" s="43"/>
      <c r="X9285" s="43"/>
    </row>
    <row r="9286" spans="2:24" x14ac:dyDescent="0.2">
      <c r="B9286" s="43"/>
      <c r="X9286" s="43"/>
    </row>
    <row r="9287" spans="2:24" x14ac:dyDescent="0.2">
      <c r="B9287" s="43"/>
      <c r="X9287" s="43"/>
    </row>
    <row r="9288" spans="2:24" x14ac:dyDescent="0.2">
      <c r="B9288" s="43"/>
      <c r="X9288" s="43"/>
    </row>
    <row r="9289" spans="2:24" x14ac:dyDescent="0.2">
      <c r="B9289" s="43"/>
      <c r="X9289" s="43"/>
    </row>
    <row r="9290" spans="2:24" x14ac:dyDescent="0.2">
      <c r="B9290" s="43"/>
      <c r="X9290" s="43"/>
    </row>
    <row r="9291" spans="2:24" x14ac:dyDescent="0.2">
      <c r="B9291" s="43"/>
      <c r="X9291" s="43"/>
    </row>
    <row r="9292" spans="2:24" x14ac:dyDescent="0.2">
      <c r="B9292" s="43"/>
      <c r="X9292" s="43"/>
    </row>
    <row r="9293" spans="2:24" x14ac:dyDescent="0.2">
      <c r="B9293" s="43"/>
      <c r="X9293" s="43"/>
    </row>
    <row r="9294" spans="2:24" x14ac:dyDescent="0.2">
      <c r="B9294" s="43"/>
      <c r="X9294" s="43"/>
    </row>
    <row r="9295" spans="2:24" x14ac:dyDescent="0.2">
      <c r="B9295" s="43"/>
      <c r="X9295" s="43"/>
    </row>
    <row r="9296" spans="2:24" x14ac:dyDescent="0.2">
      <c r="B9296" s="43"/>
      <c r="X9296" s="43"/>
    </row>
    <row r="9297" spans="2:24" x14ac:dyDescent="0.2">
      <c r="B9297" s="43"/>
      <c r="X9297" s="43"/>
    </row>
    <row r="9298" spans="2:24" x14ac:dyDescent="0.2">
      <c r="B9298" s="43"/>
      <c r="X9298" s="43"/>
    </row>
    <row r="9299" spans="2:24" x14ac:dyDescent="0.2">
      <c r="B9299" s="43"/>
      <c r="X9299" s="43"/>
    </row>
    <row r="9300" spans="2:24" x14ac:dyDescent="0.2">
      <c r="B9300" s="43"/>
      <c r="X9300" s="43"/>
    </row>
    <row r="9301" spans="2:24" x14ac:dyDescent="0.2">
      <c r="B9301" s="43"/>
      <c r="X9301" s="43"/>
    </row>
    <row r="9302" spans="2:24" x14ac:dyDescent="0.2">
      <c r="B9302" s="43"/>
      <c r="X9302" s="43"/>
    </row>
    <row r="9303" spans="2:24" x14ac:dyDescent="0.2">
      <c r="B9303" s="43"/>
      <c r="X9303" s="43"/>
    </row>
    <row r="9304" spans="2:24" x14ac:dyDescent="0.2">
      <c r="B9304" s="43"/>
      <c r="X9304" s="43"/>
    </row>
    <row r="9305" spans="2:24" x14ac:dyDescent="0.2">
      <c r="B9305" s="43"/>
      <c r="X9305" s="43"/>
    </row>
    <row r="9306" spans="2:24" x14ac:dyDescent="0.2">
      <c r="B9306" s="43"/>
      <c r="X9306" s="43"/>
    </row>
    <row r="9307" spans="2:24" x14ac:dyDescent="0.2">
      <c r="B9307" s="43"/>
      <c r="X9307" s="43"/>
    </row>
    <row r="9308" spans="2:24" x14ac:dyDescent="0.2">
      <c r="B9308" s="43"/>
      <c r="X9308" s="43"/>
    </row>
    <row r="9309" spans="2:24" x14ac:dyDescent="0.2">
      <c r="B9309" s="43"/>
      <c r="X9309" s="43"/>
    </row>
    <row r="9310" spans="2:24" x14ac:dyDescent="0.2">
      <c r="B9310" s="43"/>
      <c r="X9310" s="43"/>
    </row>
    <row r="9311" spans="2:24" x14ac:dyDescent="0.2">
      <c r="B9311" s="43"/>
      <c r="X9311" s="43"/>
    </row>
    <row r="9312" spans="2:24" x14ac:dyDescent="0.2">
      <c r="B9312" s="43"/>
      <c r="X9312" s="43"/>
    </row>
    <row r="9313" spans="2:24" x14ac:dyDescent="0.2">
      <c r="B9313" s="43"/>
      <c r="X9313" s="43"/>
    </row>
    <row r="9314" spans="2:24" x14ac:dyDescent="0.2">
      <c r="B9314" s="43"/>
      <c r="X9314" s="43"/>
    </row>
    <row r="9315" spans="2:24" x14ac:dyDescent="0.2">
      <c r="B9315" s="43"/>
      <c r="X9315" s="43"/>
    </row>
    <row r="9316" spans="2:24" x14ac:dyDescent="0.2">
      <c r="B9316" s="43"/>
      <c r="X9316" s="43"/>
    </row>
    <row r="9317" spans="2:24" x14ac:dyDescent="0.2">
      <c r="B9317" s="43"/>
      <c r="X9317" s="43"/>
    </row>
    <row r="9318" spans="2:24" x14ac:dyDescent="0.2">
      <c r="B9318" s="43"/>
      <c r="X9318" s="43"/>
    </row>
    <row r="9319" spans="2:24" x14ac:dyDescent="0.2">
      <c r="B9319" s="43"/>
      <c r="X9319" s="43"/>
    </row>
    <row r="9320" spans="2:24" x14ac:dyDescent="0.2">
      <c r="B9320" s="43"/>
      <c r="X9320" s="43"/>
    </row>
    <row r="9321" spans="2:24" x14ac:dyDescent="0.2">
      <c r="B9321" s="43"/>
      <c r="X9321" s="43"/>
    </row>
    <row r="9322" spans="2:24" x14ac:dyDescent="0.2">
      <c r="B9322" s="43"/>
      <c r="X9322" s="43"/>
    </row>
    <row r="9323" spans="2:24" x14ac:dyDescent="0.2">
      <c r="B9323" s="43"/>
      <c r="X9323" s="43"/>
    </row>
    <row r="9324" spans="2:24" x14ac:dyDescent="0.2">
      <c r="B9324" s="43"/>
      <c r="X9324" s="43"/>
    </row>
    <row r="9325" spans="2:24" x14ac:dyDescent="0.2">
      <c r="B9325" s="43"/>
      <c r="X9325" s="43"/>
    </row>
    <row r="9326" spans="2:24" x14ac:dyDescent="0.2">
      <c r="B9326" s="43"/>
      <c r="X9326" s="43"/>
    </row>
    <row r="9327" spans="2:24" x14ac:dyDescent="0.2">
      <c r="B9327" s="43"/>
      <c r="X9327" s="43"/>
    </row>
    <row r="9328" spans="2:24" x14ac:dyDescent="0.2">
      <c r="B9328" s="43"/>
      <c r="X9328" s="43"/>
    </row>
    <row r="9329" spans="2:24" x14ac:dyDescent="0.2">
      <c r="B9329" s="43"/>
      <c r="X9329" s="43"/>
    </row>
    <row r="9330" spans="2:24" x14ac:dyDescent="0.2">
      <c r="B9330" s="43"/>
      <c r="X9330" s="43"/>
    </row>
    <row r="9331" spans="2:24" x14ac:dyDescent="0.2">
      <c r="B9331" s="43"/>
      <c r="X9331" s="43"/>
    </row>
    <row r="9332" spans="2:24" x14ac:dyDescent="0.2">
      <c r="B9332" s="43"/>
      <c r="X9332" s="43"/>
    </row>
    <row r="9333" spans="2:24" x14ac:dyDescent="0.2">
      <c r="B9333" s="43"/>
      <c r="X9333" s="43"/>
    </row>
    <row r="9334" spans="2:24" x14ac:dyDescent="0.2">
      <c r="B9334" s="43"/>
      <c r="X9334" s="43"/>
    </row>
    <row r="9335" spans="2:24" x14ac:dyDescent="0.2">
      <c r="B9335" s="43"/>
      <c r="X9335" s="43"/>
    </row>
    <row r="9336" spans="2:24" x14ac:dyDescent="0.2">
      <c r="B9336" s="43"/>
      <c r="X9336" s="43"/>
    </row>
    <row r="9337" spans="2:24" x14ac:dyDescent="0.2">
      <c r="B9337" s="43"/>
      <c r="X9337" s="43"/>
    </row>
    <row r="9338" spans="2:24" x14ac:dyDescent="0.2">
      <c r="B9338" s="43"/>
      <c r="X9338" s="43"/>
    </row>
    <row r="9339" spans="2:24" x14ac:dyDescent="0.2">
      <c r="B9339" s="43"/>
      <c r="X9339" s="43"/>
    </row>
    <row r="9340" spans="2:24" x14ac:dyDescent="0.2">
      <c r="B9340" s="43"/>
      <c r="X9340" s="43"/>
    </row>
    <row r="9341" spans="2:24" x14ac:dyDescent="0.2">
      <c r="B9341" s="43"/>
      <c r="X9341" s="43"/>
    </row>
    <row r="9342" spans="2:24" x14ac:dyDescent="0.2">
      <c r="B9342" s="43"/>
      <c r="X9342" s="43"/>
    </row>
    <row r="9343" spans="2:24" x14ac:dyDescent="0.2">
      <c r="B9343" s="43"/>
      <c r="X9343" s="43"/>
    </row>
    <row r="9344" spans="2:24" x14ac:dyDescent="0.2">
      <c r="B9344" s="43"/>
      <c r="X9344" s="43"/>
    </row>
    <row r="9345" spans="2:24" x14ac:dyDescent="0.2">
      <c r="B9345" s="43"/>
      <c r="X9345" s="43"/>
    </row>
    <row r="9346" spans="2:24" x14ac:dyDescent="0.2">
      <c r="B9346" s="43"/>
      <c r="X9346" s="43"/>
    </row>
    <row r="9347" spans="2:24" x14ac:dyDescent="0.2">
      <c r="B9347" s="43"/>
      <c r="X9347" s="43"/>
    </row>
    <row r="9348" spans="2:24" x14ac:dyDescent="0.2">
      <c r="B9348" s="43"/>
      <c r="X9348" s="43"/>
    </row>
    <row r="9349" spans="2:24" x14ac:dyDescent="0.2">
      <c r="B9349" s="43"/>
      <c r="X9349" s="43"/>
    </row>
    <row r="9350" spans="2:24" x14ac:dyDescent="0.2">
      <c r="B9350" s="43"/>
      <c r="X9350" s="43"/>
    </row>
    <row r="9351" spans="2:24" x14ac:dyDescent="0.2">
      <c r="B9351" s="43"/>
      <c r="X9351" s="43"/>
    </row>
    <row r="9352" spans="2:24" x14ac:dyDescent="0.2">
      <c r="B9352" s="43"/>
      <c r="X9352" s="43"/>
    </row>
    <row r="9353" spans="2:24" x14ac:dyDescent="0.2">
      <c r="B9353" s="43"/>
      <c r="X9353" s="43"/>
    </row>
    <row r="9354" spans="2:24" x14ac:dyDescent="0.2">
      <c r="B9354" s="43"/>
      <c r="X9354" s="43"/>
    </row>
    <row r="9355" spans="2:24" x14ac:dyDescent="0.2">
      <c r="B9355" s="43"/>
      <c r="X9355" s="43"/>
    </row>
    <row r="9356" spans="2:24" x14ac:dyDescent="0.2">
      <c r="B9356" s="43"/>
      <c r="X9356" s="43"/>
    </row>
    <row r="9357" spans="2:24" x14ac:dyDescent="0.2">
      <c r="B9357" s="43"/>
      <c r="X9357" s="43"/>
    </row>
    <row r="9358" spans="2:24" x14ac:dyDescent="0.2">
      <c r="B9358" s="43"/>
      <c r="X9358" s="43"/>
    </row>
    <row r="9359" spans="2:24" x14ac:dyDescent="0.2">
      <c r="B9359" s="43"/>
      <c r="X9359" s="43"/>
    </row>
    <row r="9360" spans="2:24" x14ac:dyDescent="0.2">
      <c r="B9360" s="43"/>
      <c r="X9360" s="43"/>
    </row>
    <row r="9361" spans="2:24" x14ac:dyDescent="0.2">
      <c r="B9361" s="43"/>
      <c r="X9361" s="43"/>
    </row>
    <row r="9362" spans="2:24" x14ac:dyDescent="0.2">
      <c r="B9362" s="43"/>
      <c r="X9362" s="43"/>
    </row>
    <row r="9363" spans="2:24" x14ac:dyDescent="0.2">
      <c r="B9363" s="43"/>
      <c r="X9363" s="43"/>
    </row>
    <row r="9364" spans="2:24" x14ac:dyDescent="0.2">
      <c r="B9364" s="43"/>
      <c r="X9364" s="43"/>
    </row>
    <row r="9365" spans="2:24" x14ac:dyDescent="0.2">
      <c r="B9365" s="43"/>
      <c r="X9365" s="43"/>
    </row>
    <row r="9366" spans="2:24" x14ac:dyDescent="0.2">
      <c r="B9366" s="43"/>
      <c r="X9366" s="43"/>
    </row>
    <row r="9367" spans="2:24" x14ac:dyDescent="0.2">
      <c r="B9367" s="43"/>
      <c r="X9367" s="43"/>
    </row>
    <row r="9368" spans="2:24" x14ac:dyDescent="0.2">
      <c r="B9368" s="43"/>
      <c r="X9368" s="43"/>
    </row>
    <row r="9369" spans="2:24" x14ac:dyDescent="0.2">
      <c r="B9369" s="43"/>
      <c r="X9369" s="43"/>
    </row>
    <row r="9370" spans="2:24" x14ac:dyDescent="0.2">
      <c r="B9370" s="43"/>
      <c r="X9370" s="43"/>
    </row>
    <row r="9371" spans="2:24" x14ac:dyDescent="0.2">
      <c r="B9371" s="43"/>
      <c r="X9371" s="43"/>
    </row>
    <row r="9372" spans="2:24" x14ac:dyDescent="0.2">
      <c r="B9372" s="43"/>
      <c r="X9372" s="43"/>
    </row>
    <row r="9373" spans="2:24" x14ac:dyDescent="0.2">
      <c r="B9373" s="43"/>
      <c r="X9373" s="43"/>
    </row>
    <row r="9374" spans="2:24" x14ac:dyDescent="0.2">
      <c r="B9374" s="43"/>
      <c r="X9374" s="43"/>
    </row>
    <row r="9375" spans="2:24" x14ac:dyDescent="0.2">
      <c r="B9375" s="43"/>
      <c r="X9375" s="43"/>
    </row>
    <row r="9376" spans="2:24" x14ac:dyDescent="0.2">
      <c r="B9376" s="43"/>
      <c r="X9376" s="43"/>
    </row>
    <row r="9377" spans="2:24" x14ac:dyDescent="0.2">
      <c r="B9377" s="43"/>
      <c r="X9377" s="43"/>
    </row>
    <row r="9378" spans="2:24" x14ac:dyDescent="0.2">
      <c r="B9378" s="43"/>
      <c r="X9378" s="43"/>
    </row>
    <row r="9379" spans="2:24" x14ac:dyDescent="0.2">
      <c r="B9379" s="43"/>
      <c r="X9379" s="43"/>
    </row>
    <row r="9380" spans="2:24" x14ac:dyDescent="0.2">
      <c r="B9380" s="43"/>
      <c r="X9380" s="43"/>
    </row>
    <row r="9381" spans="2:24" x14ac:dyDescent="0.2">
      <c r="B9381" s="43"/>
      <c r="X9381" s="43"/>
    </row>
    <row r="9382" spans="2:24" x14ac:dyDescent="0.2">
      <c r="B9382" s="43"/>
      <c r="X9382" s="43"/>
    </row>
    <row r="9383" spans="2:24" x14ac:dyDescent="0.2">
      <c r="B9383" s="43"/>
      <c r="X9383" s="43"/>
    </row>
    <row r="9384" spans="2:24" x14ac:dyDescent="0.2">
      <c r="B9384" s="43"/>
      <c r="X9384" s="43"/>
    </row>
    <row r="9385" spans="2:24" x14ac:dyDescent="0.2">
      <c r="B9385" s="43"/>
      <c r="X9385" s="43"/>
    </row>
    <row r="9386" spans="2:24" x14ac:dyDescent="0.2">
      <c r="B9386" s="43"/>
      <c r="X9386" s="43"/>
    </row>
    <row r="9387" spans="2:24" x14ac:dyDescent="0.2">
      <c r="B9387" s="43"/>
      <c r="X9387" s="43"/>
    </row>
    <row r="9388" spans="2:24" x14ac:dyDescent="0.2">
      <c r="B9388" s="43"/>
      <c r="X9388" s="43"/>
    </row>
    <row r="9389" spans="2:24" x14ac:dyDescent="0.2">
      <c r="B9389" s="43"/>
      <c r="X9389" s="43"/>
    </row>
    <row r="9390" spans="2:24" x14ac:dyDescent="0.2">
      <c r="B9390" s="43"/>
      <c r="X9390" s="43"/>
    </row>
    <row r="9391" spans="2:24" x14ac:dyDescent="0.2">
      <c r="B9391" s="43"/>
      <c r="X9391" s="43"/>
    </row>
    <row r="9392" spans="2:24" x14ac:dyDescent="0.2">
      <c r="B9392" s="43"/>
      <c r="X9392" s="43"/>
    </row>
    <row r="9393" spans="2:24" x14ac:dyDescent="0.2">
      <c r="B9393" s="43"/>
      <c r="X9393" s="43"/>
    </row>
    <row r="9394" spans="2:24" x14ac:dyDescent="0.2">
      <c r="B9394" s="43"/>
      <c r="X9394" s="43"/>
    </row>
    <row r="9395" spans="2:24" x14ac:dyDescent="0.2">
      <c r="B9395" s="43"/>
      <c r="X9395" s="43"/>
    </row>
    <row r="9396" spans="2:24" x14ac:dyDescent="0.2">
      <c r="B9396" s="43"/>
      <c r="X9396" s="43"/>
    </row>
    <row r="9397" spans="2:24" x14ac:dyDescent="0.2">
      <c r="B9397" s="43"/>
      <c r="X9397" s="43"/>
    </row>
    <row r="9398" spans="2:24" x14ac:dyDescent="0.2">
      <c r="B9398" s="43"/>
      <c r="X9398" s="43"/>
    </row>
    <row r="9399" spans="2:24" x14ac:dyDescent="0.2">
      <c r="B9399" s="43"/>
      <c r="X9399" s="43"/>
    </row>
    <row r="9400" spans="2:24" x14ac:dyDescent="0.2">
      <c r="B9400" s="43"/>
      <c r="X9400" s="43"/>
    </row>
    <row r="9401" spans="2:24" x14ac:dyDescent="0.2">
      <c r="B9401" s="43"/>
      <c r="X9401" s="43"/>
    </row>
    <row r="9402" spans="2:24" x14ac:dyDescent="0.2">
      <c r="B9402" s="43"/>
      <c r="X9402" s="43"/>
    </row>
    <row r="9403" spans="2:24" x14ac:dyDescent="0.2">
      <c r="B9403" s="43"/>
      <c r="X9403" s="43"/>
    </row>
    <row r="9404" spans="2:24" x14ac:dyDescent="0.2">
      <c r="B9404" s="43"/>
      <c r="X9404" s="43"/>
    </row>
    <row r="9405" spans="2:24" x14ac:dyDescent="0.2">
      <c r="B9405" s="43"/>
      <c r="X9405" s="43"/>
    </row>
    <row r="9406" spans="2:24" x14ac:dyDescent="0.2">
      <c r="B9406" s="43"/>
      <c r="X9406" s="43"/>
    </row>
    <row r="9407" spans="2:24" x14ac:dyDescent="0.2">
      <c r="B9407" s="43"/>
      <c r="X9407" s="43"/>
    </row>
    <row r="9408" spans="2:24" x14ac:dyDescent="0.2">
      <c r="B9408" s="43"/>
      <c r="X9408" s="43"/>
    </row>
    <row r="9409" spans="2:24" x14ac:dyDescent="0.2">
      <c r="B9409" s="43"/>
      <c r="X9409" s="43"/>
    </row>
    <row r="9410" spans="2:24" x14ac:dyDescent="0.2">
      <c r="B9410" s="43"/>
      <c r="X9410" s="43"/>
    </row>
    <row r="9411" spans="2:24" x14ac:dyDescent="0.2">
      <c r="B9411" s="43"/>
      <c r="X9411" s="43"/>
    </row>
    <row r="9412" spans="2:24" x14ac:dyDescent="0.2">
      <c r="B9412" s="43"/>
      <c r="X9412" s="43"/>
    </row>
    <row r="9413" spans="2:24" x14ac:dyDescent="0.2">
      <c r="B9413" s="43"/>
      <c r="X9413" s="43"/>
    </row>
    <row r="9414" spans="2:24" x14ac:dyDescent="0.2">
      <c r="B9414" s="43"/>
      <c r="X9414" s="43"/>
    </row>
    <row r="9415" spans="2:24" x14ac:dyDescent="0.2">
      <c r="B9415" s="43"/>
      <c r="X9415" s="43"/>
    </row>
    <row r="9416" spans="2:24" x14ac:dyDescent="0.2">
      <c r="B9416" s="43"/>
      <c r="X9416" s="43"/>
    </row>
    <row r="9417" spans="2:24" x14ac:dyDescent="0.2">
      <c r="B9417" s="43"/>
      <c r="X9417" s="43"/>
    </row>
    <row r="9418" spans="2:24" x14ac:dyDescent="0.2">
      <c r="B9418" s="43"/>
      <c r="X9418" s="43"/>
    </row>
    <row r="9419" spans="2:24" x14ac:dyDescent="0.2">
      <c r="B9419" s="43"/>
      <c r="X9419" s="43"/>
    </row>
    <row r="9420" spans="2:24" x14ac:dyDescent="0.2">
      <c r="B9420" s="43"/>
      <c r="X9420" s="43"/>
    </row>
    <row r="9421" spans="2:24" x14ac:dyDescent="0.2">
      <c r="B9421" s="43"/>
      <c r="X9421" s="43"/>
    </row>
    <row r="9422" spans="2:24" x14ac:dyDescent="0.2">
      <c r="B9422" s="43"/>
      <c r="X9422" s="43"/>
    </row>
    <row r="9423" spans="2:24" x14ac:dyDescent="0.2">
      <c r="B9423" s="43"/>
      <c r="X9423" s="43"/>
    </row>
    <row r="9424" spans="2:24" x14ac:dyDescent="0.2">
      <c r="B9424" s="43"/>
      <c r="X9424" s="43"/>
    </row>
    <row r="9425" spans="2:24" x14ac:dyDescent="0.2">
      <c r="B9425" s="43"/>
      <c r="X9425" s="43"/>
    </row>
    <row r="9426" spans="2:24" x14ac:dyDescent="0.2">
      <c r="B9426" s="43"/>
      <c r="X9426" s="43"/>
    </row>
    <row r="9427" spans="2:24" x14ac:dyDescent="0.2">
      <c r="B9427" s="43"/>
      <c r="X9427" s="43"/>
    </row>
    <row r="9428" spans="2:24" x14ac:dyDescent="0.2">
      <c r="B9428" s="43"/>
      <c r="X9428" s="43"/>
    </row>
    <row r="9429" spans="2:24" x14ac:dyDescent="0.2">
      <c r="B9429" s="43"/>
      <c r="X9429" s="43"/>
    </row>
    <row r="9430" spans="2:24" x14ac:dyDescent="0.2">
      <c r="B9430" s="43"/>
      <c r="X9430" s="43"/>
    </row>
    <row r="9431" spans="2:24" x14ac:dyDescent="0.2">
      <c r="B9431" s="43"/>
      <c r="X9431" s="43"/>
    </row>
    <row r="9432" spans="2:24" x14ac:dyDescent="0.2">
      <c r="B9432" s="43"/>
      <c r="X9432" s="43"/>
    </row>
    <row r="9433" spans="2:24" x14ac:dyDescent="0.2">
      <c r="B9433" s="43"/>
      <c r="X9433" s="43"/>
    </row>
    <row r="9434" spans="2:24" x14ac:dyDescent="0.2">
      <c r="B9434" s="43"/>
      <c r="X9434" s="43"/>
    </row>
    <row r="9435" spans="2:24" x14ac:dyDescent="0.2">
      <c r="B9435" s="43"/>
      <c r="X9435" s="43"/>
    </row>
    <row r="9436" spans="2:24" x14ac:dyDescent="0.2">
      <c r="B9436" s="43"/>
      <c r="X9436" s="43"/>
    </row>
    <row r="9437" spans="2:24" x14ac:dyDescent="0.2">
      <c r="B9437" s="43"/>
      <c r="X9437" s="43"/>
    </row>
    <row r="9438" spans="2:24" x14ac:dyDescent="0.2">
      <c r="B9438" s="43"/>
      <c r="X9438" s="43"/>
    </row>
    <row r="9439" spans="2:24" x14ac:dyDescent="0.2">
      <c r="B9439" s="43"/>
      <c r="X9439" s="43"/>
    </row>
    <row r="9440" spans="2:24" x14ac:dyDescent="0.2">
      <c r="B9440" s="43"/>
      <c r="X9440" s="43"/>
    </row>
    <row r="9441" spans="2:24" x14ac:dyDescent="0.2">
      <c r="B9441" s="43"/>
      <c r="X9441" s="43"/>
    </row>
    <row r="9442" spans="2:24" x14ac:dyDescent="0.2">
      <c r="B9442" s="43"/>
      <c r="X9442" s="43"/>
    </row>
    <row r="9443" spans="2:24" x14ac:dyDescent="0.2">
      <c r="B9443" s="43"/>
      <c r="X9443" s="43"/>
    </row>
    <row r="9444" spans="2:24" x14ac:dyDescent="0.2">
      <c r="B9444" s="43"/>
      <c r="X9444" s="43"/>
    </row>
    <row r="9445" spans="2:24" x14ac:dyDescent="0.2">
      <c r="B9445" s="43"/>
      <c r="X9445" s="43"/>
    </row>
    <row r="9446" spans="2:24" x14ac:dyDescent="0.2">
      <c r="B9446" s="43"/>
      <c r="X9446" s="43"/>
    </row>
    <row r="9447" spans="2:24" x14ac:dyDescent="0.2">
      <c r="B9447" s="43"/>
      <c r="X9447" s="43"/>
    </row>
    <row r="9448" spans="2:24" x14ac:dyDescent="0.2">
      <c r="B9448" s="43"/>
      <c r="X9448" s="43"/>
    </row>
    <row r="9449" spans="2:24" x14ac:dyDescent="0.2">
      <c r="B9449" s="43"/>
      <c r="X9449" s="43"/>
    </row>
    <row r="9450" spans="2:24" x14ac:dyDescent="0.2">
      <c r="B9450" s="43"/>
      <c r="X9450" s="43"/>
    </row>
    <row r="9451" spans="2:24" x14ac:dyDescent="0.2">
      <c r="B9451" s="43"/>
      <c r="X9451" s="43"/>
    </row>
    <row r="9452" spans="2:24" x14ac:dyDescent="0.2">
      <c r="B9452" s="43"/>
      <c r="X9452" s="43"/>
    </row>
    <row r="9453" spans="2:24" x14ac:dyDescent="0.2">
      <c r="B9453" s="43"/>
      <c r="X9453" s="43"/>
    </row>
    <row r="9454" spans="2:24" x14ac:dyDescent="0.2">
      <c r="B9454" s="43"/>
      <c r="X9454" s="43"/>
    </row>
    <row r="9455" spans="2:24" x14ac:dyDescent="0.2">
      <c r="B9455" s="43"/>
      <c r="X9455" s="43"/>
    </row>
    <row r="9456" spans="2:24" x14ac:dyDescent="0.2">
      <c r="B9456" s="43"/>
      <c r="X9456" s="43"/>
    </row>
    <row r="9457" spans="2:24" x14ac:dyDescent="0.2">
      <c r="B9457" s="43"/>
      <c r="X9457" s="43"/>
    </row>
    <row r="9458" spans="2:24" x14ac:dyDescent="0.2">
      <c r="B9458" s="43"/>
      <c r="X9458" s="43"/>
    </row>
    <row r="9459" spans="2:24" x14ac:dyDescent="0.2">
      <c r="B9459" s="43"/>
      <c r="X9459" s="43"/>
    </row>
    <row r="9460" spans="2:24" x14ac:dyDescent="0.2">
      <c r="B9460" s="43"/>
      <c r="X9460" s="43"/>
    </row>
    <row r="9461" spans="2:24" x14ac:dyDescent="0.2">
      <c r="B9461" s="43"/>
      <c r="X9461" s="43"/>
    </row>
    <row r="9462" spans="2:24" x14ac:dyDescent="0.2">
      <c r="B9462" s="43"/>
      <c r="X9462" s="43"/>
    </row>
    <row r="9463" spans="2:24" x14ac:dyDescent="0.2">
      <c r="B9463" s="43"/>
      <c r="X9463" s="43"/>
    </row>
    <row r="9464" spans="2:24" x14ac:dyDescent="0.2">
      <c r="B9464" s="43"/>
      <c r="X9464" s="43"/>
    </row>
    <row r="9465" spans="2:24" x14ac:dyDescent="0.2">
      <c r="B9465" s="43"/>
      <c r="X9465" s="43"/>
    </row>
    <row r="9466" spans="2:24" x14ac:dyDescent="0.2">
      <c r="B9466" s="43"/>
      <c r="X9466" s="43"/>
    </row>
    <row r="9467" spans="2:24" x14ac:dyDescent="0.2">
      <c r="B9467" s="43"/>
      <c r="X9467" s="43"/>
    </row>
    <row r="9468" spans="2:24" x14ac:dyDescent="0.2">
      <c r="B9468" s="43"/>
      <c r="X9468" s="43"/>
    </row>
    <row r="9469" spans="2:24" x14ac:dyDescent="0.2">
      <c r="B9469" s="43"/>
      <c r="X9469" s="43"/>
    </row>
    <row r="9470" spans="2:24" x14ac:dyDescent="0.2">
      <c r="B9470" s="43"/>
      <c r="X9470" s="43"/>
    </row>
    <row r="9471" spans="2:24" x14ac:dyDescent="0.2">
      <c r="B9471" s="43"/>
      <c r="X9471" s="43"/>
    </row>
    <row r="9472" spans="2:24" x14ac:dyDescent="0.2">
      <c r="B9472" s="43"/>
      <c r="X9472" s="43"/>
    </row>
    <row r="9473" spans="2:24" x14ac:dyDescent="0.2">
      <c r="B9473" s="43"/>
      <c r="X9473" s="43"/>
    </row>
    <row r="9474" spans="2:24" x14ac:dyDescent="0.2">
      <c r="B9474" s="43"/>
      <c r="X9474" s="43"/>
    </row>
    <row r="9475" spans="2:24" x14ac:dyDescent="0.2">
      <c r="B9475" s="43"/>
      <c r="X9475" s="43"/>
    </row>
    <row r="9476" spans="2:24" x14ac:dyDescent="0.2">
      <c r="B9476" s="43"/>
      <c r="X9476" s="43"/>
    </row>
    <row r="9477" spans="2:24" x14ac:dyDescent="0.2">
      <c r="B9477" s="43"/>
      <c r="X9477" s="43"/>
    </row>
    <row r="9478" spans="2:24" x14ac:dyDescent="0.2">
      <c r="B9478" s="43"/>
      <c r="X9478" s="43"/>
    </row>
    <row r="9479" spans="2:24" x14ac:dyDescent="0.2">
      <c r="B9479" s="43"/>
      <c r="X9479" s="43"/>
    </row>
    <row r="9480" spans="2:24" x14ac:dyDescent="0.2">
      <c r="B9480" s="43"/>
      <c r="X9480" s="43"/>
    </row>
    <row r="9481" spans="2:24" x14ac:dyDescent="0.2">
      <c r="B9481" s="43"/>
      <c r="X9481" s="43"/>
    </row>
    <row r="9482" spans="2:24" x14ac:dyDescent="0.2">
      <c r="B9482" s="43"/>
      <c r="X9482" s="43"/>
    </row>
    <row r="9483" spans="2:24" x14ac:dyDescent="0.2">
      <c r="B9483" s="43"/>
      <c r="X9483" s="43"/>
    </row>
    <row r="9484" spans="2:24" x14ac:dyDescent="0.2">
      <c r="B9484" s="43"/>
      <c r="X9484" s="43"/>
    </row>
    <row r="9485" spans="2:24" x14ac:dyDescent="0.2">
      <c r="B9485" s="43"/>
      <c r="X9485" s="43"/>
    </row>
    <row r="9486" spans="2:24" x14ac:dyDescent="0.2">
      <c r="B9486" s="43"/>
      <c r="X9486" s="43"/>
    </row>
    <row r="9487" spans="2:24" x14ac:dyDescent="0.2">
      <c r="B9487" s="43"/>
      <c r="X9487" s="43"/>
    </row>
    <row r="9488" spans="2:24" x14ac:dyDescent="0.2">
      <c r="B9488" s="43"/>
      <c r="X9488" s="43"/>
    </row>
    <row r="9489" spans="2:24" x14ac:dyDescent="0.2">
      <c r="B9489" s="43"/>
      <c r="X9489" s="43"/>
    </row>
    <row r="9490" spans="2:24" x14ac:dyDescent="0.2">
      <c r="B9490" s="43"/>
      <c r="X9490" s="43"/>
    </row>
    <row r="9491" spans="2:24" x14ac:dyDescent="0.2">
      <c r="B9491" s="43"/>
      <c r="X9491" s="43"/>
    </row>
    <row r="9492" spans="2:24" x14ac:dyDescent="0.2">
      <c r="B9492" s="43"/>
      <c r="X9492" s="43"/>
    </row>
    <row r="9493" spans="2:24" x14ac:dyDescent="0.2">
      <c r="B9493" s="43"/>
      <c r="X9493" s="43"/>
    </row>
    <row r="9494" spans="2:24" x14ac:dyDescent="0.2">
      <c r="B9494" s="43"/>
      <c r="X9494" s="43"/>
    </row>
    <row r="9495" spans="2:24" x14ac:dyDescent="0.2">
      <c r="B9495" s="43"/>
      <c r="X9495" s="43"/>
    </row>
    <row r="9496" spans="2:24" x14ac:dyDescent="0.2">
      <c r="B9496" s="43"/>
      <c r="X9496" s="43"/>
    </row>
    <row r="9497" spans="2:24" x14ac:dyDescent="0.2">
      <c r="B9497" s="43"/>
      <c r="X9497" s="43"/>
    </row>
    <row r="9498" spans="2:24" x14ac:dyDescent="0.2">
      <c r="B9498" s="43"/>
      <c r="X9498" s="43"/>
    </row>
    <row r="9499" spans="2:24" x14ac:dyDescent="0.2">
      <c r="B9499" s="43"/>
      <c r="X9499" s="43"/>
    </row>
    <row r="9500" spans="2:24" x14ac:dyDescent="0.2">
      <c r="B9500" s="43"/>
      <c r="X9500" s="43"/>
    </row>
    <row r="9501" spans="2:24" x14ac:dyDescent="0.2">
      <c r="B9501" s="43"/>
      <c r="X9501" s="43"/>
    </row>
    <row r="9502" spans="2:24" x14ac:dyDescent="0.2">
      <c r="B9502" s="43"/>
      <c r="X9502" s="43"/>
    </row>
    <row r="9503" spans="2:24" x14ac:dyDescent="0.2">
      <c r="B9503" s="43"/>
      <c r="X9503" s="43"/>
    </row>
    <row r="9504" spans="2:24" x14ac:dyDescent="0.2">
      <c r="B9504" s="43"/>
      <c r="X9504" s="43"/>
    </row>
    <row r="9505" spans="2:24" x14ac:dyDescent="0.2">
      <c r="B9505" s="43"/>
      <c r="X9505" s="43"/>
    </row>
    <row r="9506" spans="2:24" x14ac:dyDescent="0.2">
      <c r="B9506" s="43"/>
      <c r="X9506" s="43"/>
    </row>
    <row r="9507" spans="2:24" x14ac:dyDescent="0.2">
      <c r="B9507" s="43"/>
      <c r="X9507" s="43"/>
    </row>
    <row r="9508" spans="2:24" x14ac:dyDescent="0.2">
      <c r="B9508" s="43"/>
      <c r="X9508" s="43"/>
    </row>
    <row r="9509" spans="2:24" x14ac:dyDescent="0.2">
      <c r="B9509" s="43"/>
      <c r="X9509" s="43"/>
    </row>
    <row r="9510" spans="2:24" x14ac:dyDescent="0.2">
      <c r="B9510" s="43"/>
      <c r="X9510" s="43"/>
    </row>
    <row r="9511" spans="2:24" x14ac:dyDescent="0.2">
      <c r="B9511" s="43"/>
      <c r="X9511" s="43"/>
    </row>
    <row r="9512" spans="2:24" x14ac:dyDescent="0.2">
      <c r="B9512" s="43"/>
      <c r="X9512" s="43"/>
    </row>
    <row r="9513" spans="2:24" x14ac:dyDescent="0.2">
      <c r="B9513" s="43"/>
      <c r="X9513" s="43"/>
    </row>
    <row r="9514" spans="2:24" x14ac:dyDescent="0.2">
      <c r="B9514" s="43"/>
      <c r="X9514" s="43"/>
    </row>
    <row r="9515" spans="2:24" x14ac:dyDescent="0.2">
      <c r="B9515" s="43"/>
      <c r="X9515" s="43"/>
    </row>
    <row r="9516" spans="2:24" x14ac:dyDescent="0.2">
      <c r="B9516" s="43"/>
      <c r="X9516" s="43"/>
    </row>
    <row r="9517" spans="2:24" x14ac:dyDescent="0.2">
      <c r="B9517" s="43"/>
      <c r="X9517" s="43"/>
    </row>
    <row r="9518" spans="2:24" x14ac:dyDescent="0.2">
      <c r="B9518" s="43"/>
      <c r="X9518" s="43"/>
    </row>
    <row r="9519" spans="2:24" x14ac:dyDescent="0.2">
      <c r="B9519" s="43"/>
      <c r="X9519" s="43"/>
    </row>
    <row r="9520" spans="2:24" x14ac:dyDescent="0.2">
      <c r="B9520" s="43"/>
      <c r="X9520" s="43"/>
    </row>
    <row r="9521" spans="2:24" x14ac:dyDescent="0.2">
      <c r="B9521" s="43"/>
      <c r="X9521" s="43"/>
    </row>
    <row r="9522" spans="2:24" x14ac:dyDescent="0.2">
      <c r="B9522" s="43"/>
      <c r="X9522" s="43"/>
    </row>
    <row r="9523" spans="2:24" x14ac:dyDescent="0.2">
      <c r="B9523" s="43"/>
      <c r="X9523" s="43"/>
    </row>
    <row r="9524" spans="2:24" x14ac:dyDescent="0.2">
      <c r="B9524" s="43"/>
      <c r="X9524" s="43"/>
    </row>
    <row r="9525" spans="2:24" x14ac:dyDescent="0.2">
      <c r="B9525" s="43"/>
      <c r="X9525" s="43"/>
    </row>
    <row r="9526" spans="2:24" x14ac:dyDescent="0.2">
      <c r="B9526" s="43"/>
      <c r="X9526" s="43"/>
    </row>
    <row r="9527" spans="2:24" x14ac:dyDescent="0.2">
      <c r="B9527" s="43"/>
      <c r="X9527" s="43"/>
    </row>
    <row r="9528" spans="2:24" x14ac:dyDescent="0.2">
      <c r="B9528" s="43"/>
      <c r="X9528" s="43"/>
    </row>
    <row r="9529" spans="2:24" x14ac:dyDescent="0.2">
      <c r="B9529" s="43"/>
      <c r="X9529" s="43"/>
    </row>
    <row r="9530" spans="2:24" x14ac:dyDescent="0.2">
      <c r="B9530" s="43"/>
      <c r="X9530" s="43"/>
    </row>
    <row r="9531" spans="2:24" x14ac:dyDescent="0.2">
      <c r="B9531" s="43"/>
      <c r="X9531" s="43"/>
    </row>
    <row r="9532" spans="2:24" x14ac:dyDescent="0.2">
      <c r="B9532" s="43"/>
      <c r="X9532" s="43"/>
    </row>
    <row r="9533" spans="2:24" x14ac:dyDescent="0.2">
      <c r="B9533" s="43"/>
      <c r="X9533" s="43"/>
    </row>
    <row r="9534" spans="2:24" x14ac:dyDescent="0.2">
      <c r="B9534" s="43"/>
      <c r="X9534" s="43"/>
    </row>
    <row r="9535" spans="2:24" x14ac:dyDescent="0.2">
      <c r="B9535" s="43"/>
      <c r="X9535" s="43"/>
    </row>
    <row r="9536" spans="2:24" x14ac:dyDescent="0.2">
      <c r="B9536" s="43"/>
      <c r="X9536" s="43"/>
    </row>
    <row r="9537" spans="2:24" x14ac:dyDescent="0.2">
      <c r="B9537" s="43"/>
      <c r="X9537" s="43"/>
    </row>
    <row r="9538" spans="2:24" x14ac:dyDescent="0.2">
      <c r="B9538" s="43"/>
      <c r="X9538" s="43"/>
    </row>
    <row r="9539" spans="2:24" x14ac:dyDescent="0.2">
      <c r="B9539" s="43"/>
      <c r="X9539" s="43"/>
    </row>
    <row r="9540" spans="2:24" x14ac:dyDescent="0.2">
      <c r="B9540" s="43"/>
      <c r="X9540" s="43"/>
    </row>
    <row r="9541" spans="2:24" x14ac:dyDescent="0.2">
      <c r="B9541" s="43"/>
      <c r="X9541" s="43"/>
    </row>
    <row r="9542" spans="2:24" x14ac:dyDescent="0.2">
      <c r="B9542" s="43"/>
      <c r="X9542" s="43"/>
    </row>
    <row r="9543" spans="2:24" x14ac:dyDescent="0.2">
      <c r="B9543" s="43"/>
      <c r="X9543" s="43"/>
    </row>
    <row r="9544" spans="2:24" x14ac:dyDescent="0.2">
      <c r="B9544" s="43"/>
      <c r="X9544" s="43"/>
    </row>
    <row r="9545" spans="2:24" x14ac:dyDescent="0.2">
      <c r="B9545" s="43"/>
      <c r="X9545" s="43"/>
    </row>
    <row r="9546" spans="2:24" x14ac:dyDescent="0.2">
      <c r="B9546" s="43"/>
      <c r="X9546" s="43"/>
    </row>
    <row r="9547" spans="2:24" x14ac:dyDescent="0.2">
      <c r="B9547" s="43"/>
      <c r="X9547" s="43"/>
    </row>
    <row r="9548" spans="2:24" x14ac:dyDescent="0.2">
      <c r="B9548" s="43"/>
      <c r="X9548" s="43"/>
    </row>
    <row r="9549" spans="2:24" x14ac:dyDescent="0.2">
      <c r="B9549" s="43"/>
      <c r="X9549" s="43"/>
    </row>
    <row r="9550" spans="2:24" x14ac:dyDescent="0.2">
      <c r="B9550" s="43"/>
      <c r="X9550" s="43"/>
    </row>
    <row r="9551" spans="2:24" x14ac:dyDescent="0.2">
      <c r="B9551" s="43"/>
      <c r="X9551" s="43"/>
    </row>
    <row r="9552" spans="2:24" x14ac:dyDescent="0.2">
      <c r="B9552" s="43"/>
      <c r="X9552" s="43"/>
    </row>
    <row r="9553" spans="2:24" x14ac:dyDescent="0.2">
      <c r="B9553" s="43"/>
      <c r="X9553" s="43"/>
    </row>
    <row r="9554" spans="2:24" x14ac:dyDescent="0.2">
      <c r="B9554" s="43"/>
      <c r="X9554" s="43"/>
    </row>
    <row r="9555" spans="2:24" x14ac:dyDescent="0.2">
      <c r="B9555" s="43"/>
      <c r="X9555" s="43"/>
    </row>
    <row r="9556" spans="2:24" x14ac:dyDescent="0.2">
      <c r="B9556" s="43"/>
      <c r="X9556" s="43"/>
    </row>
    <row r="9557" spans="2:24" x14ac:dyDescent="0.2">
      <c r="B9557" s="43"/>
      <c r="X9557" s="43"/>
    </row>
    <row r="9558" spans="2:24" x14ac:dyDescent="0.2">
      <c r="B9558" s="43"/>
      <c r="X9558" s="43"/>
    </row>
    <row r="9559" spans="2:24" x14ac:dyDescent="0.2">
      <c r="B9559" s="43"/>
      <c r="X9559" s="43"/>
    </row>
    <row r="9560" spans="2:24" x14ac:dyDescent="0.2">
      <c r="B9560" s="43"/>
      <c r="X9560" s="43"/>
    </row>
    <row r="9561" spans="2:24" x14ac:dyDescent="0.2">
      <c r="B9561" s="43"/>
      <c r="X9561" s="43"/>
    </row>
    <row r="9562" spans="2:24" x14ac:dyDescent="0.2">
      <c r="B9562" s="43"/>
      <c r="X9562" s="43"/>
    </row>
    <row r="9563" spans="2:24" x14ac:dyDescent="0.2">
      <c r="B9563" s="43"/>
      <c r="X9563" s="43"/>
    </row>
    <row r="9564" spans="2:24" x14ac:dyDescent="0.2">
      <c r="B9564" s="43"/>
      <c r="X9564" s="43"/>
    </row>
    <row r="9565" spans="2:24" x14ac:dyDescent="0.2">
      <c r="B9565" s="43"/>
      <c r="X9565" s="43"/>
    </row>
    <row r="9566" spans="2:24" x14ac:dyDescent="0.2">
      <c r="B9566" s="43"/>
      <c r="X9566" s="43"/>
    </row>
    <row r="9567" spans="2:24" x14ac:dyDescent="0.2">
      <c r="B9567" s="43"/>
      <c r="X9567" s="43"/>
    </row>
    <row r="9568" spans="2:24" x14ac:dyDescent="0.2">
      <c r="B9568" s="43"/>
      <c r="X9568" s="43"/>
    </row>
    <row r="9569" spans="2:24" x14ac:dyDescent="0.2">
      <c r="B9569" s="43"/>
      <c r="X9569" s="43"/>
    </row>
    <row r="9570" spans="2:24" x14ac:dyDescent="0.2">
      <c r="B9570" s="43"/>
      <c r="X9570" s="43"/>
    </row>
    <row r="9571" spans="2:24" x14ac:dyDescent="0.2">
      <c r="B9571" s="43"/>
      <c r="X9571" s="43"/>
    </row>
    <row r="9572" spans="2:24" x14ac:dyDescent="0.2">
      <c r="B9572" s="43"/>
      <c r="X9572" s="43"/>
    </row>
    <row r="9573" spans="2:24" x14ac:dyDescent="0.2">
      <c r="B9573" s="43"/>
      <c r="X9573" s="43"/>
    </row>
    <row r="9574" spans="2:24" x14ac:dyDescent="0.2">
      <c r="B9574" s="43"/>
      <c r="X9574" s="43"/>
    </row>
    <row r="9575" spans="2:24" x14ac:dyDescent="0.2">
      <c r="B9575" s="43"/>
      <c r="X9575" s="43"/>
    </row>
    <row r="9576" spans="2:24" x14ac:dyDescent="0.2">
      <c r="B9576" s="43"/>
      <c r="X9576" s="43"/>
    </row>
    <row r="9577" spans="2:24" x14ac:dyDescent="0.2">
      <c r="B9577" s="43"/>
      <c r="X9577" s="43"/>
    </row>
    <row r="9578" spans="2:24" x14ac:dyDescent="0.2">
      <c r="B9578" s="43"/>
      <c r="X9578" s="43"/>
    </row>
    <row r="9579" spans="2:24" x14ac:dyDescent="0.2">
      <c r="B9579" s="43"/>
      <c r="X9579" s="43"/>
    </row>
    <row r="9580" spans="2:24" x14ac:dyDescent="0.2">
      <c r="B9580" s="43"/>
      <c r="X9580" s="43"/>
    </row>
    <row r="9581" spans="2:24" x14ac:dyDescent="0.2">
      <c r="B9581" s="43"/>
      <c r="X9581" s="43"/>
    </row>
    <row r="9582" spans="2:24" x14ac:dyDescent="0.2">
      <c r="B9582" s="43"/>
      <c r="X9582" s="43"/>
    </row>
    <row r="9583" spans="2:24" x14ac:dyDescent="0.2">
      <c r="B9583" s="43"/>
      <c r="X9583" s="43"/>
    </row>
    <row r="9584" spans="2:24" x14ac:dyDescent="0.2">
      <c r="B9584" s="43"/>
      <c r="X9584" s="43"/>
    </row>
    <row r="9585" spans="2:24" x14ac:dyDescent="0.2">
      <c r="B9585" s="43"/>
      <c r="X9585" s="43"/>
    </row>
    <row r="9586" spans="2:24" x14ac:dyDescent="0.2">
      <c r="B9586" s="43"/>
      <c r="X9586" s="43"/>
    </row>
    <row r="9587" spans="2:24" x14ac:dyDescent="0.2">
      <c r="B9587" s="43"/>
      <c r="X9587" s="43"/>
    </row>
    <row r="9588" spans="2:24" x14ac:dyDescent="0.2">
      <c r="B9588" s="43"/>
      <c r="X9588" s="43"/>
    </row>
    <row r="9589" spans="2:24" x14ac:dyDescent="0.2">
      <c r="B9589" s="43"/>
      <c r="X9589" s="43"/>
    </row>
    <row r="9590" spans="2:24" x14ac:dyDescent="0.2">
      <c r="B9590" s="43"/>
      <c r="X9590" s="43"/>
    </row>
    <row r="9591" spans="2:24" x14ac:dyDescent="0.2">
      <c r="B9591" s="43"/>
      <c r="X9591" s="43"/>
    </row>
    <row r="9592" spans="2:24" x14ac:dyDescent="0.2">
      <c r="B9592" s="43"/>
      <c r="X9592" s="43"/>
    </row>
    <row r="9593" spans="2:24" x14ac:dyDescent="0.2">
      <c r="B9593" s="43"/>
      <c r="X9593" s="43"/>
    </row>
    <row r="9594" spans="2:24" x14ac:dyDescent="0.2">
      <c r="B9594" s="43"/>
      <c r="X9594" s="43"/>
    </row>
    <row r="9595" spans="2:24" x14ac:dyDescent="0.2">
      <c r="B9595" s="43"/>
      <c r="X9595" s="43"/>
    </row>
    <row r="9596" spans="2:24" x14ac:dyDescent="0.2">
      <c r="B9596" s="43"/>
      <c r="X9596" s="43"/>
    </row>
    <row r="9597" spans="2:24" x14ac:dyDescent="0.2">
      <c r="B9597" s="43"/>
      <c r="X9597" s="43"/>
    </row>
    <row r="9598" spans="2:24" x14ac:dyDescent="0.2">
      <c r="B9598" s="43"/>
      <c r="X9598" s="43"/>
    </row>
    <row r="9599" spans="2:24" x14ac:dyDescent="0.2">
      <c r="B9599" s="43"/>
      <c r="X9599" s="43"/>
    </row>
    <row r="9600" spans="2:24" x14ac:dyDescent="0.2">
      <c r="B9600" s="43"/>
      <c r="X9600" s="43"/>
    </row>
    <row r="9601" spans="2:24" x14ac:dyDescent="0.2">
      <c r="B9601" s="43"/>
      <c r="X9601" s="43"/>
    </row>
    <row r="9602" spans="2:24" x14ac:dyDescent="0.2">
      <c r="B9602" s="43"/>
      <c r="X9602" s="43"/>
    </row>
    <row r="9603" spans="2:24" x14ac:dyDescent="0.2">
      <c r="B9603" s="43"/>
      <c r="X9603" s="43"/>
    </row>
    <row r="9604" spans="2:24" x14ac:dyDescent="0.2">
      <c r="B9604" s="43"/>
      <c r="X9604" s="43"/>
    </row>
    <row r="9605" spans="2:24" x14ac:dyDescent="0.2">
      <c r="B9605" s="43"/>
      <c r="X9605" s="43"/>
    </row>
    <row r="9606" spans="2:24" x14ac:dyDescent="0.2">
      <c r="B9606" s="43"/>
      <c r="X9606" s="43"/>
    </row>
    <row r="9607" spans="2:24" x14ac:dyDescent="0.2">
      <c r="B9607" s="43"/>
      <c r="X9607" s="43"/>
    </row>
    <row r="9608" spans="2:24" x14ac:dyDescent="0.2">
      <c r="B9608" s="43"/>
      <c r="X9608" s="43"/>
    </row>
    <row r="9609" spans="2:24" x14ac:dyDescent="0.2">
      <c r="B9609" s="43"/>
      <c r="X9609" s="43"/>
    </row>
    <row r="9610" spans="2:24" x14ac:dyDescent="0.2">
      <c r="B9610" s="43"/>
      <c r="X9610" s="43"/>
    </row>
    <row r="9611" spans="2:24" x14ac:dyDescent="0.2">
      <c r="B9611" s="43"/>
      <c r="X9611" s="43"/>
    </row>
    <row r="9612" spans="2:24" x14ac:dyDescent="0.2">
      <c r="B9612" s="43"/>
      <c r="X9612" s="43"/>
    </row>
    <row r="9613" spans="2:24" x14ac:dyDescent="0.2">
      <c r="B9613" s="43"/>
      <c r="X9613" s="43"/>
    </row>
    <row r="9614" spans="2:24" x14ac:dyDescent="0.2">
      <c r="B9614" s="43"/>
      <c r="X9614" s="43"/>
    </row>
    <row r="9615" spans="2:24" x14ac:dyDescent="0.2">
      <c r="B9615" s="43"/>
      <c r="X9615" s="43"/>
    </row>
    <row r="9616" spans="2:24" x14ac:dyDescent="0.2">
      <c r="B9616" s="43"/>
      <c r="X9616" s="43"/>
    </row>
    <row r="9617" spans="2:24" x14ac:dyDescent="0.2">
      <c r="B9617" s="43"/>
      <c r="X9617" s="43"/>
    </row>
    <row r="9618" spans="2:24" x14ac:dyDescent="0.2">
      <c r="B9618" s="43"/>
      <c r="X9618" s="43"/>
    </row>
    <row r="9619" spans="2:24" x14ac:dyDescent="0.2">
      <c r="B9619" s="43"/>
      <c r="X9619" s="43"/>
    </row>
    <row r="9620" spans="2:24" x14ac:dyDescent="0.2">
      <c r="B9620" s="43"/>
      <c r="X9620" s="43"/>
    </row>
    <row r="9621" spans="2:24" x14ac:dyDescent="0.2">
      <c r="B9621" s="43"/>
      <c r="X9621" s="43"/>
    </row>
    <row r="9622" spans="2:24" x14ac:dyDescent="0.2">
      <c r="B9622" s="43"/>
      <c r="X9622" s="43"/>
    </row>
    <row r="9623" spans="2:24" x14ac:dyDescent="0.2">
      <c r="B9623" s="43"/>
      <c r="X9623" s="43"/>
    </row>
    <row r="9624" spans="2:24" x14ac:dyDescent="0.2">
      <c r="B9624" s="43"/>
      <c r="X9624" s="43"/>
    </row>
    <row r="9625" spans="2:24" x14ac:dyDescent="0.2">
      <c r="B9625" s="43"/>
      <c r="X9625" s="43"/>
    </row>
    <row r="9626" spans="2:24" x14ac:dyDescent="0.2">
      <c r="B9626" s="43"/>
      <c r="X9626" s="43"/>
    </row>
    <row r="9627" spans="2:24" x14ac:dyDescent="0.2">
      <c r="B9627" s="43"/>
      <c r="X9627" s="43"/>
    </row>
    <row r="9628" spans="2:24" x14ac:dyDescent="0.2">
      <c r="B9628" s="43"/>
      <c r="X9628" s="43"/>
    </row>
    <row r="9629" spans="2:24" x14ac:dyDescent="0.2">
      <c r="B9629" s="43"/>
      <c r="X9629" s="43"/>
    </row>
    <row r="9630" spans="2:24" x14ac:dyDescent="0.2">
      <c r="B9630" s="43"/>
      <c r="X9630" s="43"/>
    </row>
    <row r="9631" spans="2:24" x14ac:dyDescent="0.2">
      <c r="B9631" s="43"/>
      <c r="X9631" s="43"/>
    </row>
    <row r="9632" spans="2:24" x14ac:dyDescent="0.2">
      <c r="B9632" s="43"/>
      <c r="X9632" s="43"/>
    </row>
    <row r="9633" spans="2:25" x14ac:dyDescent="0.2">
      <c r="B9633" s="43"/>
      <c r="X9633" s="43"/>
    </row>
    <row r="9634" spans="2:25" x14ac:dyDescent="0.2">
      <c r="B9634" s="43"/>
      <c r="X9634" s="43"/>
    </row>
    <row r="9635" spans="2:25" x14ac:dyDescent="0.2">
      <c r="B9635" s="43"/>
      <c r="X9635" s="43"/>
    </row>
    <row r="9636" spans="2:25" x14ac:dyDescent="0.2">
      <c r="B9636" s="43"/>
      <c r="X9636" s="43"/>
    </row>
    <row r="9637" spans="2:25" x14ac:dyDescent="0.2">
      <c r="B9637" s="43"/>
      <c r="X9637" s="43"/>
    </row>
    <row r="9638" spans="2:25" x14ac:dyDescent="0.2">
      <c r="C9638" s="38"/>
      <c r="Y9638" s="38"/>
    </row>
    <row r="9639" spans="2:25" x14ac:dyDescent="0.2">
      <c r="C9639" s="38"/>
      <c r="Y9639" s="38"/>
    </row>
    <row r="9640" spans="2:25" x14ac:dyDescent="0.2">
      <c r="C9640" s="38"/>
      <c r="Y9640" s="38"/>
    </row>
    <row r="9641" spans="2:25" x14ac:dyDescent="0.2">
      <c r="C9641" s="38"/>
      <c r="Y9641" s="38"/>
    </row>
    <row r="9642" spans="2:25" x14ac:dyDescent="0.2">
      <c r="C9642" s="38"/>
      <c r="Y9642" s="38"/>
    </row>
    <row r="9643" spans="2:25" x14ac:dyDescent="0.2">
      <c r="C9643" s="38"/>
      <c r="Y9643" s="38"/>
    </row>
    <row r="9644" spans="2:25" x14ac:dyDescent="0.2">
      <c r="C9644" s="38"/>
      <c r="Y9644" s="38"/>
    </row>
    <row r="9645" spans="2:25" x14ac:dyDescent="0.2">
      <c r="C9645" s="38"/>
      <c r="Y9645" s="38"/>
    </row>
    <row r="9646" spans="2:25" x14ac:dyDescent="0.2">
      <c r="C9646" s="38"/>
      <c r="Y9646" s="38"/>
    </row>
    <row r="9647" spans="2:25" x14ac:dyDescent="0.2">
      <c r="C9647" s="38"/>
      <c r="Y9647" s="38"/>
    </row>
    <row r="9648" spans="2:25" x14ac:dyDescent="0.2">
      <c r="C9648" s="38"/>
      <c r="Y9648" s="38"/>
    </row>
    <row r="9649" spans="3:25" x14ac:dyDescent="0.2">
      <c r="C9649" s="38"/>
      <c r="Y9649" s="38"/>
    </row>
    <row r="9650" spans="3:25" x14ac:dyDescent="0.2">
      <c r="C9650" s="38"/>
      <c r="Y9650" s="38"/>
    </row>
    <row r="9651" spans="3:25" x14ac:dyDescent="0.2">
      <c r="C9651" s="38"/>
      <c r="Y9651" s="38"/>
    </row>
    <row r="9652" spans="3:25" x14ac:dyDescent="0.2">
      <c r="C9652" s="38"/>
      <c r="Y9652" s="38"/>
    </row>
    <row r="9653" spans="3:25" x14ac:dyDescent="0.2">
      <c r="C9653" s="38"/>
      <c r="Y9653" s="38"/>
    </row>
    <row r="9654" spans="3:25" x14ac:dyDescent="0.2">
      <c r="C9654" s="38"/>
      <c r="Y9654" s="38"/>
    </row>
    <row r="9655" spans="3:25" x14ac:dyDescent="0.2">
      <c r="C9655" s="38"/>
      <c r="Y9655" s="38"/>
    </row>
    <row r="9656" spans="3:25" x14ac:dyDescent="0.2">
      <c r="C9656" s="38"/>
      <c r="Y9656" s="38"/>
    </row>
    <row r="9657" spans="3:25" x14ac:dyDescent="0.2">
      <c r="C9657" s="38"/>
      <c r="Y9657" s="38"/>
    </row>
    <row r="9658" spans="3:25" x14ac:dyDescent="0.2">
      <c r="C9658" s="38"/>
      <c r="Y9658" s="38"/>
    </row>
    <row r="9659" spans="3:25" x14ac:dyDescent="0.2">
      <c r="C9659" s="38"/>
      <c r="Y9659" s="38"/>
    </row>
    <row r="9660" spans="3:25" x14ac:dyDescent="0.2">
      <c r="C9660" s="38"/>
      <c r="Y9660" s="38"/>
    </row>
    <row r="9661" spans="3:25" x14ac:dyDescent="0.2">
      <c r="C9661" s="38"/>
      <c r="Y9661" s="38"/>
    </row>
    <row r="9662" spans="3:25" x14ac:dyDescent="0.2">
      <c r="C9662" s="38"/>
      <c r="Y9662" s="38"/>
    </row>
    <row r="9663" spans="3:25" x14ac:dyDescent="0.2">
      <c r="C9663" s="38"/>
      <c r="Y9663" s="38"/>
    </row>
    <row r="9664" spans="3:25" x14ac:dyDescent="0.2">
      <c r="C9664" s="38"/>
      <c r="Y9664" s="38"/>
    </row>
    <row r="9665" spans="3:25" x14ac:dyDescent="0.2">
      <c r="C9665" s="38"/>
      <c r="Y9665" s="38"/>
    </row>
    <row r="9666" spans="3:25" x14ac:dyDescent="0.2">
      <c r="C9666" s="38"/>
      <c r="Y9666" s="38"/>
    </row>
    <row r="9667" spans="3:25" x14ac:dyDescent="0.2">
      <c r="C9667" s="38"/>
      <c r="Y9667" s="38"/>
    </row>
    <row r="9668" spans="3:25" x14ac:dyDescent="0.2">
      <c r="C9668" s="38"/>
      <c r="Y9668" s="38"/>
    </row>
    <row r="9669" spans="3:25" x14ac:dyDescent="0.2">
      <c r="C9669" s="38"/>
      <c r="Y9669" s="38"/>
    </row>
    <row r="9670" spans="3:25" x14ac:dyDescent="0.2">
      <c r="C9670" s="38"/>
      <c r="Y9670" s="38"/>
    </row>
    <row r="9671" spans="3:25" x14ac:dyDescent="0.2">
      <c r="C9671" s="38"/>
      <c r="Y9671" s="38"/>
    </row>
    <row r="9672" spans="3:25" x14ac:dyDescent="0.2">
      <c r="C9672" s="38"/>
      <c r="Y9672" s="38"/>
    </row>
    <row r="9673" spans="3:25" x14ac:dyDescent="0.2">
      <c r="C9673" s="38"/>
      <c r="Y9673" s="38"/>
    </row>
    <row r="9674" spans="3:25" x14ac:dyDescent="0.2">
      <c r="C9674" s="38"/>
      <c r="Y9674" s="38"/>
    </row>
    <row r="9675" spans="3:25" x14ac:dyDescent="0.2">
      <c r="C9675" s="38"/>
      <c r="Y9675" s="38"/>
    </row>
    <row r="9676" spans="3:25" x14ac:dyDescent="0.2">
      <c r="C9676" s="38"/>
      <c r="Y9676" s="38"/>
    </row>
    <row r="9677" spans="3:25" x14ac:dyDescent="0.2">
      <c r="C9677" s="38"/>
      <c r="Y9677" s="38"/>
    </row>
    <row r="9678" spans="3:25" x14ac:dyDescent="0.2">
      <c r="C9678" s="38"/>
      <c r="Y9678" s="38"/>
    </row>
    <row r="9679" spans="3:25" x14ac:dyDescent="0.2">
      <c r="C9679" s="38"/>
      <c r="Y9679" s="38"/>
    </row>
    <row r="9680" spans="3:25" x14ac:dyDescent="0.2">
      <c r="C9680" s="38"/>
      <c r="Y9680" s="38"/>
    </row>
    <row r="9681" spans="3:25" x14ac:dyDescent="0.2">
      <c r="C9681" s="38"/>
      <c r="Y9681" s="38"/>
    </row>
    <row r="9682" spans="3:25" x14ac:dyDescent="0.2">
      <c r="C9682" s="38"/>
      <c r="Y9682" s="38"/>
    </row>
    <row r="9683" spans="3:25" x14ac:dyDescent="0.2">
      <c r="C9683" s="38"/>
      <c r="Y9683" s="38"/>
    </row>
    <row r="9684" spans="3:25" x14ac:dyDescent="0.2">
      <c r="C9684" s="38"/>
      <c r="Y9684" s="38"/>
    </row>
    <row r="9685" spans="3:25" x14ac:dyDescent="0.2">
      <c r="C9685" s="38"/>
      <c r="Y9685" s="38"/>
    </row>
    <row r="9686" spans="3:25" x14ac:dyDescent="0.2">
      <c r="C9686" s="38"/>
      <c r="Y9686" s="38"/>
    </row>
    <row r="9687" spans="3:25" x14ac:dyDescent="0.2">
      <c r="C9687" s="38"/>
      <c r="Y9687" s="38"/>
    </row>
    <row r="9688" spans="3:25" x14ac:dyDescent="0.2">
      <c r="C9688" s="38"/>
      <c r="Y9688" s="38"/>
    </row>
    <row r="9689" spans="3:25" x14ac:dyDescent="0.2">
      <c r="C9689" s="38"/>
      <c r="Y9689" s="38"/>
    </row>
    <row r="9690" spans="3:25" x14ac:dyDescent="0.2">
      <c r="C9690" s="38"/>
      <c r="Y9690" s="38"/>
    </row>
    <row r="9691" spans="3:25" x14ac:dyDescent="0.2">
      <c r="C9691" s="38"/>
      <c r="Y9691" s="38"/>
    </row>
    <row r="9692" spans="3:25" x14ac:dyDescent="0.2">
      <c r="C9692" s="38"/>
      <c r="Y9692" s="38"/>
    </row>
    <row r="9693" spans="3:25" x14ac:dyDescent="0.2">
      <c r="C9693" s="38"/>
      <c r="Y9693" s="38"/>
    </row>
    <row r="9694" spans="3:25" x14ac:dyDescent="0.2">
      <c r="C9694" s="38"/>
      <c r="Y9694" s="38"/>
    </row>
    <row r="9695" spans="3:25" x14ac:dyDescent="0.2">
      <c r="C9695" s="38"/>
      <c r="Y9695" s="38"/>
    </row>
    <row r="9696" spans="3:25" x14ac:dyDescent="0.2">
      <c r="C9696" s="38"/>
      <c r="Y9696" s="38"/>
    </row>
    <row r="9697" spans="3:25" x14ac:dyDescent="0.2">
      <c r="C9697" s="38"/>
      <c r="Y9697" s="38"/>
    </row>
    <row r="9698" spans="3:25" x14ac:dyDescent="0.2">
      <c r="C9698" s="38"/>
      <c r="Y9698" s="38"/>
    </row>
    <row r="9699" spans="3:25" x14ac:dyDescent="0.2">
      <c r="C9699" s="38"/>
      <c r="Y9699" s="38"/>
    </row>
    <row r="9700" spans="3:25" x14ac:dyDescent="0.2">
      <c r="C9700" s="38"/>
      <c r="Y9700" s="38"/>
    </row>
    <row r="9701" spans="3:25" x14ac:dyDescent="0.2">
      <c r="C9701" s="38"/>
      <c r="Y9701" s="38"/>
    </row>
    <row r="9702" spans="3:25" x14ac:dyDescent="0.2">
      <c r="C9702" s="38"/>
      <c r="Y9702" s="38"/>
    </row>
    <row r="9703" spans="3:25" x14ac:dyDescent="0.2">
      <c r="C9703" s="38"/>
      <c r="Y9703" s="38"/>
    </row>
    <row r="9704" spans="3:25" x14ac:dyDescent="0.2">
      <c r="C9704" s="38"/>
      <c r="Y9704" s="38"/>
    </row>
    <row r="9705" spans="3:25" x14ac:dyDescent="0.2">
      <c r="C9705" s="38"/>
      <c r="Y9705" s="38"/>
    </row>
    <row r="9706" spans="3:25" x14ac:dyDescent="0.2">
      <c r="C9706" s="38"/>
      <c r="Y9706" s="38"/>
    </row>
    <row r="9707" spans="3:25" x14ac:dyDescent="0.2">
      <c r="C9707" s="38"/>
      <c r="Y9707" s="38"/>
    </row>
    <row r="9708" spans="3:25" x14ac:dyDescent="0.2">
      <c r="C9708" s="38"/>
      <c r="Y9708" s="38"/>
    </row>
    <row r="9709" spans="3:25" x14ac:dyDescent="0.2">
      <c r="C9709" s="38"/>
      <c r="Y9709" s="38"/>
    </row>
    <row r="9710" spans="3:25" x14ac:dyDescent="0.2">
      <c r="C9710" s="38"/>
      <c r="Y9710" s="38"/>
    </row>
    <row r="9711" spans="3:25" x14ac:dyDescent="0.2">
      <c r="C9711" s="38"/>
      <c r="Y9711" s="38"/>
    </row>
    <row r="9712" spans="3:25" x14ac:dyDescent="0.2">
      <c r="C9712" s="38"/>
      <c r="Y9712" s="38"/>
    </row>
    <row r="9713" spans="3:25" x14ac:dyDescent="0.2">
      <c r="C9713" s="38"/>
      <c r="Y9713" s="38"/>
    </row>
    <row r="9714" spans="3:25" x14ac:dyDescent="0.2">
      <c r="C9714" s="38"/>
      <c r="Y9714" s="38"/>
    </row>
    <row r="9715" spans="3:25" x14ac:dyDescent="0.2">
      <c r="C9715" s="38"/>
      <c r="Y9715" s="38"/>
    </row>
    <row r="9716" spans="3:25" x14ac:dyDescent="0.2">
      <c r="C9716" s="38"/>
      <c r="Y9716" s="38"/>
    </row>
    <row r="9717" spans="3:25" x14ac:dyDescent="0.2">
      <c r="C9717" s="38"/>
      <c r="Y9717" s="38"/>
    </row>
    <row r="9718" spans="3:25" x14ac:dyDescent="0.2">
      <c r="C9718" s="38"/>
      <c r="Y9718" s="38"/>
    </row>
    <row r="9719" spans="3:25" x14ac:dyDescent="0.2">
      <c r="C9719" s="38"/>
      <c r="Y9719" s="38"/>
    </row>
    <row r="9720" spans="3:25" x14ac:dyDescent="0.2">
      <c r="C9720" s="38"/>
      <c r="Y9720" s="38"/>
    </row>
    <row r="9721" spans="3:25" x14ac:dyDescent="0.2">
      <c r="C9721" s="38"/>
      <c r="Y9721" s="38"/>
    </row>
    <row r="9722" spans="3:25" x14ac:dyDescent="0.2">
      <c r="C9722" s="38"/>
      <c r="Y9722" s="38"/>
    </row>
    <row r="9723" spans="3:25" x14ac:dyDescent="0.2">
      <c r="C9723" s="38"/>
      <c r="Y9723" s="38"/>
    </row>
    <row r="9724" spans="3:25" x14ac:dyDescent="0.2">
      <c r="C9724" s="38"/>
      <c r="Y9724" s="38"/>
    </row>
    <row r="9725" spans="3:25" x14ac:dyDescent="0.2">
      <c r="C9725" s="38"/>
      <c r="Y9725" s="38"/>
    </row>
    <row r="9726" spans="3:25" x14ac:dyDescent="0.2">
      <c r="C9726" s="38"/>
      <c r="Y9726" s="38"/>
    </row>
    <row r="9727" spans="3:25" x14ac:dyDescent="0.2">
      <c r="C9727" s="38"/>
      <c r="Y9727" s="38"/>
    </row>
    <row r="9728" spans="3:25" x14ac:dyDescent="0.2">
      <c r="C9728" s="38"/>
      <c r="Y9728" s="38"/>
    </row>
    <row r="9729" spans="3:25" x14ac:dyDescent="0.2">
      <c r="C9729" s="38"/>
      <c r="Y9729" s="38"/>
    </row>
    <row r="9730" spans="3:25" x14ac:dyDescent="0.2">
      <c r="C9730" s="38"/>
      <c r="Y9730" s="38"/>
    </row>
    <row r="9731" spans="3:25" x14ac:dyDescent="0.2">
      <c r="C9731" s="38"/>
      <c r="Y9731" s="38"/>
    </row>
    <row r="9732" spans="3:25" x14ac:dyDescent="0.2">
      <c r="C9732" s="38"/>
      <c r="Y9732" s="38"/>
    </row>
    <row r="9733" spans="3:25" x14ac:dyDescent="0.2">
      <c r="C9733" s="38"/>
      <c r="Y9733" s="38"/>
    </row>
    <row r="9734" spans="3:25" x14ac:dyDescent="0.2">
      <c r="C9734" s="38"/>
      <c r="Y9734" s="38"/>
    </row>
    <row r="9735" spans="3:25" x14ac:dyDescent="0.2">
      <c r="C9735" s="38"/>
      <c r="Y9735" s="38"/>
    </row>
    <row r="9736" spans="3:25" x14ac:dyDescent="0.2">
      <c r="C9736" s="38"/>
      <c r="Y9736" s="38"/>
    </row>
    <row r="9737" spans="3:25" x14ac:dyDescent="0.2">
      <c r="C9737" s="38"/>
      <c r="Y9737" s="38"/>
    </row>
    <row r="9738" spans="3:25" x14ac:dyDescent="0.2">
      <c r="C9738" s="38"/>
      <c r="Y9738" s="38"/>
    </row>
    <row r="9739" spans="3:25" x14ac:dyDescent="0.2">
      <c r="C9739" s="38"/>
      <c r="Y9739" s="38"/>
    </row>
    <row r="9740" spans="3:25" x14ac:dyDescent="0.2">
      <c r="C9740" s="38"/>
      <c r="Y9740" s="38"/>
    </row>
    <row r="9741" spans="3:25" x14ac:dyDescent="0.2">
      <c r="C9741" s="38"/>
      <c r="Y9741" s="38"/>
    </row>
    <row r="9742" spans="3:25" x14ac:dyDescent="0.2">
      <c r="C9742" s="38"/>
      <c r="Y9742" s="38"/>
    </row>
    <row r="9743" spans="3:25" x14ac:dyDescent="0.2">
      <c r="C9743" s="38"/>
      <c r="Y9743" s="38"/>
    </row>
    <row r="9744" spans="3:25" x14ac:dyDescent="0.2">
      <c r="C9744" s="38"/>
      <c r="Y9744" s="38"/>
    </row>
    <row r="9745" spans="3:25" x14ac:dyDescent="0.2">
      <c r="C9745" s="38"/>
      <c r="Y9745" s="38"/>
    </row>
    <row r="9746" spans="3:25" x14ac:dyDescent="0.2">
      <c r="C9746" s="38"/>
      <c r="Y9746" s="38"/>
    </row>
    <row r="9747" spans="3:25" x14ac:dyDescent="0.2">
      <c r="C9747" s="38"/>
      <c r="Y9747" s="38"/>
    </row>
    <row r="9748" spans="3:25" x14ac:dyDescent="0.2">
      <c r="C9748" s="38"/>
      <c r="Y9748" s="38"/>
    </row>
    <row r="9749" spans="3:25" x14ac:dyDescent="0.2">
      <c r="C9749" s="38"/>
      <c r="Y9749" s="38"/>
    </row>
    <row r="9750" spans="3:25" x14ac:dyDescent="0.2">
      <c r="C9750" s="38"/>
      <c r="Y9750" s="38"/>
    </row>
    <row r="9751" spans="3:25" x14ac:dyDescent="0.2">
      <c r="C9751" s="38"/>
      <c r="Y9751" s="38"/>
    </row>
    <row r="9752" spans="3:25" x14ac:dyDescent="0.2">
      <c r="C9752" s="38"/>
      <c r="Y9752" s="38"/>
    </row>
    <row r="9753" spans="3:25" x14ac:dyDescent="0.2">
      <c r="C9753" s="38"/>
      <c r="Y9753" s="38"/>
    </row>
    <row r="9754" spans="3:25" x14ac:dyDescent="0.2">
      <c r="C9754" s="38"/>
      <c r="Y9754" s="38"/>
    </row>
    <row r="9755" spans="3:25" x14ac:dyDescent="0.2">
      <c r="C9755" s="38"/>
      <c r="Y9755" s="38"/>
    </row>
    <row r="9756" spans="3:25" x14ac:dyDescent="0.2">
      <c r="C9756" s="38"/>
      <c r="Y9756" s="38"/>
    </row>
    <row r="9757" spans="3:25" x14ac:dyDescent="0.2">
      <c r="C9757" s="38"/>
      <c r="Y9757" s="38"/>
    </row>
    <row r="9758" spans="3:25" x14ac:dyDescent="0.2">
      <c r="C9758" s="38"/>
      <c r="Y9758" s="38"/>
    </row>
    <row r="9759" spans="3:25" x14ac:dyDescent="0.2">
      <c r="C9759" s="38"/>
      <c r="Y9759" s="38"/>
    </row>
    <row r="9760" spans="3:25" x14ac:dyDescent="0.2">
      <c r="C9760" s="38"/>
      <c r="Y9760" s="38"/>
    </row>
    <row r="9761" spans="3:25" x14ac:dyDescent="0.2">
      <c r="C9761" s="38"/>
      <c r="Y9761" s="38"/>
    </row>
    <row r="9762" spans="3:25" x14ac:dyDescent="0.2">
      <c r="C9762" s="38"/>
      <c r="Y9762" s="38"/>
    </row>
    <row r="9763" spans="3:25" x14ac:dyDescent="0.2">
      <c r="C9763" s="38"/>
      <c r="Y9763" s="38"/>
    </row>
    <row r="9764" spans="3:25" x14ac:dyDescent="0.2">
      <c r="C9764" s="38"/>
      <c r="Y9764" s="38"/>
    </row>
    <row r="9765" spans="3:25" x14ac:dyDescent="0.2">
      <c r="C9765" s="38"/>
      <c r="Y9765" s="38"/>
    </row>
    <row r="9766" spans="3:25" x14ac:dyDescent="0.2">
      <c r="C9766" s="38"/>
      <c r="Y9766" s="38"/>
    </row>
    <row r="9767" spans="3:25" x14ac:dyDescent="0.2">
      <c r="C9767" s="38"/>
      <c r="Y9767" s="38"/>
    </row>
    <row r="9768" spans="3:25" x14ac:dyDescent="0.2">
      <c r="C9768" s="38"/>
      <c r="Y9768" s="38"/>
    </row>
    <row r="9769" spans="3:25" x14ac:dyDescent="0.2">
      <c r="C9769" s="38"/>
      <c r="Y9769" s="38"/>
    </row>
    <row r="9770" spans="3:25" x14ac:dyDescent="0.2">
      <c r="C9770" s="38"/>
      <c r="Y9770" s="38"/>
    </row>
    <row r="9771" spans="3:25" x14ac:dyDescent="0.2">
      <c r="C9771" s="38"/>
      <c r="Y9771" s="38"/>
    </row>
    <row r="9772" spans="3:25" x14ac:dyDescent="0.2">
      <c r="C9772" s="38"/>
      <c r="Y9772" s="38"/>
    </row>
    <row r="9773" spans="3:25" x14ac:dyDescent="0.2">
      <c r="C9773" s="38"/>
      <c r="Y9773" s="38"/>
    </row>
    <row r="9774" spans="3:25" x14ac:dyDescent="0.2">
      <c r="C9774" s="38"/>
      <c r="Y9774" s="38"/>
    </row>
    <row r="9775" spans="3:25" x14ac:dyDescent="0.2">
      <c r="C9775" s="38"/>
      <c r="Y9775" s="38"/>
    </row>
    <row r="9776" spans="3:25" x14ac:dyDescent="0.2">
      <c r="C9776" s="38"/>
      <c r="Y9776" s="38"/>
    </row>
    <row r="9777" spans="3:25" x14ac:dyDescent="0.2">
      <c r="C9777" s="38"/>
      <c r="Y9777" s="38"/>
    </row>
    <row r="9778" spans="3:25" x14ac:dyDescent="0.2">
      <c r="C9778" s="38"/>
      <c r="Y9778" s="38"/>
    </row>
    <row r="9779" spans="3:25" x14ac:dyDescent="0.2">
      <c r="C9779" s="38"/>
      <c r="Y9779" s="38"/>
    </row>
    <row r="9780" spans="3:25" x14ac:dyDescent="0.2">
      <c r="C9780" s="38"/>
      <c r="Y9780" s="38"/>
    </row>
    <row r="9781" spans="3:25" x14ac:dyDescent="0.2">
      <c r="C9781" s="38"/>
      <c r="Y9781" s="38"/>
    </row>
    <row r="9782" spans="3:25" x14ac:dyDescent="0.2">
      <c r="C9782" s="38"/>
      <c r="Y9782" s="38"/>
    </row>
    <row r="9783" spans="3:25" x14ac:dyDescent="0.2">
      <c r="C9783" s="38"/>
      <c r="Y9783" s="38"/>
    </row>
    <row r="9784" spans="3:25" x14ac:dyDescent="0.2">
      <c r="C9784" s="38"/>
      <c r="Y9784" s="38"/>
    </row>
    <row r="9785" spans="3:25" x14ac:dyDescent="0.2">
      <c r="C9785" s="38"/>
      <c r="Y9785" s="38"/>
    </row>
    <row r="9786" spans="3:25" x14ac:dyDescent="0.2">
      <c r="C9786" s="38"/>
      <c r="Y9786" s="38"/>
    </row>
    <row r="9787" spans="3:25" x14ac:dyDescent="0.2">
      <c r="C9787" s="38"/>
      <c r="Y9787" s="38"/>
    </row>
    <row r="9788" spans="3:25" x14ac:dyDescent="0.2">
      <c r="C9788" s="38"/>
      <c r="Y9788" s="38"/>
    </row>
    <row r="9789" spans="3:25" x14ac:dyDescent="0.2">
      <c r="C9789" s="38"/>
      <c r="Y9789" s="38"/>
    </row>
    <row r="9790" spans="3:25" x14ac:dyDescent="0.2">
      <c r="C9790" s="38"/>
      <c r="Y9790" s="38"/>
    </row>
    <row r="9791" spans="3:25" x14ac:dyDescent="0.2">
      <c r="C9791" s="38"/>
      <c r="Y9791" s="38"/>
    </row>
    <row r="9792" spans="3:25" x14ac:dyDescent="0.2">
      <c r="C9792" s="38"/>
      <c r="Y9792" s="38"/>
    </row>
    <row r="9793" spans="3:25" x14ac:dyDescent="0.2">
      <c r="C9793" s="38"/>
      <c r="Y9793" s="38"/>
    </row>
    <row r="9794" spans="3:25" x14ac:dyDescent="0.2">
      <c r="C9794" s="38"/>
      <c r="Y9794" s="38"/>
    </row>
    <row r="9795" spans="3:25" x14ac:dyDescent="0.2">
      <c r="C9795" s="38"/>
      <c r="Y9795" s="38"/>
    </row>
    <row r="9796" spans="3:25" x14ac:dyDescent="0.2">
      <c r="C9796" s="38"/>
      <c r="Y9796" s="38"/>
    </row>
    <row r="9797" spans="3:25" x14ac:dyDescent="0.2">
      <c r="C9797" s="38"/>
      <c r="Y9797" s="38"/>
    </row>
    <row r="9798" spans="3:25" x14ac:dyDescent="0.2">
      <c r="C9798" s="38"/>
      <c r="Y9798" s="38"/>
    </row>
    <row r="9799" spans="3:25" x14ac:dyDescent="0.2">
      <c r="C9799" s="38"/>
      <c r="Y9799" s="38"/>
    </row>
    <row r="9800" spans="3:25" x14ac:dyDescent="0.2">
      <c r="C9800" s="38"/>
      <c r="Y9800" s="38"/>
    </row>
    <row r="9801" spans="3:25" x14ac:dyDescent="0.2">
      <c r="C9801" s="38"/>
      <c r="Y9801" s="38"/>
    </row>
    <row r="9802" spans="3:25" x14ac:dyDescent="0.2">
      <c r="C9802" s="38"/>
      <c r="Y9802" s="38"/>
    </row>
    <row r="9803" spans="3:25" x14ac:dyDescent="0.2">
      <c r="C9803" s="38"/>
      <c r="Y9803" s="38"/>
    </row>
    <row r="9804" spans="3:25" x14ac:dyDescent="0.2">
      <c r="C9804" s="38"/>
      <c r="Y9804" s="38"/>
    </row>
    <row r="9805" spans="3:25" x14ac:dyDescent="0.2">
      <c r="C9805" s="38"/>
      <c r="Y9805" s="38"/>
    </row>
    <row r="9806" spans="3:25" x14ac:dyDescent="0.2">
      <c r="C9806" s="38"/>
      <c r="Y9806" s="38"/>
    </row>
    <row r="9807" spans="3:25" x14ac:dyDescent="0.2">
      <c r="C9807" s="38"/>
      <c r="Y9807" s="38"/>
    </row>
    <row r="9808" spans="3:25" x14ac:dyDescent="0.2">
      <c r="C9808" s="38"/>
      <c r="Y9808" s="38"/>
    </row>
    <row r="9809" spans="3:25" x14ac:dyDescent="0.2">
      <c r="C9809" s="38"/>
      <c r="Y9809" s="38"/>
    </row>
    <row r="9810" spans="3:25" x14ac:dyDescent="0.2">
      <c r="C9810" s="38"/>
      <c r="Y9810" s="38"/>
    </row>
    <row r="9811" spans="3:25" x14ac:dyDescent="0.2">
      <c r="C9811" s="38"/>
      <c r="Y9811" s="38"/>
    </row>
    <row r="9812" spans="3:25" x14ac:dyDescent="0.2">
      <c r="C9812" s="38"/>
      <c r="Y9812" s="38"/>
    </row>
    <row r="9813" spans="3:25" x14ac:dyDescent="0.2">
      <c r="C9813" s="38"/>
      <c r="Y9813" s="38"/>
    </row>
    <row r="9814" spans="3:25" x14ac:dyDescent="0.2">
      <c r="C9814" s="38"/>
      <c r="Y9814" s="38"/>
    </row>
    <row r="9815" spans="3:25" x14ac:dyDescent="0.2">
      <c r="C9815" s="38"/>
      <c r="Y9815" s="38"/>
    </row>
    <row r="9816" spans="3:25" x14ac:dyDescent="0.2">
      <c r="C9816" s="38"/>
      <c r="Y9816" s="38"/>
    </row>
    <row r="9817" spans="3:25" x14ac:dyDescent="0.2">
      <c r="C9817" s="38"/>
      <c r="Y9817" s="38"/>
    </row>
    <row r="9818" spans="3:25" x14ac:dyDescent="0.2">
      <c r="C9818" s="38"/>
      <c r="Y9818" s="38"/>
    </row>
    <row r="9819" spans="3:25" x14ac:dyDescent="0.2">
      <c r="C9819" s="38"/>
      <c r="Y9819" s="38"/>
    </row>
    <row r="9820" spans="3:25" x14ac:dyDescent="0.2">
      <c r="C9820" s="38"/>
      <c r="Y9820" s="38"/>
    </row>
    <row r="9821" spans="3:25" x14ac:dyDescent="0.2">
      <c r="C9821" s="38"/>
      <c r="Y9821" s="38"/>
    </row>
    <row r="9822" spans="3:25" x14ac:dyDescent="0.2">
      <c r="C9822" s="38"/>
      <c r="Y9822" s="38"/>
    </row>
    <row r="9823" spans="3:25" x14ac:dyDescent="0.2">
      <c r="C9823" s="38"/>
      <c r="Y9823" s="38"/>
    </row>
    <row r="9824" spans="3:25" x14ac:dyDescent="0.2">
      <c r="C9824" s="38"/>
      <c r="Y9824" s="38"/>
    </row>
    <row r="9825" spans="3:25" x14ac:dyDescent="0.2">
      <c r="C9825" s="38"/>
      <c r="Y9825" s="38"/>
    </row>
    <row r="9826" spans="3:25" x14ac:dyDescent="0.2">
      <c r="C9826" s="38"/>
      <c r="Y9826" s="38"/>
    </row>
    <row r="9827" spans="3:25" x14ac:dyDescent="0.2">
      <c r="C9827" s="38"/>
      <c r="Y9827" s="38"/>
    </row>
    <row r="9828" spans="3:25" x14ac:dyDescent="0.2">
      <c r="C9828" s="38"/>
      <c r="Y9828" s="38"/>
    </row>
    <row r="9829" spans="3:25" x14ac:dyDescent="0.2">
      <c r="C9829" s="38"/>
      <c r="Y9829" s="38"/>
    </row>
    <row r="9830" spans="3:25" x14ac:dyDescent="0.2">
      <c r="C9830" s="38"/>
      <c r="Y9830" s="38"/>
    </row>
    <row r="9831" spans="3:25" x14ac:dyDescent="0.2">
      <c r="C9831" s="38"/>
      <c r="Y9831" s="38"/>
    </row>
    <row r="9832" spans="3:25" x14ac:dyDescent="0.2">
      <c r="C9832" s="38"/>
      <c r="Y9832" s="38"/>
    </row>
    <row r="9833" spans="3:25" x14ac:dyDescent="0.2">
      <c r="C9833" s="38"/>
      <c r="Y9833" s="38"/>
    </row>
    <row r="9834" spans="3:25" x14ac:dyDescent="0.2">
      <c r="C9834" s="38"/>
      <c r="Y9834" s="38"/>
    </row>
    <row r="9835" spans="3:25" x14ac:dyDescent="0.2">
      <c r="C9835" s="38"/>
      <c r="Y9835" s="38"/>
    </row>
    <row r="9836" spans="3:25" x14ac:dyDescent="0.2">
      <c r="C9836" s="38"/>
      <c r="Y9836" s="38"/>
    </row>
    <row r="9837" spans="3:25" x14ac:dyDescent="0.2">
      <c r="C9837" s="38"/>
      <c r="Y9837" s="38"/>
    </row>
    <row r="9838" spans="3:25" x14ac:dyDescent="0.2">
      <c r="C9838" s="38"/>
      <c r="Y9838" s="38"/>
    </row>
    <row r="9839" spans="3:25" x14ac:dyDescent="0.2">
      <c r="C9839" s="38"/>
      <c r="Y9839" s="38"/>
    </row>
    <row r="9840" spans="3:25" x14ac:dyDescent="0.2">
      <c r="C9840" s="38"/>
      <c r="Y9840" s="38"/>
    </row>
    <row r="9841" spans="3:25" x14ac:dyDescent="0.2">
      <c r="C9841" s="38"/>
      <c r="Y9841" s="38"/>
    </row>
    <row r="9842" spans="3:25" x14ac:dyDescent="0.2">
      <c r="C9842" s="38"/>
      <c r="Y9842" s="38"/>
    </row>
    <row r="9843" spans="3:25" x14ac:dyDescent="0.2">
      <c r="C9843" s="38"/>
      <c r="Y9843" s="38"/>
    </row>
    <row r="9844" spans="3:25" x14ac:dyDescent="0.2">
      <c r="C9844" s="38"/>
      <c r="Y9844" s="38"/>
    </row>
    <row r="9845" spans="3:25" x14ac:dyDescent="0.2">
      <c r="C9845" s="38"/>
      <c r="Y9845" s="38"/>
    </row>
    <row r="9846" spans="3:25" x14ac:dyDescent="0.2">
      <c r="C9846" s="38"/>
      <c r="Y9846" s="38"/>
    </row>
    <row r="9847" spans="3:25" x14ac:dyDescent="0.2">
      <c r="C9847" s="38"/>
      <c r="Y9847" s="38"/>
    </row>
    <row r="9848" spans="3:25" x14ac:dyDescent="0.2">
      <c r="C9848" s="38"/>
      <c r="Y9848" s="38"/>
    </row>
    <row r="9849" spans="3:25" x14ac:dyDescent="0.2">
      <c r="C9849" s="38"/>
      <c r="Y9849" s="38"/>
    </row>
    <row r="9850" spans="3:25" x14ac:dyDescent="0.2">
      <c r="C9850" s="38"/>
      <c r="Y9850" s="38"/>
    </row>
    <row r="9851" spans="3:25" x14ac:dyDescent="0.2">
      <c r="C9851" s="38"/>
      <c r="Y9851" s="38"/>
    </row>
    <row r="9852" spans="3:25" x14ac:dyDescent="0.2">
      <c r="C9852" s="38"/>
      <c r="Y9852" s="38"/>
    </row>
    <row r="9853" spans="3:25" x14ac:dyDescent="0.2">
      <c r="C9853" s="38"/>
      <c r="Y9853" s="38"/>
    </row>
    <row r="9854" spans="3:25" x14ac:dyDescent="0.2">
      <c r="C9854" s="38"/>
      <c r="Y9854" s="38"/>
    </row>
    <row r="9855" spans="3:25" x14ac:dyDescent="0.2">
      <c r="C9855" s="38"/>
      <c r="Y9855" s="38"/>
    </row>
    <row r="9856" spans="3:25" x14ac:dyDescent="0.2">
      <c r="C9856" s="38"/>
      <c r="Y9856" s="38"/>
    </row>
    <row r="9857" spans="3:25" x14ac:dyDescent="0.2">
      <c r="C9857" s="38"/>
      <c r="Y9857" s="38"/>
    </row>
    <row r="9858" spans="3:25" x14ac:dyDescent="0.2">
      <c r="C9858" s="38"/>
      <c r="Y9858" s="38"/>
    </row>
    <row r="9859" spans="3:25" x14ac:dyDescent="0.2">
      <c r="C9859" s="38"/>
      <c r="Y9859" s="38"/>
    </row>
    <row r="9860" spans="3:25" x14ac:dyDescent="0.2">
      <c r="C9860" s="38"/>
      <c r="Y9860" s="38"/>
    </row>
    <row r="9861" spans="3:25" x14ac:dyDescent="0.2">
      <c r="C9861" s="38"/>
      <c r="Y9861" s="38"/>
    </row>
    <row r="9862" spans="3:25" x14ac:dyDescent="0.2">
      <c r="C9862" s="38"/>
      <c r="Y9862" s="38"/>
    </row>
    <row r="9863" spans="3:25" x14ac:dyDescent="0.2">
      <c r="C9863" s="38"/>
      <c r="Y9863" s="38"/>
    </row>
    <row r="9864" spans="3:25" x14ac:dyDescent="0.2">
      <c r="C9864" s="38"/>
      <c r="Y9864" s="38"/>
    </row>
    <row r="9865" spans="3:25" x14ac:dyDescent="0.2">
      <c r="C9865" s="38"/>
      <c r="Y9865" s="38"/>
    </row>
    <row r="9866" spans="3:25" x14ac:dyDescent="0.2">
      <c r="C9866" s="38"/>
      <c r="Y9866" s="38"/>
    </row>
    <row r="9867" spans="3:25" x14ac:dyDescent="0.2">
      <c r="C9867" s="38"/>
      <c r="Y9867" s="38"/>
    </row>
    <row r="9868" spans="3:25" x14ac:dyDescent="0.2">
      <c r="C9868" s="38"/>
      <c r="Y9868" s="38"/>
    </row>
    <row r="9869" spans="3:25" x14ac:dyDescent="0.2">
      <c r="C9869" s="38"/>
      <c r="Y9869" s="38"/>
    </row>
    <row r="9870" spans="3:25" x14ac:dyDescent="0.2">
      <c r="C9870" s="38"/>
      <c r="Y9870" s="38"/>
    </row>
    <row r="9871" spans="3:25" x14ac:dyDescent="0.2">
      <c r="C9871" s="38"/>
      <c r="Y9871" s="38"/>
    </row>
    <row r="9872" spans="3:25" x14ac:dyDescent="0.2">
      <c r="C9872" s="38"/>
      <c r="Y9872" s="38"/>
    </row>
    <row r="9873" spans="3:25" x14ac:dyDescent="0.2">
      <c r="C9873" s="38"/>
      <c r="Y9873" s="38"/>
    </row>
    <row r="9874" spans="3:25" x14ac:dyDescent="0.2">
      <c r="C9874" s="38"/>
      <c r="Y9874" s="38"/>
    </row>
    <row r="9875" spans="3:25" x14ac:dyDescent="0.2">
      <c r="C9875" s="38"/>
      <c r="Y9875" s="38"/>
    </row>
    <row r="9876" spans="3:25" x14ac:dyDescent="0.2">
      <c r="C9876" s="38"/>
      <c r="Y9876" s="38"/>
    </row>
    <row r="9877" spans="3:25" x14ac:dyDescent="0.2">
      <c r="C9877" s="38"/>
      <c r="Y9877" s="38"/>
    </row>
    <row r="9878" spans="3:25" x14ac:dyDescent="0.2">
      <c r="C9878" s="38"/>
      <c r="Y9878" s="38"/>
    </row>
    <row r="9879" spans="3:25" x14ac:dyDescent="0.2">
      <c r="C9879" s="38"/>
      <c r="Y9879" s="38"/>
    </row>
    <row r="9880" spans="3:25" x14ac:dyDescent="0.2">
      <c r="C9880" s="38"/>
      <c r="Y9880" s="38"/>
    </row>
    <row r="9881" spans="3:25" x14ac:dyDescent="0.2">
      <c r="C9881" s="38"/>
      <c r="Y9881" s="38"/>
    </row>
    <row r="9882" spans="3:25" x14ac:dyDescent="0.2">
      <c r="C9882" s="38"/>
      <c r="Y9882" s="38"/>
    </row>
    <row r="9883" spans="3:25" x14ac:dyDescent="0.2">
      <c r="C9883" s="38"/>
      <c r="Y9883" s="38"/>
    </row>
    <row r="9884" spans="3:25" x14ac:dyDescent="0.2">
      <c r="C9884" s="38"/>
      <c r="Y9884" s="38"/>
    </row>
    <row r="9885" spans="3:25" x14ac:dyDescent="0.2">
      <c r="C9885" s="38"/>
      <c r="Y9885" s="38"/>
    </row>
    <row r="9886" spans="3:25" x14ac:dyDescent="0.2">
      <c r="C9886" s="38"/>
      <c r="Y9886" s="38"/>
    </row>
    <row r="9887" spans="3:25" x14ac:dyDescent="0.2">
      <c r="C9887" s="38"/>
      <c r="Y9887" s="38"/>
    </row>
    <row r="9888" spans="3:25" x14ac:dyDescent="0.2">
      <c r="C9888" s="38"/>
      <c r="Y9888" s="38"/>
    </row>
    <row r="9889" spans="3:25" x14ac:dyDescent="0.2">
      <c r="C9889" s="38"/>
      <c r="Y9889" s="38"/>
    </row>
    <row r="9890" spans="3:25" x14ac:dyDescent="0.2">
      <c r="C9890" s="38"/>
      <c r="Y9890" s="38"/>
    </row>
    <row r="9891" spans="3:25" x14ac:dyDescent="0.2">
      <c r="C9891" s="38"/>
      <c r="Y9891" s="38"/>
    </row>
    <row r="9892" spans="3:25" x14ac:dyDescent="0.2">
      <c r="C9892" s="38"/>
      <c r="Y9892" s="38"/>
    </row>
    <row r="9893" spans="3:25" x14ac:dyDescent="0.2">
      <c r="C9893" s="38"/>
      <c r="Y9893" s="38"/>
    </row>
    <row r="9894" spans="3:25" x14ac:dyDescent="0.2">
      <c r="C9894" s="38"/>
      <c r="Y9894" s="38"/>
    </row>
    <row r="9895" spans="3:25" x14ac:dyDescent="0.2">
      <c r="C9895" s="38"/>
      <c r="Y9895" s="38"/>
    </row>
    <row r="9896" spans="3:25" x14ac:dyDescent="0.2">
      <c r="C9896" s="38"/>
      <c r="Y9896" s="38"/>
    </row>
    <row r="9897" spans="3:25" x14ac:dyDescent="0.2">
      <c r="C9897" s="38"/>
      <c r="Y9897" s="38"/>
    </row>
    <row r="9898" spans="3:25" x14ac:dyDescent="0.2">
      <c r="C9898" s="38"/>
      <c r="Y9898" s="38"/>
    </row>
    <row r="9899" spans="3:25" x14ac:dyDescent="0.2">
      <c r="C9899" s="38"/>
      <c r="Y9899" s="38"/>
    </row>
    <row r="9900" spans="3:25" x14ac:dyDescent="0.2">
      <c r="C9900" s="38"/>
      <c r="Y9900" s="38"/>
    </row>
    <row r="9901" spans="3:25" x14ac:dyDescent="0.2">
      <c r="C9901" s="38"/>
      <c r="Y9901" s="38"/>
    </row>
    <row r="9902" spans="3:25" x14ac:dyDescent="0.2">
      <c r="C9902" s="38"/>
      <c r="Y9902" s="38"/>
    </row>
    <row r="9903" spans="3:25" x14ac:dyDescent="0.2">
      <c r="C9903" s="38"/>
      <c r="Y9903" s="38"/>
    </row>
    <row r="9904" spans="3:25" x14ac:dyDescent="0.2">
      <c r="C9904" s="38"/>
      <c r="Y9904" s="38"/>
    </row>
    <row r="9905" spans="3:25" x14ac:dyDescent="0.2">
      <c r="C9905" s="38"/>
      <c r="Y9905" s="38"/>
    </row>
    <row r="9906" spans="3:25" x14ac:dyDescent="0.2">
      <c r="C9906" s="38"/>
      <c r="Y9906" s="38"/>
    </row>
    <row r="9907" spans="3:25" x14ac:dyDescent="0.2">
      <c r="C9907" s="38"/>
      <c r="Y9907" s="38"/>
    </row>
    <row r="9908" spans="3:25" x14ac:dyDescent="0.2">
      <c r="C9908" s="38"/>
      <c r="Y9908" s="38"/>
    </row>
    <row r="9909" spans="3:25" x14ac:dyDescent="0.2">
      <c r="C9909" s="38"/>
      <c r="Y9909" s="38"/>
    </row>
    <row r="9910" spans="3:25" x14ac:dyDescent="0.2">
      <c r="C9910" s="38"/>
      <c r="Y9910" s="38"/>
    </row>
    <row r="9911" spans="3:25" x14ac:dyDescent="0.2">
      <c r="C9911" s="38"/>
      <c r="Y9911" s="38"/>
    </row>
    <row r="9912" spans="3:25" x14ac:dyDescent="0.2">
      <c r="C9912" s="38"/>
      <c r="Y9912" s="38"/>
    </row>
    <row r="9913" spans="3:25" x14ac:dyDescent="0.2">
      <c r="C9913" s="38"/>
      <c r="Y9913" s="38"/>
    </row>
    <row r="9914" spans="3:25" x14ac:dyDescent="0.2">
      <c r="C9914" s="38"/>
      <c r="Y9914" s="38"/>
    </row>
    <row r="9915" spans="3:25" x14ac:dyDescent="0.2">
      <c r="C9915" s="38"/>
      <c r="Y9915" s="38"/>
    </row>
    <row r="9916" spans="3:25" x14ac:dyDescent="0.2">
      <c r="C9916" s="38"/>
      <c r="Y9916" s="38"/>
    </row>
    <row r="9917" spans="3:25" x14ac:dyDescent="0.2">
      <c r="C9917" s="38"/>
      <c r="Y9917" s="38"/>
    </row>
    <row r="9918" spans="3:25" x14ac:dyDescent="0.2">
      <c r="C9918" s="38"/>
      <c r="Y9918" s="38"/>
    </row>
    <row r="9919" spans="3:25" x14ac:dyDescent="0.2">
      <c r="C9919" s="38"/>
      <c r="Y9919" s="38"/>
    </row>
    <row r="9920" spans="3:25" x14ac:dyDescent="0.2">
      <c r="C9920" s="38"/>
      <c r="Y9920" s="38"/>
    </row>
    <row r="9921" spans="3:25" x14ac:dyDescent="0.2">
      <c r="C9921" s="38"/>
      <c r="Y9921" s="38"/>
    </row>
    <row r="9922" spans="3:25" x14ac:dyDescent="0.2">
      <c r="C9922" s="38"/>
      <c r="Y9922" s="38"/>
    </row>
    <row r="9923" spans="3:25" x14ac:dyDescent="0.2">
      <c r="C9923" s="38"/>
      <c r="Y9923" s="38"/>
    </row>
    <row r="9924" spans="3:25" x14ac:dyDescent="0.2">
      <c r="C9924" s="38"/>
      <c r="Y9924" s="38"/>
    </row>
    <row r="9925" spans="3:25" x14ac:dyDescent="0.2">
      <c r="C9925" s="38"/>
      <c r="Y9925" s="38"/>
    </row>
    <row r="9926" spans="3:25" x14ac:dyDescent="0.2">
      <c r="C9926" s="38"/>
      <c r="Y9926" s="38"/>
    </row>
    <row r="9927" spans="3:25" x14ac:dyDescent="0.2">
      <c r="C9927" s="38"/>
      <c r="Y9927" s="38"/>
    </row>
    <row r="9928" spans="3:25" x14ac:dyDescent="0.2">
      <c r="C9928" s="38"/>
      <c r="Y9928" s="38"/>
    </row>
    <row r="9929" spans="3:25" x14ac:dyDescent="0.2">
      <c r="C9929" s="38"/>
      <c r="Y9929" s="38"/>
    </row>
    <row r="9930" spans="3:25" x14ac:dyDescent="0.2">
      <c r="C9930" s="38"/>
      <c r="Y9930" s="38"/>
    </row>
    <row r="9931" spans="3:25" x14ac:dyDescent="0.2">
      <c r="C9931" s="38"/>
      <c r="Y9931" s="38"/>
    </row>
    <row r="9932" spans="3:25" x14ac:dyDescent="0.2">
      <c r="C9932" s="38"/>
      <c r="Y9932" s="38"/>
    </row>
    <row r="9933" spans="3:25" x14ac:dyDescent="0.2">
      <c r="C9933" s="38"/>
      <c r="Y9933" s="38"/>
    </row>
    <row r="9934" spans="3:25" x14ac:dyDescent="0.2">
      <c r="C9934" s="38"/>
      <c r="Y9934" s="38"/>
    </row>
    <row r="9935" spans="3:25" x14ac:dyDescent="0.2">
      <c r="C9935" s="38"/>
      <c r="Y9935" s="38"/>
    </row>
    <row r="9936" spans="3:25" x14ac:dyDescent="0.2">
      <c r="C9936" s="38"/>
      <c r="Y9936" s="38"/>
    </row>
    <row r="9937" spans="3:25" x14ac:dyDescent="0.2">
      <c r="C9937" s="38"/>
      <c r="Y9937" s="38"/>
    </row>
    <row r="9938" spans="3:25" x14ac:dyDescent="0.2">
      <c r="C9938" s="38"/>
      <c r="Y9938" s="38"/>
    </row>
    <row r="9939" spans="3:25" x14ac:dyDescent="0.2">
      <c r="C9939" s="38"/>
      <c r="Y9939" s="38"/>
    </row>
    <row r="9940" spans="3:25" x14ac:dyDescent="0.2">
      <c r="C9940" s="38"/>
      <c r="Y9940" s="38"/>
    </row>
    <row r="9941" spans="3:25" x14ac:dyDescent="0.2">
      <c r="C9941" s="38"/>
      <c r="Y9941" s="38"/>
    </row>
    <row r="9942" spans="3:25" x14ac:dyDescent="0.2">
      <c r="C9942" s="38"/>
      <c r="Y9942" s="38"/>
    </row>
    <row r="9943" spans="3:25" x14ac:dyDescent="0.2">
      <c r="C9943" s="38"/>
      <c r="Y9943" s="38"/>
    </row>
    <row r="9944" spans="3:25" x14ac:dyDescent="0.2">
      <c r="C9944" s="38"/>
      <c r="Y9944" s="38"/>
    </row>
    <row r="9945" spans="3:25" x14ac:dyDescent="0.2">
      <c r="C9945" s="38"/>
      <c r="Y9945" s="38"/>
    </row>
    <row r="9946" spans="3:25" x14ac:dyDescent="0.2">
      <c r="C9946" s="38"/>
      <c r="Y9946" s="38"/>
    </row>
    <row r="9947" spans="3:25" x14ac:dyDescent="0.2">
      <c r="C9947" s="38"/>
      <c r="Y9947" s="38"/>
    </row>
    <row r="9948" spans="3:25" x14ac:dyDescent="0.2">
      <c r="C9948" s="38"/>
      <c r="Y9948" s="38"/>
    </row>
    <row r="9949" spans="3:25" x14ac:dyDescent="0.2">
      <c r="C9949" s="38"/>
      <c r="Y9949" s="38"/>
    </row>
    <row r="9950" spans="3:25" x14ac:dyDescent="0.2">
      <c r="C9950" s="38"/>
      <c r="Y9950" s="38"/>
    </row>
    <row r="9951" spans="3:25" x14ac:dyDescent="0.2">
      <c r="C9951" s="38"/>
      <c r="Y9951" s="38"/>
    </row>
    <row r="9952" spans="3:25" x14ac:dyDescent="0.2">
      <c r="C9952" s="38"/>
      <c r="Y9952" s="38"/>
    </row>
    <row r="9953" spans="3:25" x14ac:dyDescent="0.2">
      <c r="C9953" s="38"/>
      <c r="Y9953" s="38"/>
    </row>
    <row r="9954" spans="3:25" x14ac:dyDescent="0.2">
      <c r="C9954" s="38"/>
      <c r="Y9954" s="38"/>
    </row>
    <row r="9955" spans="3:25" x14ac:dyDescent="0.2">
      <c r="C9955" s="38"/>
      <c r="Y9955" s="38"/>
    </row>
    <row r="9956" spans="3:25" x14ac:dyDescent="0.2">
      <c r="C9956" s="38"/>
      <c r="Y9956" s="38"/>
    </row>
    <row r="9957" spans="3:25" x14ac:dyDescent="0.2">
      <c r="C9957" s="38"/>
      <c r="Y9957" s="38"/>
    </row>
    <row r="9958" spans="3:25" x14ac:dyDescent="0.2">
      <c r="C9958" s="38"/>
      <c r="Y9958" s="38"/>
    </row>
    <row r="9959" spans="3:25" x14ac:dyDescent="0.2">
      <c r="C9959" s="38"/>
      <c r="Y9959" s="38"/>
    </row>
    <row r="9960" spans="3:25" x14ac:dyDescent="0.2">
      <c r="C9960" s="38"/>
      <c r="Y9960" s="38"/>
    </row>
    <row r="9961" spans="3:25" x14ac:dyDescent="0.2">
      <c r="C9961" s="38"/>
      <c r="Y9961" s="38"/>
    </row>
    <row r="9962" spans="3:25" x14ac:dyDescent="0.2">
      <c r="C9962" s="38"/>
      <c r="Y9962" s="38"/>
    </row>
    <row r="9963" spans="3:25" x14ac:dyDescent="0.2">
      <c r="C9963" s="38"/>
      <c r="Y9963" s="38"/>
    </row>
    <row r="9964" spans="3:25" x14ac:dyDescent="0.2">
      <c r="C9964" s="38"/>
      <c r="Y9964" s="38"/>
    </row>
    <row r="9965" spans="3:25" x14ac:dyDescent="0.2">
      <c r="C9965" s="38"/>
      <c r="Y9965" s="38"/>
    </row>
    <row r="9966" spans="3:25" x14ac:dyDescent="0.2">
      <c r="C9966" s="38"/>
      <c r="Y9966" s="38"/>
    </row>
    <row r="9967" spans="3:25" x14ac:dyDescent="0.2">
      <c r="C9967" s="38"/>
      <c r="Y9967" s="38"/>
    </row>
    <row r="9968" spans="3:25" x14ac:dyDescent="0.2">
      <c r="C9968" s="38"/>
      <c r="Y9968" s="38"/>
    </row>
    <row r="9969" spans="3:25" x14ac:dyDescent="0.2">
      <c r="C9969" s="38"/>
      <c r="Y9969" s="38"/>
    </row>
    <row r="9970" spans="3:25" x14ac:dyDescent="0.2">
      <c r="C9970" s="38"/>
      <c r="Y9970" s="38"/>
    </row>
    <row r="9971" spans="3:25" x14ac:dyDescent="0.2">
      <c r="C9971" s="38"/>
      <c r="Y9971" s="38"/>
    </row>
    <row r="9972" spans="3:25" x14ac:dyDescent="0.2">
      <c r="C9972" s="38"/>
      <c r="Y9972" s="38"/>
    </row>
    <row r="9973" spans="3:25" x14ac:dyDescent="0.2">
      <c r="C9973" s="38"/>
      <c r="Y9973" s="38"/>
    </row>
    <row r="9974" spans="3:25" x14ac:dyDescent="0.2">
      <c r="C9974" s="38"/>
      <c r="Y9974" s="38"/>
    </row>
    <row r="9975" spans="3:25" x14ac:dyDescent="0.2">
      <c r="C9975" s="38"/>
      <c r="Y9975" s="38"/>
    </row>
    <row r="9976" spans="3:25" x14ac:dyDescent="0.2">
      <c r="C9976" s="38"/>
      <c r="Y9976" s="38"/>
    </row>
    <row r="9977" spans="3:25" x14ac:dyDescent="0.2">
      <c r="C9977" s="38"/>
      <c r="Y9977" s="38"/>
    </row>
    <row r="9978" spans="3:25" x14ac:dyDescent="0.2">
      <c r="C9978" s="38"/>
      <c r="Y9978" s="38"/>
    </row>
    <row r="9979" spans="3:25" x14ac:dyDescent="0.2">
      <c r="C9979" s="38"/>
      <c r="Y9979" s="38"/>
    </row>
    <row r="9980" spans="3:25" x14ac:dyDescent="0.2">
      <c r="C9980" s="38"/>
      <c r="Y9980" s="38"/>
    </row>
    <row r="9981" spans="3:25" x14ac:dyDescent="0.2">
      <c r="C9981" s="38"/>
      <c r="Y9981" s="38"/>
    </row>
    <row r="9982" spans="3:25" x14ac:dyDescent="0.2">
      <c r="C9982" s="38"/>
      <c r="Y9982" s="38"/>
    </row>
    <row r="9983" spans="3:25" x14ac:dyDescent="0.2">
      <c r="C9983" s="38"/>
      <c r="Y9983" s="38"/>
    </row>
    <row r="9984" spans="3:25" x14ac:dyDescent="0.2">
      <c r="C9984" s="38"/>
      <c r="Y9984" s="38"/>
    </row>
    <row r="9985" spans="3:25" x14ac:dyDescent="0.2">
      <c r="C9985" s="38"/>
      <c r="Y9985" s="38"/>
    </row>
    <row r="9986" spans="3:25" x14ac:dyDescent="0.2">
      <c r="C9986" s="38"/>
      <c r="Y9986" s="38"/>
    </row>
    <row r="9987" spans="3:25" x14ac:dyDescent="0.2">
      <c r="C9987" s="38"/>
      <c r="Y9987" s="38"/>
    </row>
    <row r="9988" spans="3:25" x14ac:dyDescent="0.2">
      <c r="C9988" s="38"/>
      <c r="Y9988" s="38"/>
    </row>
    <row r="9989" spans="3:25" x14ac:dyDescent="0.2">
      <c r="C9989" s="38"/>
      <c r="Y9989" s="38"/>
    </row>
    <row r="9990" spans="3:25" x14ac:dyDescent="0.2">
      <c r="C9990" s="38"/>
      <c r="Y9990" s="38"/>
    </row>
    <row r="9991" spans="3:25" x14ac:dyDescent="0.2">
      <c r="C9991" s="38"/>
      <c r="Y9991" s="38"/>
    </row>
    <row r="9992" spans="3:25" x14ac:dyDescent="0.2">
      <c r="C9992" s="38"/>
      <c r="Y9992" s="38"/>
    </row>
    <row r="9993" spans="3:25" x14ac:dyDescent="0.2">
      <c r="C9993" s="38"/>
      <c r="Y9993" s="38"/>
    </row>
    <row r="9994" spans="3:25" x14ac:dyDescent="0.2">
      <c r="C9994" s="38"/>
      <c r="Y9994" s="38"/>
    </row>
    <row r="9995" spans="3:25" x14ac:dyDescent="0.2">
      <c r="C9995" s="38"/>
      <c r="Y9995" s="38"/>
    </row>
    <row r="9996" spans="3:25" x14ac:dyDescent="0.2">
      <c r="C9996" s="38"/>
      <c r="Y9996" s="38"/>
    </row>
    <row r="9997" spans="3:25" x14ac:dyDescent="0.2">
      <c r="C9997" s="38"/>
      <c r="Y9997" s="38"/>
    </row>
    <row r="9998" spans="3:25" x14ac:dyDescent="0.2">
      <c r="C9998" s="38"/>
      <c r="Y9998" s="38"/>
    </row>
    <row r="9999" spans="3:25" x14ac:dyDescent="0.2">
      <c r="C9999" s="38"/>
      <c r="Y9999" s="38"/>
    </row>
    <row r="10000" spans="3:25" x14ac:dyDescent="0.2">
      <c r="C10000" s="38"/>
      <c r="Y10000" s="38"/>
    </row>
    <row r="10001" spans="3:25" x14ac:dyDescent="0.2">
      <c r="C10001" s="38"/>
      <c r="Y10001" s="38"/>
    </row>
    <row r="10002" spans="3:25" x14ac:dyDescent="0.2">
      <c r="C10002" s="38"/>
      <c r="Y10002" s="38"/>
    </row>
    <row r="10003" spans="3:25" x14ac:dyDescent="0.2">
      <c r="C10003" s="38"/>
      <c r="Y10003" s="38"/>
    </row>
    <row r="10004" spans="3:25" x14ac:dyDescent="0.2">
      <c r="C10004" s="38"/>
      <c r="Y10004" s="38"/>
    </row>
    <row r="10005" spans="3:25" x14ac:dyDescent="0.2">
      <c r="C10005" s="38"/>
      <c r="Y10005" s="38"/>
    </row>
    <row r="10006" spans="3:25" x14ac:dyDescent="0.2">
      <c r="C10006" s="38"/>
      <c r="Y10006" s="38"/>
    </row>
    <row r="10007" spans="3:25" x14ac:dyDescent="0.2">
      <c r="C10007" s="38"/>
      <c r="Y10007" s="38"/>
    </row>
    <row r="10008" spans="3:25" x14ac:dyDescent="0.2">
      <c r="C10008" s="38"/>
      <c r="Y10008" s="38"/>
    </row>
    <row r="10009" spans="3:25" x14ac:dyDescent="0.2">
      <c r="C10009" s="38"/>
      <c r="Y10009" s="38"/>
    </row>
    <row r="10010" spans="3:25" x14ac:dyDescent="0.2">
      <c r="C10010" s="38"/>
      <c r="Y10010" s="38"/>
    </row>
    <row r="10011" spans="3:25" x14ac:dyDescent="0.2">
      <c r="C10011" s="38"/>
      <c r="Y10011" s="38"/>
    </row>
    <row r="10012" spans="3:25" x14ac:dyDescent="0.2">
      <c r="C10012" s="38"/>
      <c r="Y10012" s="38"/>
    </row>
    <row r="10013" spans="3:25" x14ac:dyDescent="0.2">
      <c r="C10013" s="38"/>
      <c r="Y10013" s="38"/>
    </row>
    <row r="10014" spans="3:25" x14ac:dyDescent="0.2">
      <c r="C10014" s="38"/>
      <c r="Y10014" s="38"/>
    </row>
    <row r="10015" spans="3:25" x14ac:dyDescent="0.2">
      <c r="C10015" s="38"/>
      <c r="Y10015" s="38"/>
    </row>
    <row r="10016" spans="3:25" x14ac:dyDescent="0.2">
      <c r="C10016" s="38"/>
      <c r="Y10016" s="38"/>
    </row>
    <row r="10017" spans="3:25" x14ac:dyDescent="0.2">
      <c r="C10017" s="38"/>
      <c r="Y10017" s="38"/>
    </row>
    <row r="10018" spans="3:25" x14ac:dyDescent="0.2">
      <c r="C10018" s="38"/>
      <c r="Y10018" s="38"/>
    </row>
    <row r="10019" spans="3:25" x14ac:dyDescent="0.2">
      <c r="C10019" s="38"/>
      <c r="Y10019" s="38"/>
    </row>
    <row r="10020" spans="3:25" x14ac:dyDescent="0.2">
      <c r="C10020" s="38"/>
      <c r="Y10020" s="38"/>
    </row>
    <row r="10021" spans="3:25" x14ac:dyDescent="0.2">
      <c r="C10021" s="38"/>
      <c r="Y10021" s="38"/>
    </row>
    <row r="10022" spans="3:25" x14ac:dyDescent="0.2">
      <c r="C10022" s="38"/>
      <c r="Y10022" s="38"/>
    </row>
    <row r="10023" spans="3:25" x14ac:dyDescent="0.2">
      <c r="C10023" s="38"/>
      <c r="Y10023" s="38"/>
    </row>
    <row r="10024" spans="3:25" x14ac:dyDescent="0.2">
      <c r="C10024" s="38"/>
      <c r="Y10024" s="38"/>
    </row>
    <row r="10025" spans="3:25" x14ac:dyDescent="0.2">
      <c r="C10025" s="38"/>
      <c r="Y10025" s="38"/>
    </row>
    <row r="10026" spans="3:25" x14ac:dyDescent="0.2">
      <c r="C10026" s="38"/>
      <c r="Y10026" s="38"/>
    </row>
    <row r="10027" spans="3:25" x14ac:dyDescent="0.2">
      <c r="C10027" s="38"/>
      <c r="Y10027" s="38"/>
    </row>
    <row r="10028" spans="3:25" x14ac:dyDescent="0.2">
      <c r="C10028" s="38"/>
      <c r="Y10028" s="38"/>
    </row>
    <row r="10029" spans="3:25" x14ac:dyDescent="0.2">
      <c r="C10029" s="38"/>
      <c r="Y10029" s="38"/>
    </row>
    <row r="10030" spans="3:25" x14ac:dyDescent="0.2">
      <c r="C10030" s="38"/>
      <c r="Y10030" s="38"/>
    </row>
    <row r="10031" spans="3:25" x14ac:dyDescent="0.2">
      <c r="C10031" s="38"/>
      <c r="Y10031" s="38"/>
    </row>
    <row r="10032" spans="3:25" x14ac:dyDescent="0.2">
      <c r="C10032" s="38"/>
      <c r="Y10032" s="38"/>
    </row>
    <row r="10033" spans="3:25" x14ac:dyDescent="0.2">
      <c r="C10033" s="38"/>
      <c r="Y10033" s="38"/>
    </row>
    <row r="10034" spans="3:25" x14ac:dyDescent="0.2">
      <c r="C10034" s="38"/>
      <c r="Y10034" s="38"/>
    </row>
    <row r="10035" spans="3:25" x14ac:dyDescent="0.2">
      <c r="C10035" s="38"/>
      <c r="Y10035" s="38"/>
    </row>
    <row r="10036" spans="3:25" x14ac:dyDescent="0.2">
      <c r="C10036" s="38"/>
      <c r="Y10036" s="38"/>
    </row>
    <row r="10037" spans="3:25" x14ac:dyDescent="0.2">
      <c r="C10037" s="38"/>
      <c r="Y10037" s="38"/>
    </row>
    <row r="10038" spans="3:25" x14ac:dyDescent="0.2">
      <c r="C10038" s="38"/>
      <c r="Y10038" s="38"/>
    </row>
    <row r="10039" spans="3:25" x14ac:dyDescent="0.2">
      <c r="C10039" s="38"/>
      <c r="Y10039" s="38"/>
    </row>
    <row r="10040" spans="3:25" x14ac:dyDescent="0.2">
      <c r="C10040" s="38"/>
      <c r="Y10040" s="38"/>
    </row>
    <row r="10041" spans="3:25" x14ac:dyDescent="0.2">
      <c r="C10041" s="38"/>
      <c r="Y10041" s="38"/>
    </row>
    <row r="10042" spans="3:25" x14ac:dyDescent="0.2">
      <c r="C10042" s="38"/>
      <c r="Y10042" s="38"/>
    </row>
    <row r="10043" spans="3:25" x14ac:dyDescent="0.2">
      <c r="C10043" s="38"/>
      <c r="Y10043" s="38"/>
    </row>
    <row r="10044" spans="3:25" x14ac:dyDescent="0.2">
      <c r="C10044" s="38"/>
      <c r="Y10044" s="38"/>
    </row>
    <row r="10045" spans="3:25" x14ac:dyDescent="0.2">
      <c r="C10045" s="38"/>
      <c r="Y10045" s="38"/>
    </row>
    <row r="10046" spans="3:25" x14ac:dyDescent="0.2">
      <c r="C10046" s="38"/>
      <c r="Y10046" s="38"/>
    </row>
    <row r="10047" spans="3:25" x14ac:dyDescent="0.2">
      <c r="C10047" s="38"/>
      <c r="Y10047" s="38"/>
    </row>
    <row r="10048" spans="3:25" x14ac:dyDescent="0.2">
      <c r="C10048" s="38"/>
      <c r="Y10048" s="38"/>
    </row>
    <row r="10049" spans="3:25" x14ac:dyDescent="0.2">
      <c r="C10049" s="38"/>
      <c r="Y10049" s="38"/>
    </row>
    <row r="10050" spans="3:25" x14ac:dyDescent="0.2">
      <c r="C10050" s="38"/>
      <c r="Y10050" s="38"/>
    </row>
    <row r="10051" spans="3:25" x14ac:dyDescent="0.2">
      <c r="C10051" s="38"/>
      <c r="Y10051" s="38"/>
    </row>
    <row r="10052" spans="3:25" x14ac:dyDescent="0.2">
      <c r="C10052" s="38"/>
      <c r="Y10052" s="38"/>
    </row>
    <row r="10053" spans="3:25" x14ac:dyDescent="0.2">
      <c r="C10053" s="38"/>
      <c r="Y10053" s="38"/>
    </row>
    <row r="10054" spans="3:25" x14ac:dyDescent="0.2">
      <c r="C10054" s="38"/>
      <c r="Y10054" s="38"/>
    </row>
    <row r="10055" spans="3:25" x14ac:dyDescent="0.2">
      <c r="C10055" s="38"/>
      <c r="Y10055" s="38"/>
    </row>
    <row r="10056" spans="3:25" x14ac:dyDescent="0.2">
      <c r="C10056" s="38"/>
      <c r="Y10056" s="38"/>
    </row>
    <row r="10057" spans="3:25" x14ac:dyDescent="0.2">
      <c r="C10057" s="38"/>
      <c r="Y10057" s="38"/>
    </row>
    <row r="10058" spans="3:25" x14ac:dyDescent="0.2">
      <c r="C10058" s="38"/>
      <c r="Y10058" s="38"/>
    </row>
    <row r="10059" spans="3:25" x14ac:dyDescent="0.2">
      <c r="C10059" s="38"/>
      <c r="Y10059" s="38"/>
    </row>
    <row r="10060" spans="3:25" x14ac:dyDescent="0.2">
      <c r="C10060" s="38"/>
      <c r="Y10060" s="38"/>
    </row>
    <row r="10061" spans="3:25" x14ac:dyDescent="0.2">
      <c r="C10061" s="38"/>
      <c r="Y10061" s="38"/>
    </row>
    <row r="10062" spans="3:25" x14ac:dyDescent="0.2">
      <c r="C10062" s="38"/>
      <c r="Y10062" s="38"/>
    </row>
    <row r="10063" spans="3:25" x14ac:dyDescent="0.2">
      <c r="C10063" s="38"/>
      <c r="Y10063" s="38"/>
    </row>
    <row r="10064" spans="3:25" x14ac:dyDescent="0.2">
      <c r="C10064" s="38"/>
      <c r="Y10064" s="38"/>
    </row>
    <row r="10065" spans="3:25" x14ac:dyDescent="0.2">
      <c r="C10065" s="38"/>
      <c r="Y10065" s="38"/>
    </row>
    <row r="10066" spans="3:25" x14ac:dyDescent="0.2">
      <c r="C10066" s="38"/>
      <c r="Y10066" s="38"/>
    </row>
    <row r="10067" spans="3:25" x14ac:dyDescent="0.2">
      <c r="C10067" s="38"/>
      <c r="Y10067" s="38"/>
    </row>
    <row r="10068" spans="3:25" x14ac:dyDescent="0.2">
      <c r="C10068" s="38"/>
      <c r="Y10068" s="38"/>
    </row>
    <row r="10069" spans="3:25" x14ac:dyDescent="0.2">
      <c r="C10069" s="38"/>
      <c r="Y10069" s="38"/>
    </row>
    <row r="10070" spans="3:25" x14ac:dyDescent="0.2">
      <c r="C10070" s="38"/>
      <c r="Y10070" s="38"/>
    </row>
    <row r="10071" spans="3:25" x14ac:dyDescent="0.2">
      <c r="C10071" s="38"/>
      <c r="Y10071" s="38"/>
    </row>
    <row r="10072" spans="3:25" x14ac:dyDescent="0.2">
      <c r="C10072" s="38"/>
      <c r="Y10072" s="38"/>
    </row>
    <row r="10073" spans="3:25" x14ac:dyDescent="0.2">
      <c r="C10073" s="38"/>
      <c r="Y10073" s="38"/>
    </row>
    <row r="10074" spans="3:25" x14ac:dyDescent="0.2">
      <c r="C10074" s="38"/>
      <c r="Y10074" s="38"/>
    </row>
    <row r="10075" spans="3:25" x14ac:dyDescent="0.2">
      <c r="C10075" s="38"/>
      <c r="Y10075" s="38"/>
    </row>
    <row r="10076" spans="3:25" x14ac:dyDescent="0.2">
      <c r="C10076" s="38"/>
      <c r="Y10076" s="38"/>
    </row>
    <row r="10077" spans="3:25" x14ac:dyDescent="0.2">
      <c r="C10077" s="38"/>
      <c r="Y10077" s="38"/>
    </row>
    <row r="10078" spans="3:25" x14ac:dyDescent="0.2">
      <c r="C10078" s="38"/>
      <c r="Y10078" s="38"/>
    </row>
    <row r="10079" spans="3:25" x14ac:dyDescent="0.2">
      <c r="C10079" s="38"/>
      <c r="Y10079" s="38"/>
    </row>
    <row r="10080" spans="3:25" x14ac:dyDescent="0.2">
      <c r="C10080" s="38"/>
      <c r="Y10080" s="38"/>
    </row>
    <row r="10081" spans="3:25" x14ac:dyDescent="0.2">
      <c r="C10081" s="38"/>
      <c r="Y10081" s="38"/>
    </row>
    <row r="10082" spans="3:25" x14ac:dyDescent="0.2">
      <c r="C10082" s="38"/>
      <c r="Y10082" s="38"/>
    </row>
    <row r="10083" spans="3:25" x14ac:dyDescent="0.2">
      <c r="C10083" s="38"/>
      <c r="Y10083" s="38"/>
    </row>
    <row r="10084" spans="3:25" x14ac:dyDescent="0.2">
      <c r="C10084" s="38"/>
      <c r="Y10084" s="38"/>
    </row>
    <row r="10085" spans="3:25" x14ac:dyDescent="0.2">
      <c r="C10085" s="38"/>
      <c r="Y10085" s="38"/>
    </row>
    <row r="10086" spans="3:25" x14ac:dyDescent="0.2">
      <c r="C10086" s="38"/>
      <c r="Y10086" s="38"/>
    </row>
    <row r="10087" spans="3:25" x14ac:dyDescent="0.2">
      <c r="C10087" s="38"/>
      <c r="Y10087" s="38"/>
    </row>
    <row r="10088" spans="3:25" x14ac:dyDescent="0.2">
      <c r="C10088" s="38"/>
      <c r="Y10088" s="38"/>
    </row>
    <row r="10089" spans="3:25" x14ac:dyDescent="0.2">
      <c r="C10089" s="38"/>
      <c r="Y10089" s="38"/>
    </row>
    <row r="10090" spans="3:25" x14ac:dyDescent="0.2">
      <c r="C10090" s="38"/>
      <c r="Y10090" s="38"/>
    </row>
    <row r="10091" spans="3:25" x14ac:dyDescent="0.2">
      <c r="C10091" s="38"/>
      <c r="Y10091" s="38"/>
    </row>
    <row r="10092" spans="3:25" x14ac:dyDescent="0.2">
      <c r="C10092" s="38"/>
      <c r="Y10092" s="38"/>
    </row>
    <row r="10093" spans="3:25" x14ac:dyDescent="0.2">
      <c r="C10093" s="38"/>
      <c r="Y10093" s="38"/>
    </row>
    <row r="10094" spans="3:25" x14ac:dyDescent="0.2">
      <c r="C10094" s="38"/>
      <c r="Y10094" s="38"/>
    </row>
    <row r="10095" spans="3:25" x14ac:dyDescent="0.2">
      <c r="C10095" s="38"/>
      <c r="Y10095" s="38"/>
    </row>
    <row r="10096" spans="3:25" x14ac:dyDescent="0.2">
      <c r="C10096" s="38"/>
      <c r="Y10096" s="38"/>
    </row>
    <row r="10097" spans="3:25" x14ac:dyDescent="0.2">
      <c r="C10097" s="38"/>
      <c r="Y10097" s="38"/>
    </row>
    <row r="10098" spans="3:25" x14ac:dyDescent="0.2">
      <c r="C10098" s="38"/>
      <c r="Y10098" s="38"/>
    </row>
    <row r="10099" spans="3:25" x14ac:dyDescent="0.2">
      <c r="C10099" s="38"/>
      <c r="Y10099" s="38"/>
    </row>
    <row r="10100" spans="3:25" x14ac:dyDescent="0.2">
      <c r="C10100" s="38"/>
      <c r="Y10100" s="38"/>
    </row>
    <row r="10101" spans="3:25" x14ac:dyDescent="0.2">
      <c r="C10101" s="38"/>
      <c r="Y10101" s="38"/>
    </row>
    <row r="10102" spans="3:25" x14ac:dyDescent="0.2">
      <c r="C10102" s="38"/>
      <c r="Y10102" s="38"/>
    </row>
    <row r="10103" spans="3:25" x14ac:dyDescent="0.2">
      <c r="C10103" s="38"/>
      <c r="Y10103" s="38"/>
    </row>
    <row r="10104" spans="3:25" x14ac:dyDescent="0.2">
      <c r="C10104" s="38"/>
      <c r="Y10104" s="38"/>
    </row>
    <row r="10105" spans="3:25" x14ac:dyDescent="0.2">
      <c r="C10105" s="38"/>
      <c r="Y10105" s="38"/>
    </row>
    <row r="10106" spans="3:25" x14ac:dyDescent="0.2">
      <c r="C10106" s="38"/>
      <c r="Y10106" s="38"/>
    </row>
    <row r="10107" spans="3:25" x14ac:dyDescent="0.2">
      <c r="C10107" s="38"/>
      <c r="Y10107" s="38"/>
    </row>
    <row r="10108" spans="3:25" x14ac:dyDescent="0.2">
      <c r="C10108" s="38"/>
      <c r="Y10108" s="38"/>
    </row>
    <row r="10109" spans="3:25" x14ac:dyDescent="0.2">
      <c r="C10109" s="38"/>
      <c r="Y10109" s="38"/>
    </row>
    <row r="10110" spans="3:25" x14ac:dyDescent="0.2">
      <c r="C10110" s="38"/>
      <c r="Y10110" s="38"/>
    </row>
    <row r="10111" spans="3:25" x14ac:dyDescent="0.2">
      <c r="C10111" s="38"/>
      <c r="Y10111" s="38"/>
    </row>
    <row r="10112" spans="3:25" x14ac:dyDescent="0.2">
      <c r="C10112" s="38"/>
      <c r="Y10112" s="38"/>
    </row>
    <row r="10113" spans="3:25" x14ac:dyDescent="0.2">
      <c r="C10113" s="38"/>
      <c r="Y10113" s="38"/>
    </row>
    <row r="10114" spans="3:25" x14ac:dyDescent="0.2">
      <c r="C10114" s="38"/>
      <c r="Y10114" s="38"/>
    </row>
    <row r="10115" spans="3:25" x14ac:dyDescent="0.2">
      <c r="C10115" s="38"/>
      <c r="Y10115" s="38"/>
    </row>
    <row r="10116" spans="3:25" x14ac:dyDescent="0.2">
      <c r="C10116" s="38"/>
      <c r="Y10116" s="38"/>
    </row>
    <row r="10117" spans="3:25" x14ac:dyDescent="0.2">
      <c r="C10117" s="38"/>
      <c r="Y10117" s="38"/>
    </row>
    <row r="10118" spans="3:25" x14ac:dyDescent="0.2">
      <c r="C10118" s="38"/>
      <c r="Y10118" s="38"/>
    </row>
    <row r="10119" spans="3:25" x14ac:dyDescent="0.2">
      <c r="C10119" s="38"/>
      <c r="Y10119" s="38"/>
    </row>
    <row r="10120" spans="3:25" x14ac:dyDescent="0.2">
      <c r="C10120" s="38"/>
      <c r="Y10120" s="38"/>
    </row>
    <row r="10121" spans="3:25" x14ac:dyDescent="0.2">
      <c r="C10121" s="38"/>
      <c r="Y10121" s="38"/>
    </row>
    <row r="10122" spans="3:25" x14ac:dyDescent="0.2">
      <c r="C10122" s="38"/>
      <c r="Y10122" s="38"/>
    </row>
    <row r="10123" spans="3:25" x14ac:dyDescent="0.2">
      <c r="C10123" s="38"/>
      <c r="Y10123" s="38"/>
    </row>
    <row r="10124" spans="3:25" x14ac:dyDescent="0.2">
      <c r="C10124" s="38"/>
      <c r="Y10124" s="38"/>
    </row>
    <row r="10125" spans="3:25" x14ac:dyDescent="0.2">
      <c r="C10125" s="38"/>
      <c r="Y10125" s="38"/>
    </row>
    <row r="10126" spans="3:25" x14ac:dyDescent="0.2">
      <c r="C10126" s="38"/>
      <c r="Y10126" s="38"/>
    </row>
    <row r="10127" spans="3:25" x14ac:dyDescent="0.2">
      <c r="C10127" s="38"/>
      <c r="Y10127" s="38"/>
    </row>
    <row r="10128" spans="3:25" x14ac:dyDescent="0.2">
      <c r="C10128" s="38"/>
      <c r="Y10128" s="38"/>
    </row>
    <row r="10129" spans="3:25" x14ac:dyDescent="0.2">
      <c r="C10129" s="38"/>
      <c r="Y10129" s="38"/>
    </row>
    <row r="10130" spans="3:25" x14ac:dyDescent="0.2">
      <c r="C10130" s="38"/>
      <c r="Y10130" s="38"/>
    </row>
    <row r="10131" spans="3:25" x14ac:dyDescent="0.2">
      <c r="C10131" s="38"/>
      <c r="Y10131" s="38"/>
    </row>
    <row r="10132" spans="3:25" x14ac:dyDescent="0.2">
      <c r="C10132" s="38"/>
      <c r="Y10132" s="38"/>
    </row>
    <row r="10133" spans="3:25" x14ac:dyDescent="0.2">
      <c r="C10133" s="38"/>
      <c r="Y10133" s="38"/>
    </row>
    <row r="10134" spans="3:25" x14ac:dyDescent="0.2">
      <c r="C10134" s="38"/>
      <c r="Y10134" s="38"/>
    </row>
    <row r="10135" spans="3:25" x14ac:dyDescent="0.2">
      <c r="C10135" s="38"/>
      <c r="Y10135" s="38"/>
    </row>
    <row r="10136" spans="3:25" x14ac:dyDescent="0.2">
      <c r="C10136" s="38"/>
      <c r="Y10136" s="38"/>
    </row>
    <row r="10137" spans="3:25" x14ac:dyDescent="0.2">
      <c r="C10137" s="38"/>
      <c r="Y10137" s="38"/>
    </row>
    <row r="10138" spans="3:25" x14ac:dyDescent="0.2">
      <c r="C10138" s="38"/>
      <c r="Y10138" s="38"/>
    </row>
    <row r="10139" spans="3:25" x14ac:dyDescent="0.2">
      <c r="C10139" s="38"/>
      <c r="Y10139" s="38"/>
    </row>
    <row r="10140" spans="3:25" x14ac:dyDescent="0.2">
      <c r="C10140" s="38"/>
      <c r="Y10140" s="38"/>
    </row>
    <row r="10141" spans="3:25" x14ac:dyDescent="0.2">
      <c r="C10141" s="38"/>
      <c r="Y10141" s="38"/>
    </row>
    <row r="10142" spans="3:25" x14ac:dyDescent="0.2">
      <c r="C10142" s="38"/>
      <c r="Y10142" s="38"/>
    </row>
    <row r="10143" spans="3:25" x14ac:dyDescent="0.2">
      <c r="C10143" s="38"/>
      <c r="Y10143" s="38"/>
    </row>
    <row r="10144" spans="3:25" x14ac:dyDescent="0.2">
      <c r="C10144" s="38"/>
      <c r="Y10144" s="38"/>
    </row>
    <row r="10145" spans="3:25" x14ac:dyDescent="0.2">
      <c r="C10145" s="38"/>
      <c r="Y10145" s="38"/>
    </row>
    <row r="10146" spans="3:25" x14ac:dyDescent="0.2">
      <c r="C10146" s="38"/>
      <c r="Y10146" s="38"/>
    </row>
    <row r="10147" spans="3:25" x14ac:dyDescent="0.2">
      <c r="C10147" s="38"/>
      <c r="Y10147" s="38"/>
    </row>
    <row r="10148" spans="3:25" x14ac:dyDescent="0.2">
      <c r="C10148" s="38"/>
      <c r="Y10148" s="38"/>
    </row>
    <row r="10149" spans="3:25" x14ac:dyDescent="0.2">
      <c r="C10149" s="38"/>
      <c r="Y10149" s="38"/>
    </row>
    <row r="10150" spans="3:25" x14ac:dyDescent="0.2">
      <c r="C10150" s="38"/>
      <c r="Y10150" s="38"/>
    </row>
    <row r="10151" spans="3:25" x14ac:dyDescent="0.2">
      <c r="C10151" s="38"/>
      <c r="Y10151" s="38"/>
    </row>
    <row r="10152" spans="3:25" x14ac:dyDescent="0.2">
      <c r="C10152" s="38"/>
      <c r="Y10152" s="38"/>
    </row>
    <row r="10153" spans="3:25" x14ac:dyDescent="0.2">
      <c r="C10153" s="38"/>
      <c r="Y10153" s="38"/>
    </row>
    <row r="10154" spans="3:25" x14ac:dyDescent="0.2">
      <c r="C10154" s="38"/>
      <c r="Y10154" s="38"/>
    </row>
    <row r="10155" spans="3:25" x14ac:dyDescent="0.2">
      <c r="C10155" s="38"/>
      <c r="Y10155" s="38"/>
    </row>
    <row r="10156" spans="3:25" x14ac:dyDescent="0.2">
      <c r="C10156" s="38"/>
      <c r="Y10156" s="38"/>
    </row>
    <row r="10157" spans="3:25" x14ac:dyDescent="0.2">
      <c r="C10157" s="38"/>
      <c r="Y10157" s="38"/>
    </row>
    <row r="10158" spans="3:25" x14ac:dyDescent="0.2">
      <c r="C10158" s="38"/>
      <c r="Y10158" s="38"/>
    </row>
    <row r="10159" spans="3:25" x14ac:dyDescent="0.2">
      <c r="C10159" s="38"/>
      <c r="Y10159" s="38"/>
    </row>
  </sheetData>
  <sortState xmlns:xlrd2="http://schemas.microsoft.com/office/spreadsheetml/2017/richdata2" ref="W2:AA10159">
    <sortCondition ref="W2:W10159"/>
    <sortCondition ref="X2:X1015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363B-6D97-7642-B247-8FFF8AC21BD1}">
  <dimension ref="A1:T61"/>
  <sheetViews>
    <sheetView workbookViewId="0">
      <selection activeCell="Q28" sqref="Q28"/>
    </sheetView>
  </sheetViews>
  <sheetFormatPr baseColWidth="10" defaultRowHeight="16" x14ac:dyDescent="0.2"/>
  <cols>
    <col min="1" max="1" width="11.1640625" style="6" customWidth="1"/>
    <col min="2" max="2" width="6" style="6" bestFit="1" customWidth="1"/>
    <col min="3" max="4" width="10.33203125" style="54" bestFit="1" customWidth="1"/>
    <col min="5" max="5" width="5.6640625" style="53" bestFit="1" customWidth="1"/>
    <col min="6" max="6" width="6.6640625" style="53" bestFit="1" customWidth="1"/>
    <col min="7" max="7" width="8.6640625" style="30" bestFit="1" customWidth="1"/>
    <col min="8" max="8" width="9.33203125" style="30" bestFit="1" customWidth="1"/>
    <col min="9" max="9" width="9" style="30" bestFit="1" customWidth="1"/>
    <col min="10" max="10" width="11.83203125" style="30" bestFit="1" customWidth="1"/>
    <col min="11" max="11" width="6.83203125" style="30" bestFit="1" customWidth="1"/>
    <col min="21" max="16384" width="10.83203125" style="6"/>
  </cols>
  <sheetData>
    <row r="1" spans="1:11" x14ac:dyDescent="0.2">
      <c r="A1" s="6" t="s">
        <v>0</v>
      </c>
      <c r="B1" s="6" t="s">
        <v>3</v>
      </c>
      <c r="C1" s="54" t="s">
        <v>1</v>
      </c>
      <c r="D1" s="54" t="s">
        <v>2</v>
      </c>
      <c r="E1" s="53" t="s">
        <v>65</v>
      </c>
      <c r="F1" s="53" t="s">
        <v>66</v>
      </c>
      <c r="G1" s="30" t="s">
        <v>145</v>
      </c>
      <c r="H1" s="30" t="s">
        <v>236</v>
      </c>
      <c r="I1" s="30" t="s">
        <v>214</v>
      </c>
      <c r="J1" s="30" t="s">
        <v>215</v>
      </c>
      <c r="K1" s="30" t="s">
        <v>237</v>
      </c>
    </row>
    <row r="2" spans="1:11" x14ac:dyDescent="0.2">
      <c r="A2" s="6" t="s">
        <v>6</v>
      </c>
      <c r="B2" s="6" t="s">
        <v>190</v>
      </c>
      <c r="C2" s="54">
        <v>-24.009722</v>
      </c>
      <c r="D2" s="54">
        <v>-46.265999999999998</v>
      </c>
      <c r="E2" s="53">
        <v>4.0144789999999997</v>
      </c>
      <c r="F2" s="53">
        <v>22.035874400000001</v>
      </c>
      <c r="G2" s="30">
        <v>0.38173655919354837</v>
      </c>
      <c r="H2" s="30">
        <v>-2.2249062669675652E-2</v>
      </c>
      <c r="I2" s="30">
        <v>4.6534170000000001</v>
      </c>
      <c r="J2" s="30">
        <v>4.7191879999999999</v>
      </c>
      <c r="K2" s="30">
        <v>3.578424</v>
      </c>
    </row>
    <row r="3" spans="1:11" x14ac:dyDescent="0.2">
      <c r="A3" s="6" t="s">
        <v>6</v>
      </c>
      <c r="B3" s="29" t="s">
        <v>191</v>
      </c>
      <c r="C3" s="54">
        <v>-24.009722</v>
      </c>
      <c r="D3" s="55">
        <v>-46.265999999999998</v>
      </c>
      <c r="E3" s="53">
        <v>4.0144789999999997</v>
      </c>
      <c r="F3" s="53">
        <v>22.035874400000001</v>
      </c>
      <c r="G3" s="30">
        <v>2.689784951612903E-2</v>
      </c>
      <c r="H3" s="30">
        <v>-4.5546522921403323E-4</v>
      </c>
      <c r="I3" s="30">
        <v>4.9074999999999998</v>
      </c>
      <c r="J3" s="30">
        <v>6.7060000000000004</v>
      </c>
      <c r="K3" s="30">
        <v>3.578424</v>
      </c>
    </row>
    <row r="4" spans="1:11" x14ac:dyDescent="0.2">
      <c r="A4" s="6" t="s">
        <v>6</v>
      </c>
      <c r="B4" s="29" t="s">
        <v>192</v>
      </c>
      <c r="C4" s="54">
        <v>-24.009722</v>
      </c>
      <c r="D4" s="55">
        <v>-46.265999999999998</v>
      </c>
      <c r="E4" s="53">
        <v>4.0144789999999997</v>
      </c>
      <c r="F4" s="53">
        <v>22.035874400000001</v>
      </c>
      <c r="G4" s="30">
        <v>-5.3602149999999998E-3</v>
      </c>
      <c r="H4" s="30">
        <v>1.105238E-4</v>
      </c>
      <c r="I4" s="30" t="s">
        <v>67</v>
      </c>
      <c r="J4" s="30">
        <v>5.7506919999999999</v>
      </c>
      <c r="K4" s="30">
        <v>3.578424</v>
      </c>
    </row>
    <row r="5" spans="1:11" x14ac:dyDescent="0.2">
      <c r="A5" s="6" t="s">
        <v>6</v>
      </c>
      <c r="B5" s="29" t="s">
        <v>193</v>
      </c>
      <c r="C5" s="54">
        <v>-24.009722</v>
      </c>
      <c r="D5" s="55">
        <v>-46.265999999999998</v>
      </c>
      <c r="E5" s="53">
        <v>4.0144789999999997</v>
      </c>
      <c r="F5" s="53">
        <v>22.035874400000001</v>
      </c>
      <c r="G5" s="30">
        <v>0.17205913983870968</v>
      </c>
      <c r="H5" s="30">
        <v>-3.9900268191006595E-3</v>
      </c>
      <c r="I5" s="30">
        <v>6.4379</v>
      </c>
      <c r="J5" s="30">
        <v>5.631812</v>
      </c>
      <c r="K5" s="30">
        <v>3.578424</v>
      </c>
    </row>
    <row r="6" spans="1:11" x14ac:dyDescent="0.2">
      <c r="A6" s="6" t="s">
        <v>6</v>
      </c>
      <c r="B6" s="6" t="s">
        <v>199</v>
      </c>
      <c r="C6" s="54">
        <v>-24.009722</v>
      </c>
      <c r="D6" s="54">
        <v>-46.265999999999998</v>
      </c>
      <c r="E6" s="53" t="s">
        <v>67</v>
      </c>
      <c r="F6" s="53" t="s">
        <v>67</v>
      </c>
      <c r="G6" s="30" t="s">
        <v>67</v>
      </c>
      <c r="H6" s="30" t="s">
        <v>67</v>
      </c>
      <c r="I6" s="30" t="s">
        <v>67</v>
      </c>
      <c r="J6" s="30" t="s">
        <v>67</v>
      </c>
      <c r="K6" s="30" t="s">
        <v>67</v>
      </c>
    </row>
    <row r="7" spans="1:11" x14ac:dyDescent="0.2">
      <c r="A7" s="6" t="s">
        <v>6</v>
      </c>
      <c r="B7" s="29" t="s">
        <v>194</v>
      </c>
      <c r="C7" s="54">
        <v>-24.009722</v>
      </c>
      <c r="D7" s="55">
        <v>-46.265999999999998</v>
      </c>
      <c r="E7" s="53">
        <v>4.0144789999999997</v>
      </c>
      <c r="F7" s="53">
        <v>22.035874400000001</v>
      </c>
      <c r="G7" s="30">
        <v>0.12367204306451612</v>
      </c>
      <c r="H7" s="30">
        <v>-2.3757774875364252E-3</v>
      </c>
      <c r="I7" s="30">
        <v>7.4941250000000004</v>
      </c>
      <c r="J7" s="30">
        <v>6.9882499999999999</v>
      </c>
      <c r="K7" s="30">
        <v>3.578424</v>
      </c>
    </row>
    <row r="8" spans="1:11" x14ac:dyDescent="0.2">
      <c r="A8" s="6" t="s">
        <v>12</v>
      </c>
      <c r="B8" s="29" t="s">
        <v>146</v>
      </c>
      <c r="C8" s="54">
        <v>-22.970662000000001</v>
      </c>
      <c r="D8" s="55">
        <v>-42.013145000000002</v>
      </c>
      <c r="E8" s="53">
        <v>1.1179460000000001</v>
      </c>
      <c r="F8" s="53">
        <v>21.96791</v>
      </c>
      <c r="G8" s="30">
        <v>0.15919545181818182</v>
      </c>
      <c r="H8" s="30">
        <v>-1.3680343176559026E-3</v>
      </c>
      <c r="I8" s="30">
        <v>5.5223000000000004</v>
      </c>
      <c r="J8" s="30">
        <v>5.4098800000000002</v>
      </c>
      <c r="K8" s="30">
        <v>3.2635239999999999</v>
      </c>
    </row>
    <row r="9" spans="1:11" x14ac:dyDescent="0.2">
      <c r="A9" s="6" t="s">
        <v>12</v>
      </c>
      <c r="B9" s="29" t="s">
        <v>147</v>
      </c>
      <c r="C9" s="54">
        <v>-22.970662000000001</v>
      </c>
      <c r="D9" s="55">
        <v>-42.013145000000002</v>
      </c>
      <c r="E9" s="53">
        <v>1.1179460000000001</v>
      </c>
      <c r="F9" s="53">
        <v>21.96791</v>
      </c>
      <c r="G9" s="30">
        <v>0.15919545181818182</v>
      </c>
      <c r="H9" s="30">
        <v>-1.651510876624154E-3</v>
      </c>
      <c r="I9" s="30">
        <v>6.4938750000000001</v>
      </c>
      <c r="J9" s="30">
        <v>4.8380830000000001</v>
      </c>
      <c r="K9" s="30">
        <v>3.2635239999999999</v>
      </c>
    </row>
    <row r="10" spans="1:11" x14ac:dyDescent="0.2">
      <c r="A10" s="6" t="s">
        <v>12</v>
      </c>
      <c r="B10" s="29" t="s">
        <v>148</v>
      </c>
      <c r="C10" s="54">
        <v>-22.970662000000001</v>
      </c>
      <c r="D10" s="55">
        <v>-42.013145000000002</v>
      </c>
      <c r="E10" s="53">
        <v>1.1179460000000001</v>
      </c>
      <c r="F10" s="53">
        <v>21.96791</v>
      </c>
      <c r="G10" s="30">
        <v>0.17737727</v>
      </c>
      <c r="H10" s="30">
        <v>-2.2703922404170491E-3</v>
      </c>
      <c r="I10" s="30">
        <v>8.4685450000000007</v>
      </c>
      <c r="J10" s="30">
        <v>6.1695000000000002</v>
      </c>
      <c r="K10" s="30">
        <v>3.2635239999999999</v>
      </c>
    </row>
    <row r="11" spans="1:11" x14ac:dyDescent="0.2">
      <c r="A11" s="6" t="s">
        <v>12</v>
      </c>
      <c r="B11" s="29" t="s">
        <v>149</v>
      </c>
      <c r="C11" s="54">
        <v>-22.970662000000001</v>
      </c>
      <c r="D11" s="55">
        <v>-42.013145000000002</v>
      </c>
      <c r="E11" s="53">
        <v>1.1179460000000001</v>
      </c>
      <c r="F11" s="53">
        <v>21.96791</v>
      </c>
      <c r="G11" s="30">
        <v>0.17737727</v>
      </c>
      <c r="H11" s="30">
        <v>-2.0501772007736011E-3</v>
      </c>
      <c r="I11" s="30">
        <v>7.2318569999999998</v>
      </c>
      <c r="J11" s="30">
        <v>6.1440739999999998</v>
      </c>
      <c r="K11" s="30">
        <v>3.2635239999999999</v>
      </c>
    </row>
    <row r="12" spans="1:11" x14ac:dyDescent="0.2">
      <c r="A12" s="6" t="s">
        <v>12</v>
      </c>
      <c r="B12" s="29" t="s">
        <v>150</v>
      </c>
      <c r="C12" s="54">
        <v>-22.970662000000001</v>
      </c>
      <c r="D12" s="55">
        <v>-42.013145000000002</v>
      </c>
      <c r="E12" s="53">
        <v>1.1179460000000001</v>
      </c>
      <c r="F12" s="53">
        <v>21.96791</v>
      </c>
      <c r="G12" s="30">
        <v>8.6468179090909092E-2</v>
      </c>
      <c r="H12" s="30">
        <v>-7.427311404773259E-4</v>
      </c>
      <c r="I12" s="30">
        <v>6.5998330000000003</v>
      </c>
      <c r="J12" s="30">
        <v>5.244542</v>
      </c>
      <c r="K12" s="30">
        <v>3.2635239999999999</v>
      </c>
    </row>
    <row r="13" spans="1:11" x14ac:dyDescent="0.2">
      <c r="A13" s="6" t="s">
        <v>12</v>
      </c>
      <c r="B13" s="29" t="s">
        <v>151</v>
      </c>
      <c r="C13" s="54">
        <v>-22.970662000000001</v>
      </c>
      <c r="D13" s="55">
        <v>-42.013145000000002</v>
      </c>
      <c r="E13" s="53">
        <v>1.1179460000000001</v>
      </c>
      <c r="F13" s="53">
        <v>21.96791</v>
      </c>
      <c r="G13" s="30">
        <v>0.25010454272727273</v>
      </c>
      <c r="H13" s="30">
        <v>-2.5746440652318495E-3</v>
      </c>
      <c r="I13" s="30">
        <v>4.8292000000000002</v>
      </c>
      <c r="J13" s="30">
        <v>4.7273699999999996</v>
      </c>
      <c r="K13" s="30">
        <v>3.2635239999999999</v>
      </c>
    </row>
    <row r="14" spans="1:11" x14ac:dyDescent="0.2">
      <c r="A14" s="6" t="s">
        <v>70</v>
      </c>
      <c r="B14" s="6" t="s">
        <v>200</v>
      </c>
      <c r="C14" s="54">
        <v>-23.040752999999999</v>
      </c>
      <c r="D14" s="54">
        <v>-43.501095999999997</v>
      </c>
      <c r="E14" s="53" t="s">
        <v>67</v>
      </c>
      <c r="F14" s="53" t="s">
        <v>67</v>
      </c>
      <c r="G14" s="30" t="s">
        <v>67</v>
      </c>
      <c r="H14" s="30" t="s">
        <v>67</v>
      </c>
      <c r="I14" s="30" t="s">
        <v>67</v>
      </c>
      <c r="J14" s="30" t="s">
        <v>67</v>
      </c>
      <c r="K14" s="30" t="s">
        <v>67</v>
      </c>
    </row>
    <row r="15" spans="1:11" x14ac:dyDescent="0.2">
      <c r="A15" s="6" t="s">
        <v>70</v>
      </c>
      <c r="B15" s="29" t="s">
        <v>179</v>
      </c>
      <c r="C15" s="54">
        <v>-23.040752999999999</v>
      </c>
      <c r="D15" s="55">
        <v>-43.501095999999997</v>
      </c>
      <c r="E15" s="53">
        <v>2.8715410000000001</v>
      </c>
      <c r="F15" s="53">
        <v>21.82771</v>
      </c>
      <c r="G15" s="30">
        <v>6.0143322032258063E-2</v>
      </c>
      <c r="H15" s="30">
        <v>-4.8592923874872849E-4</v>
      </c>
      <c r="I15" s="30" t="s">
        <v>67</v>
      </c>
      <c r="J15" s="30" t="s">
        <v>67</v>
      </c>
      <c r="K15" s="30">
        <v>4.048241</v>
      </c>
    </row>
    <row r="16" spans="1:11" x14ac:dyDescent="0.2">
      <c r="A16" s="6" t="s">
        <v>70</v>
      </c>
      <c r="B16" s="6" t="s">
        <v>201</v>
      </c>
      <c r="C16" s="54">
        <v>-23.040752999999999</v>
      </c>
      <c r="D16" s="54">
        <v>-43.501095999999997</v>
      </c>
      <c r="E16" s="53" t="s">
        <v>67</v>
      </c>
      <c r="F16" s="53" t="s">
        <v>67</v>
      </c>
      <c r="G16" s="30" t="s">
        <v>67</v>
      </c>
      <c r="H16" s="30" t="s">
        <v>67</v>
      </c>
      <c r="I16" s="30" t="s">
        <v>67</v>
      </c>
      <c r="J16" s="30" t="s">
        <v>67</v>
      </c>
      <c r="K16" s="30" t="s">
        <v>67</v>
      </c>
    </row>
    <row r="17" spans="1:11" x14ac:dyDescent="0.2">
      <c r="A17" s="6" t="s">
        <v>70</v>
      </c>
      <c r="B17" s="29" t="s">
        <v>180</v>
      </c>
      <c r="C17" s="54">
        <v>-23.040752999999999</v>
      </c>
      <c r="D17" s="55">
        <v>-43.501095999999997</v>
      </c>
      <c r="E17" s="53">
        <v>2.8715410000000001</v>
      </c>
      <c r="F17" s="53">
        <v>21.82771</v>
      </c>
      <c r="G17" s="30">
        <v>6.0143322032258063E-2</v>
      </c>
      <c r="H17" s="30">
        <v>-6.5401584149696367E-4</v>
      </c>
      <c r="I17" s="30" t="s">
        <v>67</v>
      </c>
      <c r="J17" s="30" t="s">
        <v>67</v>
      </c>
      <c r="K17" s="30">
        <v>4.048241</v>
      </c>
    </row>
    <row r="18" spans="1:11" x14ac:dyDescent="0.2">
      <c r="A18" s="6" t="s">
        <v>70</v>
      </c>
      <c r="B18" s="29" t="s">
        <v>181</v>
      </c>
      <c r="C18" s="54">
        <v>-23.040752999999999</v>
      </c>
      <c r="D18" s="55">
        <v>-43.501095999999997</v>
      </c>
      <c r="E18" s="53">
        <v>2.8715410000000001</v>
      </c>
      <c r="F18" s="53">
        <v>21.82771</v>
      </c>
      <c r="G18" s="30">
        <v>-4.3728070000000003E-3</v>
      </c>
      <c r="H18" s="30">
        <v>4.7274049999999998E-5</v>
      </c>
      <c r="I18" s="30" t="s">
        <v>67</v>
      </c>
      <c r="J18" s="30" t="s">
        <v>67</v>
      </c>
      <c r="K18" s="30">
        <v>4.048241</v>
      </c>
    </row>
    <row r="19" spans="1:11" x14ac:dyDescent="0.2">
      <c r="A19" s="6" t="s">
        <v>70</v>
      </c>
      <c r="B19" s="29" t="s">
        <v>182</v>
      </c>
      <c r="C19" s="54">
        <v>-23.040752999999999</v>
      </c>
      <c r="D19" s="55">
        <v>-43.501095999999997</v>
      </c>
      <c r="E19" s="53">
        <v>2.8715410000000001</v>
      </c>
      <c r="F19" s="53">
        <v>21.82771</v>
      </c>
      <c r="G19" s="30">
        <v>0.15691751558064515</v>
      </c>
      <c r="H19" s="30">
        <v>-1.6420158053972881E-3</v>
      </c>
      <c r="I19" s="30" t="s">
        <v>67</v>
      </c>
      <c r="J19" s="30" t="s">
        <v>67</v>
      </c>
      <c r="K19" s="30">
        <v>4.048241</v>
      </c>
    </row>
    <row r="20" spans="1:11" x14ac:dyDescent="0.2">
      <c r="A20" s="6" t="s">
        <v>19</v>
      </c>
      <c r="B20" s="29" t="s">
        <v>183</v>
      </c>
      <c r="C20" s="54">
        <v>-23.905011999999999</v>
      </c>
      <c r="D20" s="55">
        <v>-46.147649999999999</v>
      </c>
      <c r="E20" s="53">
        <v>2.9545810000000001</v>
      </c>
      <c r="F20" s="53">
        <v>22.590240000000001</v>
      </c>
      <c r="G20" s="30">
        <v>8.9357147142857141E-2</v>
      </c>
      <c r="H20" s="30">
        <v>-9.1910918910053242E-4</v>
      </c>
      <c r="I20" s="30">
        <v>7.5149999999999997</v>
      </c>
      <c r="J20" s="30">
        <v>6.696625</v>
      </c>
      <c r="K20" s="30">
        <v>4.0934109999999997</v>
      </c>
    </row>
    <row r="21" spans="1:11" x14ac:dyDescent="0.2">
      <c r="A21" s="6" t="s">
        <v>19</v>
      </c>
      <c r="B21" s="29" t="s">
        <v>184</v>
      </c>
      <c r="C21" s="54">
        <v>-23.905011999999999</v>
      </c>
      <c r="D21" s="55">
        <v>-46.147649999999999</v>
      </c>
      <c r="E21" s="53">
        <v>2.9545810000000001</v>
      </c>
      <c r="F21" s="53">
        <v>22.590240000000001</v>
      </c>
      <c r="G21" s="30">
        <v>0.16078571857142857</v>
      </c>
      <c r="H21" s="30">
        <v>-3.9694258375374963E-3</v>
      </c>
      <c r="I21" s="30">
        <v>5.6433999999999997</v>
      </c>
      <c r="J21" s="30">
        <v>5.243563</v>
      </c>
      <c r="K21" s="30">
        <v>4.0934109999999997</v>
      </c>
    </row>
    <row r="22" spans="1:11" x14ac:dyDescent="0.2">
      <c r="A22" s="6" t="s">
        <v>19</v>
      </c>
      <c r="B22" s="29" t="s">
        <v>185</v>
      </c>
      <c r="C22" s="54">
        <v>-23.905011999999999</v>
      </c>
      <c r="D22" s="55">
        <v>-46.147649999999999</v>
      </c>
      <c r="E22" s="53">
        <v>2.9545810000000001</v>
      </c>
      <c r="F22" s="53">
        <v>22.590240000000001</v>
      </c>
      <c r="G22" s="30">
        <v>1.7928575714285713E-2</v>
      </c>
      <c r="H22" s="30">
        <v>-3.3082069411206829E-4</v>
      </c>
      <c r="I22" s="30">
        <v>5.8845000000000001</v>
      </c>
      <c r="J22" s="30">
        <v>6.4130000000000003</v>
      </c>
      <c r="K22" s="30">
        <v>4.0934109999999997</v>
      </c>
    </row>
    <row r="23" spans="1:11" x14ac:dyDescent="0.2">
      <c r="A23" s="6" t="s">
        <v>19</v>
      </c>
      <c r="B23" s="29" t="s">
        <v>186</v>
      </c>
      <c r="C23" s="54">
        <v>-23.905011999999999</v>
      </c>
      <c r="D23" s="55">
        <v>-46.147649999999999</v>
      </c>
      <c r="E23" s="53">
        <v>2.9545810000000001</v>
      </c>
      <c r="F23" s="53">
        <v>22.590240000000001</v>
      </c>
      <c r="G23" s="30">
        <v>-1.778571E-2</v>
      </c>
      <c r="H23" s="30">
        <v>6.346654E-4</v>
      </c>
      <c r="I23" s="30" t="s">
        <v>67</v>
      </c>
      <c r="J23" s="30">
        <v>5.63788</v>
      </c>
      <c r="K23" s="30">
        <v>4.0934109999999997</v>
      </c>
    </row>
    <row r="24" spans="1:11" x14ac:dyDescent="0.2">
      <c r="A24" s="6" t="s">
        <v>19</v>
      </c>
      <c r="B24" s="29" t="s">
        <v>187</v>
      </c>
      <c r="C24" s="54">
        <v>-23.905011999999999</v>
      </c>
      <c r="D24" s="55">
        <v>-46.147649999999999</v>
      </c>
      <c r="E24" s="53">
        <v>2.9545810000000001</v>
      </c>
      <c r="F24" s="53">
        <v>22.590240000000001</v>
      </c>
      <c r="G24" s="30">
        <v>8.9357147142857141E-2</v>
      </c>
      <c r="H24" s="30">
        <v>-3.2066092360168849E-3</v>
      </c>
      <c r="I24" s="30">
        <v>5.8928000000000003</v>
      </c>
      <c r="J24" s="30">
        <v>6.0967219999999998</v>
      </c>
      <c r="K24" s="30">
        <v>4.0934109999999997</v>
      </c>
    </row>
    <row r="25" spans="1:11" x14ac:dyDescent="0.2">
      <c r="A25" s="6" t="s">
        <v>19</v>
      </c>
      <c r="B25" s="29" t="s">
        <v>188</v>
      </c>
      <c r="C25" s="54">
        <v>-23.905011999999999</v>
      </c>
      <c r="D25" s="55">
        <v>-46.147649999999999</v>
      </c>
      <c r="E25" s="53">
        <v>2.9545810000000001</v>
      </c>
      <c r="F25" s="53">
        <v>22.590240000000001</v>
      </c>
      <c r="G25" s="30">
        <v>8.9357147142857141E-2</v>
      </c>
      <c r="H25" s="30">
        <v>-1.64807337696223E-3</v>
      </c>
      <c r="I25" s="30">
        <v>5.0696669999999999</v>
      </c>
      <c r="J25" s="30">
        <v>5.0850559999999998</v>
      </c>
      <c r="K25" s="30">
        <v>4.0934109999999997</v>
      </c>
    </row>
    <row r="26" spans="1:11" x14ac:dyDescent="0.2">
      <c r="A26" s="6" t="s">
        <v>26</v>
      </c>
      <c r="B26" s="29" t="s">
        <v>169</v>
      </c>
      <c r="C26" s="54">
        <v>-23.832032999999999</v>
      </c>
      <c r="D26" s="55">
        <v>-45.443728999999998</v>
      </c>
      <c r="E26" s="53">
        <v>2.3680829999999999</v>
      </c>
      <c r="F26" s="53">
        <v>22.327470000000002</v>
      </c>
      <c r="G26" s="30">
        <v>0.23416935487096774</v>
      </c>
      <c r="H26" s="30">
        <v>-7.9709321580199374E-3</v>
      </c>
      <c r="I26" s="30">
        <v>8.2299229999999994</v>
      </c>
      <c r="J26" s="30">
        <v>7.38</v>
      </c>
      <c r="K26" s="30">
        <v>3.670906</v>
      </c>
    </row>
    <row r="27" spans="1:11" x14ac:dyDescent="0.2">
      <c r="A27" s="6" t="s">
        <v>26</v>
      </c>
      <c r="B27" s="29" t="s">
        <v>170</v>
      </c>
      <c r="C27" s="54">
        <v>-23.832032999999999</v>
      </c>
      <c r="D27" s="55">
        <v>-45.443728999999998</v>
      </c>
      <c r="E27" s="53">
        <v>2.3680829999999999</v>
      </c>
      <c r="F27" s="53">
        <v>22.327470000000002</v>
      </c>
      <c r="G27" s="30">
        <v>0.12126612906451613</v>
      </c>
      <c r="H27" s="30">
        <v>-3.9261335206597749E-3</v>
      </c>
      <c r="I27" s="30">
        <v>8.2415710000000004</v>
      </c>
      <c r="J27" s="30">
        <v>6.9791670000000003</v>
      </c>
      <c r="K27" s="30">
        <v>3.670906</v>
      </c>
    </row>
    <row r="28" spans="1:11" x14ac:dyDescent="0.2">
      <c r="A28" s="6" t="s">
        <v>26</v>
      </c>
      <c r="B28" s="29" t="s">
        <v>171</v>
      </c>
      <c r="C28" s="54">
        <v>-23.832032999999999</v>
      </c>
      <c r="D28" s="55">
        <v>-45.443728999999998</v>
      </c>
      <c r="E28" s="53">
        <v>2.3680829999999999</v>
      </c>
      <c r="F28" s="53">
        <v>22.327470000000002</v>
      </c>
      <c r="G28" s="30">
        <v>0.15352419358064515</v>
      </c>
      <c r="H28" s="30">
        <v>-4.1419097455980989E-3</v>
      </c>
      <c r="I28" s="30">
        <v>8.1460000000000008</v>
      </c>
      <c r="J28" s="30">
        <v>7.1059049999999999</v>
      </c>
      <c r="K28" s="30">
        <v>3.670906</v>
      </c>
    </row>
    <row r="29" spans="1:11" x14ac:dyDescent="0.2">
      <c r="A29" s="6" t="s">
        <v>26</v>
      </c>
      <c r="B29" s="29" t="s">
        <v>172</v>
      </c>
      <c r="C29" s="54">
        <v>-23.832032999999999</v>
      </c>
      <c r="D29" s="55">
        <v>-45.443728999999998</v>
      </c>
      <c r="E29" s="53">
        <v>2.3680829999999999</v>
      </c>
      <c r="F29" s="53">
        <v>22.327470000000002</v>
      </c>
      <c r="G29" s="30">
        <v>5.6750000032258066E-2</v>
      </c>
      <c r="H29" s="30">
        <v>-6.8950940030249866E-4</v>
      </c>
      <c r="I29" s="30">
        <v>6.7220000000000004</v>
      </c>
      <c r="J29" s="30">
        <v>6.4593999999999996</v>
      </c>
      <c r="K29" s="30">
        <v>3.670906</v>
      </c>
    </row>
    <row r="30" spans="1:11" x14ac:dyDescent="0.2">
      <c r="A30" s="6" t="s">
        <v>26</v>
      </c>
      <c r="B30" s="6" t="s">
        <v>202</v>
      </c>
      <c r="C30" s="54">
        <v>-23.832032999999999</v>
      </c>
      <c r="D30" s="54">
        <v>-45.443728999999998</v>
      </c>
      <c r="E30" s="53" t="s">
        <v>67</v>
      </c>
      <c r="F30" s="53" t="s">
        <v>67</v>
      </c>
      <c r="G30" s="30" t="s">
        <v>67</v>
      </c>
      <c r="H30" s="30" t="s">
        <v>67</v>
      </c>
      <c r="I30" s="30" t="s">
        <v>67</v>
      </c>
      <c r="J30" s="30" t="s">
        <v>67</v>
      </c>
      <c r="K30" s="30" t="s">
        <v>67</v>
      </c>
    </row>
    <row r="31" spans="1:11" x14ac:dyDescent="0.2">
      <c r="A31" s="6" t="s">
        <v>26</v>
      </c>
      <c r="B31" s="6" t="s">
        <v>203</v>
      </c>
      <c r="C31" s="54">
        <v>-23.832032999999999</v>
      </c>
      <c r="D31" s="54">
        <v>-45.443728999999998</v>
      </c>
      <c r="E31" s="53" t="s">
        <v>67</v>
      </c>
      <c r="F31" s="53" t="s">
        <v>67</v>
      </c>
      <c r="G31" s="30" t="s">
        <v>67</v>
      </c>
      <c r="H31" s="30" t="s">
        <v>67</v>
      </c>
      <c r="I31" s="30" t="s">
        <v>67</v>
      </c>
      <c r="J31" s="30" t="s">
        <v>67</v>
      </c>
      <c r="K31" s="30" t="s">
        <v>67</v>
      </c>
    </row>
    <row r="32" spans="1:11" x14ac:dyDescent="0.2">
      <c r="A32" s="6" t="s">
        <v>31</v>
      </c>
      <c r="B32" s="29" t="s">
        <v>158</v>
      </c>
      <c r="C32" s="54">
        <v>-23.467175000000001</v>
      </c>
      <c r="D32" s="55">
        <v>-45.059719999999999</v>
      </c>
      <c r="E32" s="53">
        <v>1.6840790000000001</v>
      </c>
      <c r="F32" s="53">
        <v>22.271280000000001</v>
      </c>
      <c r="G32" s="30">
        <v>0.12268220033898306</v>
      </c>
      <c r="H32" s="30">
        <v>-4.1628171304182952E-3</v>
      </c>
      <c r="I32" s="30">
        <v>9.407</v>
      </c>
      <c r="J32" s="30">
        <v>9.1688419999999997</v>
      </c>
      <c r="K32" s="30">
        <v>3.4929610000000002</v>
      </c>
    </row>
    <row r="33" spans="1:11" x14ac:dyDescent="0.2">
      <c r="A33" s="6" t="s">
        <v>31</v>
      </c>
      <c r="B33" s="29" t="s">
        <v>159</v>
      </c>
      <c r="C33" s="54">
        <v>-23.467175000000001</v>
      </c>
      <c r="D33" s="55">
        <v>-45.059719999999999</v>
      </c>
      <c r="E33" s="53">
        <v>1.6840790000000001</v>
      </c>
      <c r="F33" s="53">
        <v>22.271280000000001</v>
      </c>
      <c r="G33" s="30">
        <v>0.19047881050847459</v>
      </c>
      <c r="H33" s="30">
        <v>-5.0134907664158403E-3</v>
      </c>
      <c r="I33" s="30">
        <v>8.5990830000000003</v>
      </c>
      <c r="J33" s="30">
        <v>7.4484209999999997</v>
      </c>
      <c r="K33" s="30">
        <v>3.4929610000000002</v>
      </c>
    </row>
    <row r="34" spans="1:11" x14ac:dyDescent="0.2">
      <c r="A34" s="6" t="s">
        <v>31</v>
      </c>
      <c r="B34" s="29" t="s">
        <v>160</v>
      </c>
      <c r="C34" s="54">
        <v>-23.467175000000001</v>
      </c>
      <c r="D34" s="55">
        <v>-45.059719999999999</v>
      </c>
      <c r="E34" s="53">
        <v>1.6840790000000001</v>
      </c>
      <c r="F34" s="53">
        <v>22.271280000000001</v>
      </c>
      <c r="G34" s="30">
        <v>-1.291102E-2</v>
      </c>
      <c r="H34" s="30">
        <v>3.8403009999999997E-4</v>
      </c>
      <c r="I34" s="30" t="s">
        <v>67</v>
      </c>
      <c r="J34" s="30">
        <v>7.3817079999999997</v>
      </c>
      <c r="K34" s="30">
        <v>3.4929610000000002</v>
      </c>
    </row>
    <row r="35" spans="1:11" x14ac:dyDescent="0.2">
      <c r="A35" s="6" t="s">
        <v>31</v>
      </c>
      <c r="B35" s="29" t="s">
        <v>161</v>
      </c>
      <c r="C35" s="54">
        <v>-23.467175000000001</v>
      </c>
      <c r="D35" s="55">
        <v>-45.059719999999999</v>
      </c>
      <c r="E35" s="53">
        <v>1.6840790000000001</v>
      </c>
      <c r="F35" s="53">
        <v>22.271280000000001</v>
      </c>
      <c r="G35" s="30">
        <v>0.3599703359322034</v>
      </c>
      <c r="H35" s="30">
        <v>-1.8236517165561184E-2</v>
      </c>
      <c r="I35" s="30">
        <v>5.210045</v>
      </c>
      <c r="J35" s="30">
        <v>5.03085</v>
      </c>
      <c r="K35" s="30">
        <v>3.4929610000000002</v>
      </c>
    </row>
    <row r="36" spans="1:11" x14ac:dyDescent="0.2">
      <c r="A36" s="6" t="s">
        <v>31</v>
      </c>
      <c r="B36" s="29" t="s">
        <v>162</v>
      </c>
      <c r="C36" s="54">
        <v>-23.467175000000001</v>
      </c>
      <c r="D36" s="55">
        <v>-45.059719999999999</v>
      </c>
      <c r="E36" s="53">
        <v>1.6840790000000001</v>
      </c>
      <c r="F36" s="53">
        <v>22.271280000000001</v>
      </c>
      <c r="G36" s="30">
        <v>0.12268220033898306</v>
      </c>
      <c r="H36" s="30">
        <v>-2.6371263645138775E-3</v>
      </c>
      <c r="I36" s="30">
        <v>7.5110000000000001</v>
      </c>
      <c r="J36" s="30">
        <v>6.4857889999999996</v>
      </c>
      <c r="K36" s="30">
        <v>3.4929610000000002</v>
      </c>
    </row>
    <row r="37" spans="1:11" x14ac:dyDescent="0.2">
      <c r="A37" s="6" t="s">
        <v>31</v>
      </c>
      <c r="B37" s="6" t="s">
        <v>204</v>
      </c>
      <c r="C37" s="54">
        <v>-23.467175000000001</v>
      </c>
      <c r="D37" s="54">
        <v>-45.059719999999999</v>
      </c>
      <c r="E37" s="53" t="s">
        <v>67</v>
      </c>
      <c r="F37" s="53" t="s">
        <v>67</v>
      </c>
      <c r="G37" s="30" t="s">
        <v>67</v>
      </c>
      <c r="H37" s="30" t="s">
        <v>67</v>
      </c>
      <c r="I37" s="30" t="s">
        <v>67</v>
      </c>
      <c r="J37" s="30" t="s">
        <v>67</v>
      </c>
      <c r="K37" s="30" t="s">
        <v>67</v>
      </c>
    </row>
    <row r="38" spans="1:11" x14ac:dyDescent="0.2">
      <c r="A38" s="6" t="s">
        <v>37</v>
      </c>
      <c r="B38" s="29" t="s">
        <v>163</v>
      </c>
      <c r="C38" s="54">
        <v>-23.506523999999999</v>
      </c>
      <c r="D38" s="55">
        <v>-45.172601</v>
      </c>
      <c r="E38" s="53">
        <v>2.3080910000000001</v>
      </c>
      <c r="F38" s="53">
        <v>22.403656899999998</v>
      </c>
      <c r="G38" s="30">
        <v>9.2028735862068958E-2</v>
      </c>
      <c r="H38" s="30">
        <v>-2.0448678900779763E-3</v>
      </c>
      <c r="I38" s="30">
        <v>7.2717999999999998</v>
      </c>
      <c r="J38" s="30">
        <v>6.9869579999999996</v>
      </c>
      <c r="K38" s="30">
        <v>3.068336</v>
      </c>
    </row>
    <row r="39" spans="1:11" x14ac:dyDescent="0.2">
      <c r="A39" s="6" t="s">
        <v>37</v>
      </c>
      <c r="B39" s="6" t="s">
        <v>205</v>
      </c>
      <c r="C39" s="54">
        <v>-23.506523999999999</v>
      </c>
      <c r="D39" s="54">
        <v>-45.172601</v>
      </c>
      <c r="E39" s="53" t="s">
        <v>67</v>
      </c>
      <c r="F39" s="53" t="s">
        <v>67</v>
      </c>
      <c r="G39" s="30" t="s">
        <v>67</v>
      </c>
      <c r="H39" s="30" t="s">
        <v>67</v>
      </c>
      <c r="I39" s="30" t="s">
        <v>67</v>
      </c>
      <c r="J39" s="30" t="s">
        <v>67</v>
      </c>
      <c r="K39" s="30" t="s">
        <v>67</v>
      </c>
    </row>
    <row r="40" spans="1:11" x14ac:dyDescent="0.2">
      <c r="A40" s="6" t="s">
        <v>37</v>
      </c>
      <c r="B40" s="29" t="s">
        <v>164</v>
      </c>
      <c r="C40" s="54">
        <v>-23.506523999999999</v>
      </c>
      <c r="D40" s="55">
        <v>-45.172601</v>
      </c>
      <c r="E40" s="53">
        <v>2.3080910000000001</v>
      </c>
      <c r="F40" s="53">
        <v>22.403656899999998</v>
      </c>
      <c r="G40" s="30">
        <v>7.4787356551724138E-2</v>
      </c>
      <c r="H40" s="30">
        <v>-1.8738776028823559E-3</v>
      </c>
      <c r="I40" s="30">
        <v>9.4670000000000005</v>
      </c>
      <c r="J40" s="30">
        <v>8.0055790000000009</v>
      </c>
      <c r="K40" s="30">
        <v>3.068336</v>
      </c>
    </row>
    <row r="41" spans="1:11" x14ac:dyDescent="0.2">
      <c r="A41" s="6" t="s">
        <v>37</v>
      </c>
      <c r="B41" s="29" t="s">
        <v>165</v>
      </c>
      <c r="C41" s="54">
        <v>-23.506523999999999</v>
      </c>
      <c r="D41" s="55">
        <v>-45.172601</v>
      </c>
      <c r="E41" s="53">
        <v>2.3080910000000001</v>
      </c>
      <c r="F41" s="53">
        <v>22.403656899999998</v>
      </c>
      <c r="G41" s="30">
        <v>0.10927011517241379</v>
      </c>
      <c r="H41" s="30">
        <v>-3.1533911781020676E-3</v>
      </c>
      <c r="I41" s="30">
        <v>8.3975709999999992</v>
      </c>
      <c r="J41" s="30">
        <v>7.9373680000000002</v>
      </c>
      <c r="K41" s="30">
        <v>3.068336</v>
      </c>
    </row>
    <row r="42" spans="1:11" x14ac:dyDescent="0.2">
      <c r="A42" s="6" t="s">
        <v>37</v>
      </c>
      <c r="B42" s="29" t="s">
        <v>166</v>
      </c>
      <c r="C42" s="54">
        <v>-23.506523999999999</v>
      </c>
      <c r="D42" s="55">
        <v>-45.172601</v>
      </c>
      <c r="E42" s="53">
        <v>2.3080910000000001</v>
      </c>
      <c r="F42" s="53">
        <v>22.403656899999998</v>
      </c>
      <c r="G42" s="30">
        <v>7.4787356551724138E-2</v>
      </c>
      <c r="H42" s="30">
        <v>-1.6818780763222471E-3</v>
      </c>
      <c r="I42" s="30">
        <v>7.3760000000000003</v>
      </c>
      <c r="J42" s="30">
        <v>7.144895</v>
      </c>
      <c r="K42" s="30">
        <v>3.068336</v>
      </c>
    </row>
    <row r="43" spans="1:11" x14ac:dyDescent="0.2">
      <c r="A43" s="6" t="s">
        <v>37</v>
      </c>
      <c r="B43" s="29" t="s">
        <v>167</v>
      </c>
      <c r="C43" s="54">
        <v>-23.506523999999999</v>
      </c>
      <c r="D43" s="55">
        <v>-45.172601</v>
      </c>
      <c r="E43" s="53">
        <v>2.3080910000000001</v>
      </c>
      <c r="F43" s="53">
        <v>22.403656899999998</v>
      </c>
      <c r="G43" s="30">
        <v>2.3063218620689656E-2</v>
      </c>
      <c r="H43" s="30">
        <v>-4.3234964851205401E-4</v>
      </c>
      <c r="I43" s="30">
        <v>6.3259999999999996</v>
      </c>
      <c r="J43" s="30">
        <v>7.1634000000000002</v>
      </c>
      <c r="K43" s="30">
        <v>3.068336</v>
      </c>
    </row>
    <row r="44" spans="1:11" x14ac:dyDescent="0.2">
      <c r="A44" s="6" t="s">
        <v>43</v>
      </c>
      <c r="B44" s="6" t="s">
        <v>195</v>
      </c>
      <c r="C44" s="54">
        <v>-22.952821</v>
      </c>
      <c r="D44" s="54">
        <v>-43.100295000000003</v>
      </c>
      <c r="E44" s="53">
        <v>4.6431699999999996</v>
      </c>
      <c r="F44" s="53">
        <v>22.590589999999999</v>
      </c>
      <c r="G44" s="30">
        <v>1.3809094545454544E-2</v>
      </c>
      <c r="H44" s="30">
        <v>-3.0381766752642569E-4</v>
      </c>
      <c r="I44" s="30">
        <v>5.5173329999999998</v>
      </c>
      <c r="J44" s="30">
        <v>4.0734500000000002</v>
      </c>
      <c r="K44" s="30">
        <v>3.8891559999999998</v>
      </c>
    </row>
    <row r="45" spans="1:11" x14ac:dyDescent="0.2">
      <c r="A45" s="6" t="s">
        <v>43</v>
      </c>
      <c r="B45" s="6" t="s">
        <v>206</v>
      </c>
      <c r="C45" s="54">
        <v>-22.952821</v>
      </c>
      <c r="D45" s="54">
        <v>-43.100295000000003</v>
      </c>
      <c r="E45" s="53" t="s">
        <v>67</v>
      </c>
      <c r="F45" s="53" t="s">
        <v>67</v>
      </c>
      <c r="G45" s="30" t="s">
        <v>67</v>
      </c>
      <c r="H45" s="30" t="s">
        <v>67</v>
      </c>
      <c r="I45" s="30" t="s">
        <v>67</v>
      </c>
      <c r="J45" s="30" t="s">
        <v>67</v>
      </c>
      <c r="K45" s="30" t="s">
        <v>67</v>
      </c>
    </row>
    <row r="46" spans="1:11" x14ac:dyDescent="0.2">
      <c r="A46" s="6" t="s">
        <v>43</v>
      </c>
      <c r="B46" s="6" t="s">
        <v>196</v>
      </c>
      <c r="C46" s="54">
        <v>-22.952821</v>
      </c>
      <c r="D46" s="54">
        <v>-43.100295000000003</v>
      </c>
      <c r="E46" s="53">
        <v>4.6431699999999996</v>
      </c>
      <c r="F46" s="53">
        <v>22.590589999999999</v>
      </c>
      <c r="G46" s="30">
        <v>-4.3727236363636374E-3</v>
      </c>
      <c r="H46" s="30">
        <v>4.7532747499080407E-5</v>
      </c>
      <c r="I46" s="30">
        <v>3.8925000000000001</v>
      </c>
      <c r="J46" s="30">
        <v>5.7186669999999999</v>
      </c>
      <c r="K46" s="30">
        <v>3.8891559999999998</v>
      </c>
    </row>
    <row r="47" spans="1:11" x14ac:dyDescent="0.2">
      <c r="A47" s="6" t="s">
        <v>43</v>
      </c>
      <c r="B47" s="6" t="s">
        <v>197</v>
      </c>
      <c r="C47" s="54">
        <v>-22.952821</v>
      </c>
      <c r="D47" s="54">
        <v>-43.100295000000003</v>
      </c>
      <c r="E47" s="53">
        <v>4.6431699999999996</v>
      </c>
      <c r="F47" s="53">
        <v>22.590589999999999</v>
      </c>
      <c r="G47" s="30">
        <v>0.25017273090909087</v>
      </c>
      <c r="H47" s="30">
        <v>-7.4810118943496977E-3</v>
      </c>
      <c r="I47" s="30">
        <v>4.2700620000000002</v>
      </c>
      <c r="J47" s="30">
        <v>5.2363479999999996</v>
      </c>
      <c r="K47" s="30">
        <v>3.8891559999999998</v>
      </c>
    </row>
    <row r="48" spans="1:11" x14ac:dyDescent="0.2">
      <c r="A48" s="6" t="s">
        <v>43</v>
      </c>
      <c r="B48" s="6" t="s">
        <v>198</v>
      </c>
      <c r="C48" s="54">
        <v>-22.952821</v>
      </c>
      <c r="D48" s="54">
        <v>-43.100295000000003</v>
      </c>
      <c r="E48" s="53">
        <v>4.6431699999999996</v>
      </c>
      <c r="F48" s="53">
        <v>22.590589999999999</v>
      </c>
      <c r="G48" s="30">
        <v>-2.2554541818181818E-2</v>
      </c>
      <c r="H48" s="30">
        <v>5.1981431846745635E-4</v>
      </c>
      <c r="I48" s="30" t="s">
        <v>67</v>
      </c>
      <c r="J48" s="30">
        <v>7.2490870000000003</v>
      </c>
      <c r="K48" s="30">
        <v>3.8891559999999998</v>
      </c>
    </row>
    <row r="49" spans="1:11" x14ac:dyDescent="0.2">
      <c r="A49" s="6" t="s">
        <v>43</v>
      </c>
      <c r="B49" s="6" t="s">
        <v>207</v>
      </c>
      <c r="C49" s="54">
        <v>-22.952821</v>
      </c>
      <c r="D49" s="54">
        <v>-43.100295000000003</v>
      </c>
      <c r="E49" s="53" t="s">
        <v>67</v>
      </c>
      <c r="F49" s="53" t="s">
        <v>67</v>
      </c>
      <c r="G49" s="30" t="s">
        <v>67</v>
      </c>
      <c r="H49" s="30" t="s">
        <v>67</v>
      </c>
      <c r="I49" s="30" t="s">
        <v>67</v>
      </c>
      <c r="J49" s="30" t="s">
        <v>67</v>
      </c>
      <c r="K49" s="30" t="s">
        <v>67</v>
      </c>
    </row>
    <row r="50" spans="1:11" x14ac:dyDescent="0.2">
      <c r="A50" s="6" t="s">
        <v>48</v>
      </c>
      <c r="B50" s="29" t="s">
        <v>152</v>
      </c>
      <c r="C50" s="54">
        <v>-22.954457999999999</v>
      </c>
      <c r="D50" s="55">
        <v>-42.024163999999999</v>
      </c>
      <c r="E50" s="53">
        <v>1.3144290000000001</v>
      </c>
      <c r="F50" s="53">
        <v>22.068738400000001</v>
      </c>
      <c r="G50" s="30">
        <v>7.5566964285714286E-2</v>
      </c>
      <c r="H50" s="30">
        <v>-1.1021100456021758E-3</v>
      </c>
      <c r="I50" s="30">
        <v>8.6498000000000008</v>
      </c>
      <c r="J50" s="30">
        <v>6.57172</v>
      </c>
      <c r="K50" s="30">
        <v>3.424976</v>
      </c>
    </row>
    <row r="51" spans="1:11" x14ac:dyDescent="0.2">
      <c r="A51" s="6" t="s">
        <v>48</v>
      </c>
      <c r="B51" s="29" t="s">
        <v>153</v>
      </c>
      <c r="C51" s="54">
        <v>-22.954457999999999</v>
      </c>
      <c r="D51" s="55">
        <v>-42.024163999999999</v>
      </c>
      <c r="E51" s="53">
        <v>1.3144290000000001</v>
      </c>
      <c r="F51" s="53">
        <v>22.068738400000001</v>
      </c>
      <c r="G51" s="30">
        <v>5.7709821428571423E-2</v>
      </c>
      <c r="H51" s="30">
        <v>-9.8987119176359027E-4</v>
      </c>
      <c r="I51" s="30">
        <v>10.686667</v>
      </c>
      <c r="J51" s="30">
        <v>6.3787690000000001</v>
      </c>
      <c r="K51" s="30">
        <v>3.424976</v>
      </c>
    </row>
    <row r="52" spans="1:11" x14ac:dyDescent="0.2">
      <c r="A52" s="6" t="s">
        <v>48</v>
      </c>
      <c r="B52" s="29" t="s">
        <v>154</v>
      </c>
      <c r="C52" s="54">
        <v>-22.954457999999999</v>
      </c>
      <c r="D52" s="55">
        <v>-42.024163999999999</v>
      </c>
      <c r="E52" s="53">
        <v>1.3144290000000001</v>
      </c>
      <c r="F52" s="53">
        <v>22.068738400000001</v>
      </c>
      <c r="G52" s="30">
        <v>5.7709821428571423E-2</v>
      </c>
      <c r="H52" s="30">
        <v>-7.4423949411206826E-4</v>
      </c>
      <c r="I52" s="30">
        <v>5.9147499999999997</v>
      </c>
      <c r="J52" s="30">
        <v>5.9641070000000003</v>
      </c>
      <c r="K52" s="30">
        <v>3.424976</v>
      </c>
    </row>
    <row r="53" spans="1:11" x14ac:dyDescent="0.2">
      <c r="A53" s="6" t="s">
        <v>48</v>
      </c>
      <c r="B53" s="29" t="s">
        <v>155</v>
      </c>
      <c r="C53" s="54">
        <v>-22.954457999999999</v>
      </c>
      <c r="D53" s="55">
        <v>-42.024163999999999</v>
      </c>
      <c r="E53" s="53">
        <v>1.3144290000000001</v>
      </c>
      <c r="F53" s="53">
        <v>22.068738400000001</v>
      </c>
      <c r="G53" s="30">
        <v>-1.371875E-2</v>
      </c>
      <c r="H53" s="30">
        <v>2.2124659999999999E-4</v>
      </c>
      <c r="I53" s="30" t="s">
        <v>67</v>
      </c>
      <c r="J53" s="30">
        <v>5.4528210000000001</v>
      </c>
      <c r="K53" s="30">
        <v>3.424976</v>
      </c>
    </row>
    <row r="54" spans="1:11" x14ac:dyDescent="0.2">
      <c r="A54" s="6" t="s">
        <v>48</v>
      </c>
      <c r="B54" s="29" t="s">
        <v>156</v>
      </c>
      <c r="C54" s="54">
        <v>-22.954457999999999</v>
      </c>
      <c r="D54" s="55">
        <v>-42.024163999999999</v>
      </c>
      <c r="E54" s="53">
        <v>1.3144290000000001</v>
      </c>
      <c r="F54" s="53">
        <v>22.068738400000001</v>
      </c>
      <c r="G54" s="30">
        <v>7.5566964285714286E-2</v>
      </c>
      <c r="H54" s="30">
        <v>-1.7872888183337557E-3</v>
      </c>
      <c r="I54" s="30">
        <v>7.2522000000000002</v>
      </c>
      <c r="J54" s="30">
        <v>7.8392499999999998</v>
      </c>
      <c r="K54" s="30">
        <v>3.424976</v>
      </c>
    </row>
    <row r="55" spans="1:11" x14ac:dyDescent="0.2">
      <c r="A55" s="6" t="s">
        <v>48</v>
      </c>
      <c r="B55" s="29" t="s">
        <v>157</v>
      </c>
      <c r="C55" s="54">
        <v>-22.954457999999999</v>
      </c>
      <c r="D55" s="55">
        <v>-42.024163999999999</v>
      </c>
      <c r="E55" s="53">
        <v>1.3144290000000001</v>
      </c>
      <c r="F55" s="53">
        <v>22.068738400000001</v>
      </c>
      <c r="G55" s="30">
        <v>0.11531350806451612</v>
      </c>
      <c r="H55" s="30">
        <v>-1.1230339290505831E-3</v>
      </c>
      <c r="I55" s="30" t="s">
        <v>67</v>
      </c>
      <c r="J55" s="30" t="s">
        <v>67</v>
      </c>
      <c r="K55" s="30">
        <v>3.424976</v>
      </c>
    </row>
    <row r="56" spans="1:11" x14ac:dyDescent="0.2">
      <c r="A56" s="6" t="s">
        <v>54</v>
      </c>
      <c r="B56" s="29" t="s">
        <v>173</v>
      </c>
      <c r="C56" s="54">
        <v>-23.824684000000001</v>
      </c>
      <c r="D56" s="55">
        <v>-45.419913000000001</v>
      </c>
      <c r="E56" s="53">
        <v>2.4463659999999998</v>
      </c>
      <c r="F56" s="53">
        <v>21.7815154</v>
      </c>
      <c r="G56" s="30">
        <v>6.2575892428571422E-2</v>
      </c>
      <c r="H56" s="30">
        <v>-1.3872956489340504E-3</v>
      </c>
      <c r="I56" s="30">
        <v>6.7942499999999999</v>
      </c>
      <c r="J56" s="30">
        <v>6.406091</v>
      </c>
      <c r="K56" s="30">
        <v>3.2637239999999998</v>
      </c>
    </row>
    <row r="57" spans="1:11" x14ac:dyDescent="0.2">
      <c r="A57" s="6" t="s">
        <v>54</v>
      </c>
      <c r="B57" s="29" t="s">
        <v>174</v>
      </c>
      <c r="C57" s="54">
        <v>-23.824684000000001</v>
      </c>
      <c r="D57" s="55">
        <v>-45.419913000000001</v>
      </c>
      <c r="E57" s="53">
        <v>2.4463659999999998</v>
      </c>
      <c r="F57" s="53">
        <v>21.7815154</v>
      </c>
      <c r="G57" s="30">
        <v>0.13400446385714285</v>
      </c>
      <c r="H57" s="30">
        <v>-4.2170148331741146E-3</v>
      </c>
      <c r="I57" s="30">
        <v>6.47</v>
      </c>
      <c r="J57" s="30">
        <v>6.7073479999999996</v>
      </c>
      <c r="K57" s="30">
        <v>3.2637239999999998</v>
      </c>
    </row>
    <row r="58" spans="1:11" x14ac:dyDescent="0.2">
      <c r="A58" s="6" t="s">
        <v>54</v>
      </c>
      <c r="B58" s="29" t="s">
        <v>175</v>
      </c>
      <c r="C58" s="54">
        <v>-23.824684000000001</v>
      </c>
      <c r="D58" s="55">
        <v>-45.419913000000001</v>
      </c>
      <c r="E58" s="53">
        <v>2.4463659999999998</v>
      </c>
      <c r="F58" s="53">
        <v>21.7815154</v>
      </c>
      <c r="G58" s="30">
        <v>-8.8526790000000005E-3</v>
      </c>
      <c r="H58" s="30">
        <v>1.3337949999999999E-4</v>
      </c>
      <c r="I58" s="30" t="s">
        <v>67</v>
      </c>
      <c r="J58" s="30">
        <v>7.5368000000000004</v>
      </c>
      <c r="K58" s="30">
        <v>3.2637239999999998</v>
      </c>
    </row>
    <row r="59" spans="1:11" x14ac:dyDescent="0.2">
      <c r="A59" s="6" t="s">
        <v>54</v>
      </c>
      <c r="B59" s="29" t="s">
        <v>176</v>
      </c>
      <c r="C59" s="54">
        <v>-23.824684000000001</v>
      </c>
      <c r="D59" s="55">
        <v>-45.419913000000001</v>
      </c>
      <c r="E59" s="53">
        <v>2.4463659999999998</v>
      </c>
      <c r="F59" s="53">
        <v>21.7815154</v>
      </c>
      <c r="G59" s="30">
        <v>-8.8526790000000005E-3</v>
      </c>
      <c r="H59" s="30">
        <v>1.3337949999999999E-4</v>
      </c>
      <c r="I59" s="30" t="s">
        <v>67</v>
      </c>
      <c r="J59" s="30">
        <v>7.4145200000000004</v>
      </c>
      <c r="K59" s="30">
        <v>3.2637239999999998</v>
      </c>
    </row>
    <row r="60" spans="1:11" x14ac:dyDescent="0.2">
      <c r="A60" s="6" t="s">
        <v>54</v>
      </c>
      <c r="B60" s="29" t="s">
        <v>177</v>
      </c>
      <c r="C60" s="54">
        <v>-23.824684000000001</v>
      </c>
      <c r="D60" s="55">
        <v>-45.419913000000001</v>
      </c>
      <c r="E60" s="53">
        <v>2.4463659999999998</v>
      </c>
      <c r="F60" s="53">
        <v>21.7815154</v>
      </c>
      <c r="G60" s="30">
        <v>-8.8526790000000005E-3</v>
      </c>
      <c r="H60" s="30">
        <v>1.3337949999999999E-4</v>
      </c>
      <c r="I60" s="30" t="s">
        <v>67</v>
      </c>
      <c r="J60" s="30">
        <v>8.2210000000000001</v>
      </c>
      <c r="K60" s="30">
        <v>3.2637239999999998</v>
      </c>
    </row>
    <row r="61" spans="1:11" x14ac:dyDescent="0.2">
      <c r="A61" s="6" t="s">
        <v>54</v>
      </c>
      <c r="B61" s="29" t="s">
        <v>178</v>
      </c>
      <c r="C61" s="54">
        <v>-23.824684000000001</v>
      </c>
      <c r="D61" s="55">
        <v>-45.419913000000001</v>
      </c>
      <c r="E61" s="53">
        <v>2.4463659999999998</v>
      </c>
      <c r="F61" s="53">
        <v>21.7815154</v>
      </c>
      <c r="G61" s="30">
        <v>-8.8526790000000005E-3</v>
      </c>
      <c r="H61" s="30">
        <v>1.3337949999999999E-4</v>
      </c>
      <c r="I61" s="30" t="s">
        <v>67</v>
      </c>
      <c r="J61" s="30">
        <v>6.038519</v>
      </c>
      <c r="K61" s="30">
        <v>3.2637239999999998</v>
      </c>
    </row>
  </sheetData>
  <sortState xmlns:xlrd2="http://schemas.microsoft.com/office/spreadsheetml/2017/richdata2" ref="A2:K62">
    <sortCondition ref="A2:A62"/>
    <sortCondition ref="B2:B6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D450-952C-AE41-934C-2194A9F6B4B8}">
  <dimension ref="A1:I39"/>
  <sheetViews>
    <sheetView workbookViewId="0">
      <selection activeCell="M11" sqref="M11"/>
    </sheetView>
  </sheetViews>
  <sheetFormatPr baseColWidth="10" defaultRowHeight="16" x14ac:dyDescent="0.2"/>
  <cols>
    <col min="1" max="1" width="12.33203125" bestFit="1" customWidth="1"/>
    <col min="2" max="2" width="9.5" bestFit="1" customWidth="1"/>
    <col min="3" max="3" width="11.1640625" bestFit="1" customWidth="1"/>
    <col min="4" max="4" width="12.6640625" bestFit="1" customWidth="1"/>
    <col min="5" max="5" width="13.1640625" style="3" bestFit="1" customWidth="1"/>
    <col min="6" max="6" width="10.83203125" style="3"/>
    <col min="8" max="8" width="11.6640625" bestFit="1" customWidth="1"/>
    <col min="9" max="9" width="8.1640625" bestFit="1" customWidth="1"/>
  </cols>
  <sheetData>
    <row r="1" spans="1:9" x14ac:dyDescent="0.2">
      <c r="A1" s="8" t="s">
        <v>0</v>
      </c>
      <c r="B1" t="s">
        <v>256</v>
      </c>
      <c r="C1" t="s">
        <v>3</v>
      </c>
      <c r="D1" s="69" t="s">
        <v>257</v>
      </c>
      <c r="E1" s="70" t="s">
        <v>258</v>
      </c>
      <c r="F1" s="69" t="s">
        <v>259</v>
      </c>
      <c r="G1" s="69" t="s">
        <v>260</v>
      </c>
      <c r="H1" s="71" t="s">
        <v>261</v>
      </c>
      <c r="I1" s="72" t="s">
        <v>262</v>
      </c>
    </row>
    <row r="2" spans="1:9" x14ac:dyDescent="0.2">
      <c r="A2" s="8" t="s">
        <v>12</v>
      </c>
      <c r="B2" t="s">
        <v>90</v>
      </c>
      <c r="C2" t="s">
        <v>89</v>
      </c>
      <c r="D2" s="73">
        <v>55</v>
      </c>
      <c r="E2" s="70">
        <v>1</v>
      </c>
      <c r="F2" s="3">
        <v>74</v>
      </c>
      <c r="G2" s="3">
        <f>F2-E2</f>
        <v>73</v>
      </c>
      <c r="H2" s="50">
        <f t="shared" ref="H2:H38" si="0">LN((G2+1)/(F2+1))/D2</f>
        <v>-2.4405491512983021E-4</v>
      </c>
      <c r="I2" s="74">
        <f>(F2-G2)/D2</f>
        <v>1.8181818181818181E-2</v>
      </c>
    </row>
    <row r="3" spans="1:9" x14ac:dyDescent="0.2">
      <c r="A3" s="8" t="s">
        <v>12</v>
      </c>
      <c r="B3" t="s">
        <v>90</v>
      </c>
      <c r="C3" t="s">
        <v>91</v>
      </c>
      <c r="D3" s="73">
        <v>55</v>
      </c>
      <c r="E3" s="70">
        <v>1</v>
      </c>
      <c r="F3" s="3">
        <v>99</v>
      </c>
      <c r="G3" s="3">
        <f t="shared" ref="G3:G38" si="1">F3-E3</f>
        <v>98</v>
      </c>
      <c r="H3" s="50">
        <f t="shared" si="0"/>
        <v>-1.8273337915457183E-4</v>
      </c>
      <c r="I3" s="74">
        <f t="shared" ref="I3:I38" si="2">(F3-G3)/D3</f>
        <v>1.8181818181818181E-2</v>
      </c>
    </row>
    <row r="4" spans="1:9" x14ac:dyDescent="0.2">
      <c r="A4" s="8" t="s">
        <v>12</v>
      </c>
      <c r="B4" t="s">
        <v>90</v>
      </c>
      <c r="C4" t="s">
        <v>92</v>
      </c>
      <c r="D4" s="73">
        <v>55</v>
      </c>
      <c r="E4" s="70">
        <v>1</v>
      </c>
      <c r="F4" s="3">
        <v>68</v>
      </c>
      <c r="G4" s="3">
        <f t="shared" si="1"/>
        <v>67</v>
      </c>
      <c r="H4" s="50">
        <f t="shared" si="0"/>
        <v>-2.6543271674822974E-4</v>
      </c>
      <c r="I4" s="74">
        <f t="shared" si="2"/>
        <v>1.8181818181818181E-2</v>
      </c>
    </row>
    <row r="5" spans="1:9" x14ac:dyDescent="0.2">
      <c r="A5" s="8" t="s">
        <v>12</v>
      </c>
      <c r="B5" t="s">
        <v>90</v>
      </c>
      <c r="C5" t="s">
        <v>93</v>
      </c>
      <c r="D5" s="73">
        <v>55</v>
      </c>
      <c r="E5" s="70">
        <v>2</v>
      </c>
      <c r="F5" s="3">
        <v>51</v>
      </c>
      <c r="G5" s="3">
        <f t="shared" si="1"/>
        <v>49</v>
      </c>
      <c r="H5" s="50">
        <f t="shared" si="0"/>
        <v>-7.1310387551420484E-4</v>
      </c>
      <c r="I5" s="74">
        <f t="shared" si="2"/>
        <v>3.6363636363636362E-2</v>
      </c>
    </row>
    <row r="6" spans="1:9" x14ac:dyDescent="0.2">
      <c r="A6" s="8" t="s">
        <v>48</v>
      </c>
      <c r="B6" t="s">
        <v>90</v>
      </c>
      <c r="C6" s="8" t="s">
        <v>94</v>
      </c>
      <c r="D6" s="73">
        <v>56</v>
      </c>
      <c r="E6" s="70">
        <v>2</v>
      </c>
      <c r="F6" s="3">
        <v>54</v>
      </c>
      <c r="G6" s="3">
        <f t="shared" si="1"/>
        <v>52</v>
      </c>
      <c r="H6" s="50">
        <f t="shared" si="0"/>
        <v>-6.6145128000623388E-4</v>
      </c>
      <c r="I6" s="74">
        <f t="shared" si="2"/>
        <v>3.5714285714285712E-2</v>
      </c>
    </row>
    <row r="7" spans="1:9" x14ac:dyDescent="0.2">
      <c r="A7" s="8" t="s">
        <v>48</v>
      </c>
      <c r="B7" t="s">
        <v>90</v>
      </c>
      <c r="C7" s="8" t="s">
        <v>95</v>
      </c>
      <c r="D7" s="73">
        <v>56</v>
      </c>
      <c r="E7" s="3">
        <v>0</v>
      </c>
      <c r="F7" s="3">
        <v>105</v>
      </c>
      <c r="G7" s="3">
        <f t="shared" si="1"/>
        <v>105</v>
      </c>
      <c r="H7" s="50">
        <f t="shared" si="0"/>
        <v>0</v>
      </c>
      <c r="I7" s="74">
        <f t="shared" si="2"/>
        <v>0</v>
      </c>
    </row>
    <row r="8" spans="1:9" x14ac:dyDescent="0.2">
      <c r="A8" s="8" t="s">
        <v>48</v>
      </c>
      <c r="B8" t="s">
        <v>90</v>
      </c>
      <c r="C8" s="8" t="s">
        <v>96</v>
      </c>
      <c r="D8" s="73">
        <v>56</v>
      </c>
      <c r="E8" s="70">
        <v>1</v>
      </c>
      <c r="F8" s="3">
        <v>89</v>
      </c>
      <c r="G8" s="3">
        <f t="shared" si="1"/>
        <v>88</v>
      </c>
      <c r="H8" s="50">
        <f t="shared" si="0"/>
        <v>-1.9952322496652122E-4</v>
      </c>
      <c r="I8" s="74">
        <f t="shared" si="2"/>
        <v>1.7857142857142856E-2</v>
      </c>
    </row>
    <row r="9" spans="1:9" x14ac:dyDescent="0.2">
      <c r="A9" s="8" t="s">
        <v>48</v>
      </c>
      <c r="B9" t="s">
        <v>90</v>
      </c>
      <c r="C9" s="8" t="s">
        <v>97</v>
      </c>
      <c r="D9" s="73">
        <v>56</v>
      </c>
      <c r="E9" s="70">
        <v>0</v>
      </c>
      <c r="F9" s="3">
        <v>57</v>
      </c>
      <c r="G9" s="3">
        <f t="shared" si="1"/>
        <v>57</v>
      </c>
      <c r="H9" s="50">
        <f t="shared" si="0"/>
        <v>0</v>
      </c>
      <c r="I9" s="74">
        <f t="shared" si="2"/>
        <v>0</v>
      </c>
    </row>
    <row r="10" spans="1:9" x14ac:dyDescent="0.2">
      <c r="A10" s="8" t="s">
        <v>54</v>
      </c>
      <c r="B10" t="s">
        <v>90</v>
      </c>
      <c r="C10" s="8" t="s">
        <v>99</v>
      </c>
      <c r="D10" s="73">
        <v>56</v>
      </c>
      <c r="E10" s="70">
        <v>0</v>
      </c>
      <c r="F10" s="3">
        <v>37</v>
      </c>
      <c r="G10" s="3">
        <f t="shared" si="1"/>
        <v>37</v>
      </c>
      <c r="H10" s="50">
        <f t="shared" si="0"/>
        <v>0</v>
      </c>
      <c r="I10" s="74">
        <f t="shared" si="2"/>
        <v>0</v>
      </c>
    </row>
    <row r="11" spans="1:9" x14ac:dyDescent="0.2">
      <c r="A11" s="8" t="s">
        <v>54</v>
      </c>
      <c r="B11" t="s">
        <v>90</v>
      </c>
      <c r="C11" s="8" t="s">
        <v>100</v>
      </c>
      <c r="D11" s="73">
        <v>56</v>
      </c>
      <c r="E11" s="70">
        <v>1</v>
      </c>
      <c r="F11" s="3">
        <v>79</v>
      </c>
      <c r="G11" s="3">
        <f t="shared" si="1"/>
        <v>78</v>
      </c>
      <c r="H11" s="50">
        <f t="shared" si="0"/>
        <v>-2.24621110836787E-4</v>
      </c>
      <c r="I11" s="74">
        <f t="shared" si="2"/>
        <v>1.7857142857142856E-2</v>
      </c>
    </row>
    <row r="12" spans="1:9" x14ac:dyDescent="0.2">
      <c r="A12" s="8" t="s">
        <v>54</v>
      </c>
      <c r="B12" t="s">
        <v>90</v>
      </c>
      <c r="C12" s="8" t="s">
        <v>101</v>
      </c>
      <c r="D12" s="73">
        <v>56</v>
      </c>
      <c r="E12" s="70">
        <v>0</v>
      </c>
      <c r="F12" s="3">
        <v>60</v>
      </c>
      <c r="G12" s="3">
        <f t="shared" si="1"/>
        <v>60</v>
      </c>
      <c r="H12" s="50">
        <f t="shared" si="0"/>
        <v>0</v>
      </c>
      <c r="I12" s="74">
        <f t="shared" si="2"/>
        <v>0</v>
      </c>
    </row>
    <row r="13" spans="1:9" x14ac:dyDescent="0.2">
      <c r="A13" s="8" t="s">
        <v>54</v>
      </c>
      <c r="B13" t="s">
        <v>90</v>
      </c>
      <c r="C13" s="8" t="s">
        <v>102</v>
      </c>
      <c r="D13" s="73">
        <v>56</v>
      </c>
      <c r="E13" s="70">
        <v>1</v>
      </c>
      <c r="F13" s="3">
        <v>57</v>
      </c>
      <c r="G13" s="3">
        <f t="shared" si="1"/>
        <v>56</v>
      </c>
      <c r="H13" s="50">
        <f t="shared" si="0"/>
        <v>-3.1056683414052181E-4</v>
      </c>
      <c r="I13" s="74">
        <f t="shared" si="2"/>
        <v>1.7857142857142856E-2</v>
      </c>
    </row>
    <row r="14" spans="1:9" x14ac:dyDescent="0.2">
      <c r="A14" s="2" t="s">
        <v>6</v>
      </c>
      <c r="B14" t="s">
        <v>90</v>
      </c>
      <c r="C14" s="8" t="s">
        <v>108</v>
      </c>
      <c r="D14" s="73">
        <v>62</v>
      </c>
      <c r="E14" s="70">
        <v>0</v>
      </c>
      <c r="F14" s="3">
        <v>38</v>
      </c>
      <c r="G14" s="3">
        <f t="shared" si="1"/>
        <v>38</v>
      </c>
      <c r="H14" s="50">
        <f t="shared" si="0"/>
        <v>0</v>
      </c>
      <c r="I14" s="74">
        <f t="shared" si="2"/>
        <v>0</v>
      </c>
    </row>
    <row r="15" spans="1:9" x14ac:dyDescent="0.2">
      <c r="A15" s="2" t="s">
        <v>6</v>
      </c>
      <c r="B15" t="s">
        <v>90</v>
      </c>
      <c r="C15" s="8" t="s">
        <v>109</v>
      </c>
      <c r="D15" s="73">
        <v>62</v>
      </c>
      <c r="E15" s="70">
        <v>0</v>
      </c>
      <c r="F15" s="3">
        <v>63</v>
      </c>
      <c r="G15" s="3">
        <f t="shared" si="1"/>
        <v>63</v>
      </c>
      <c r="H15" s="50">
        <f t="shared" si="0"/>
        <v>0</v>
      </c>
      <c r="I15" s="74">
        <f t="shared" si="2"/>
        <v>0</v>
      </c>
    </row>
    <row r="16" spans="1:9" x14ac:dyDescent="0.2">
      <c r="A16" s="2" t="s">
        <v>6</v>
      </c>
      <c r="B16" t="s">
        <v>90</v>
      </c>
      <c r="C16" s="8" t="s">
        <v>110</v>
      </c>
      <c r="D16" s="73">
        <v>62</v>
      </c>
      <c r="E16" s="70">
        <v>1</v>
      </c>
      <c r="F16" s="3">
        <v>48</v>
      </c>
      <c r="G16" s="3">
        <f t="shared" si="1"/>
        <v>47</v>
      </c>
      <c r="H16" s="50">
        <f t="shared" si="0"/>
        <v>-3.3256914843122104E-4</v>
      </c>
      <c r="I16" s="74">
        <f t="shared" si="2"/>
        <v>1.6129032258064516E-2</v>
      </c>
    </row>
    <row r="17" spans="1:9" x14ac:dyDescent="0.2">
      <c r="A17" s="8" t="s">
        <v>26</v>
      </c>
      <c r="B17" t="s">
        <v>90</v>
      </c>
      <c r="C17" s="8" t="s">
        <v>103</v>
      </c>
      <c r="D17" s="73">
        <v>62</v>
      </c>
      <c r="E17" s="70">
        <v>2</v>
      </c>
      <c r="F17" s="3">
        <v>61</v>
      </c>
      <c r="G17" s="3">
        <f t="shared" si="1"/>
        <v>59</v>
      </c>
      <c r="H17" s="50">
        <f t="shared" si="0"/>
        <v>-5.2886811004823934E-4</v>
      </c>
      <c r="I17" s="74">
        <f t="shared" si="2"/>
        <v>3.2258064516129031E-2</v>
      </c>
    </row>
    <row r="18" spans="1:9" x14ac:dyDescent="0.2">
      <c r="A18" s="8" t="s">
        <v>26</v>
      </c>
      <c r="B18" t="s">
        <v>90</v>
      </c>
      <c r="C18" s="8" t="s">
        <v>104</v>
      </c>
      <c r="D18" s="73">
        <v>62</v>
      </c>
      <c r="E18" s="70">
        <v>0</v>
      </c>
      <c r="F18" s="3">
        <v>28</v>
      </c>
      <c r="G18" s="3">
        <f t="shared" si="1"/>
        <v>28</v>
      </c>
      <c r="H18" s="50">
        <f t="shared" si="0"/>
        <v>0</v>
      </c>
      <c r="I18" s="74">
        <f t="shared" si="2"/>
        <v>0</v>
      </c>
    </row>
    <row r="19" spans="1:9" x14ac:dyDescent="0.2">
      <c r="A19" s="8" t="s">
        <v>26</v>
      </c>
      <c r="B19" t="s">
        <v>90</v>
      </c>
      <c r="C19" s="8" t="s">
        <v>105</v>
      </c>
      <c r="D19" s="73">
        <v>62</v>
      </c>
      <c r="E19" s="70">
        <v>0</v>
      </c>
      <c r="F19" s="3">
        <v>30</v>
      </c>
      <c r="G19" s="3">
        <f t="shared" si="1"/>
        <v>30</v>
      </c>
      <c r="H19" s="50">
        <f t="shared" si="0"/>
        <v>0</v>
      </c>
      <c r="I19" s="74">
        <f t="shared" si="2"/>
        <v>0</v>
      </c>
    </row>
    <row r="20" spans="1:9" x14ac:dyDescent="0.2">
      <c r="A20" s="8" t="s">
        <v>26</v>
      </c>
      <c r="B20" t="s">
        <v>90</v>
      </c>
      <c r="C20" s="8" t="s">
        <v>106</v>
      </c>
      <c r="D20" s="73">
        <v>62</v>
      </c>
      <c r="E20" s="70">
        <v>0</v>
      </c>
      <c r="F20" s="3">
        <v>35</v>
      </c>
      <c r="G20" s="3">
        <f t="shared" si="1"/>
        <v>35</v>
      </c>
      <c r="H20" s="50">
        <f t="shared" si="0"/>
        <v>0</v>
      </c>
      <c r="I20" s="74">
        <f t="shared" si="2"/>
        <v>0</v>
      </c>
    </row>
    <row r="21" spans="1:9" x14ac:dyDescent="0.2">
      <c r="A21" s="8" t="s">
        <v>19</v>
      </c>
      <c r="B21" t="s">
        <v>90</v>
      </c>
      <c r="C21" s="8" t="s">
        <v>112</v>
      </c>
      <c r="D21" s="73">
        <v>56</v>
      </c>
      <c r="E21" s="70">
        <v>2</v>
      </c>
      <c r="F21" s="3">
        <v>23</v>
      </c>
      <c r="G21" s="3">
        <f t="shared" si="1"/>
        <v>21</v>
      </c>
      <c r="H21" s="50">
        <f t="shared" si="0"/>
        <v>-1.5537745891005324E-3</v>
      </c>
      <c r="I21" s="74">
        <f t="shared" si="2"/>
        <v>3.5714285714285712E-2</v>
      </c>
    </row>
    <row r="22" spans="1:9" x14ac:dyDescent="0.2">
      <c r="A22" s="8" t="s">
        <v>19</v>
      </c>
      <c r="B22" t="s">
        <v>90</v>
      </c>
      <c r="C22" s="8" t="s">
        <v>114</v>
      </c>
      <c r="D22" s="73">
        <v>56</v>
      </c>
      <c r="E22" s="70">
        <v>1</v>
      </c>
      <c r="F22" s="3">
        <v>50</v>
      </c>
      <c r="G22" s="3">
        <f t="shared" si="1"/>
        <v>49</v>
      </c>
      <c r="H22" s="50">
        <f t="shared" si="0"/>
        <v>-3.5361834457463845E-4</v>
      </c>
      <c r="I22" s="74">
        <f t="shared" si="2"/>
        <v>1.7857142857142856E-2</v>
      </c>
    </row>
    <row r="23" spans="1:9" x14ac:dyDescent="0.2">
      <c r="A23" s="8" t="s">
        <v>19</v>
      </c>
      <c r="B23" t="s">
        <v>90</v>
      </c>
      <c r="C23" s="8" t="s">
        <v>115</v>
      </c>
      <c r="D23" s="73">
        <v>56</v>
      </c>
      <c r="E23" s="70">
        <v>0</v>
      </c>
      <c r="F23" s="3">
        <v>48</v>
      </c>
      <c r="G23" s="3">
        <f t="shared" si="1"/>
        <v>48</v>
      </c>
      <c r="H23" s="50">
        <f t="shared" si="0"/>
        <v>0</v>
      </c>
      <c r="I23" s="74">
        <f t="shared" si="2"/>
        <v>0</v>
      </c>
    </row>
    <row r="24" spans="1:9" x14ac:dyDescent="0.2">
      <c r="A24" s="8" t="s">
        <v>31</v>
      </c>
      <c r="B24" t="s">
        <v>90</v>
      </c>
      <c r="C24" s="8" t="s">
        <v>117</v>
      </c>
      <c r="D24" s="73">
        <v>59</v>
      </c>
      <c r="E24" s="70">
        <v>2</v>
      </c>
      <c r="F24" s="3">
        <v>29</v>
      </c>
      <c r="G24" s="3">
        <f t="shared" si="1"/>
        <v>27</v>
      </c>
      <c r="H24" s="50">
        <f t="shared" si="0"/>
        <v>-1.1693707031686683E-3</v>
      </c>
      <c r="I24" s="74">
        <f t="shared" si="2"/>
        <v>3.3898305084745763E-2</v>
      </c>
    </row>
    <row r="25" spans="1:9" x14ac:dyDescent="0.2">
      <c r="A25" s="8" t="s">
        <v>31</v>
      </c>
      <c r="B25" t="s">
        <v>90</v>
      </c>
      <c r="C25" s="8" t="s">
        <v>118</v>
      </c>
      <c r="D25" s="73">
        <v>59</v>
      </c>
      <c r="E25" s="70">
        <v>1</v>
      </c>
      <c r="F25" s="3">
        <v>49</v>
      </c>
      <c r="G25" s="3">
        <f t="shared" si="1"/>
        <v>48</v>
      </c>
      <c r="H25" s="50">
        <f t="shared" si="0"/>
        <v>-3.4241876809355028E-4</v>
      </c>
      <c r="I25" s="74">
        <f t="shared" si="2"/>
        <v>1.6949152542372881E-2</v>
      </c>
    </row>
    <row r="26" spans="1:9" x14ac:dyDescent="0.2">
      <c r="A26" s="8" t="s">
        <v>31</v>
      </c>
      <c r="B26" t="s">
        <v>90</v>
      </c>
      <c r="C26" s="8" t="s">
        <v>119</v>
      </c>
      <c r="D26" s="73">
        <v>59</v>
      </c>
      <c r="E26" s="70">
        <v>0</v>
      </c>
      <c r="F26" s="3">
        <v>54</v>
      </c>
      <c r="G26" s="3">
        <f t="shared" si="1"/>
        <v>54</v>
      </c>
      <c r="H26" s="50">
        <f t="shared" si="0"/>
        <v>0</v>
      </c>
      <c r="I26" s="74">
        <f t="shared" si="2"/>
        <v>0</v>
      </c>
    </row>
    <row r="27" spans="1:9" x14ac:dyDescent="0.2">
      <c r="A27" s="8" t="s">
        <v>31</v>
      </c>
      <c r="B27" t="s">
        <v>90</v>
      </c>
      <c r="C27" s="8" t="s">
        <v>120</v>
      </c>
      <c r="D27" s="73">
        <v>59</v>
      </c>
      <c r="E27" s="70">
        <v>0</v>
      </c>
      <c r="F27" s="3">
        <v>39</v>
      </c>
      <c r="G27" s="3">
        <f t="shared" si="1"/>
        <v>39</v>
      </c>
      <c r="H27" s="50">
        <f t="shared" si="0"/>
        <v>0</v>
      </c>
      <c r="I27" s="74">
        <f t="shared" si="2"/>
        <v>0</v>
      </c>
    </row>
    <row r="28" spans="1:9" x14ac:dyDescent="0.2">
      <c r="A28" s="8" t="s">
        <v>37</v>
      </c>
      <c r="B28" t="s">
        <v>90</v>
      </c>
      <c r="C28" s="8" t="s">
        <v>121</v>
      </c>
      <c r="D28" s="73">
        <v>58</v>
      </c>
      <c r="E28" s="70">
        <v>0</v>
      </c>
      <c r="F28" s="3">
        <v>54</v>
      </c>
      <c r="G28" s="3">
        <f t="shared" si="1"/>
        <v>54</v>
      </c>
      <c r="H28" s="50">
        <f t="shared" si="0"/>
        <v>0</v>
      </c>
      <c r="I28" s="74">
        <f t="shared" si="2"/>
        <v>0</v>
      </c>
    </row>
    <row r="29" spans="1:9" x14ac:dyDescent="0.2">
      <c r="A29" s="8" t="s">
        <v>37</v>
      </c>
      <c r="B29" t="s">
        <v>90</v>
      </c>
      <c r="C29" s="8" t="s">
        <v>123</v>
      </c>
      <c r="D29" s="73">
        <v>58</v>
      </c>
      <c r="E29" s="70">
        <v>1</v>
      </c>
      <c r="F29" s="3">
        <v>37</v>
      </c>
      <c r="G29" s="3">
        <f t="shared" si="1"/>
        <v>36</v>
      </c>
      <c r="H29" s="50">
        <f t="shared" si="0"/>
        <v>-4.5979736348553953E-4</v>
      </c>
      <c r="I29" s="74">
        <f t="shared" si="2"/>
        <v>1.7241379310344827E-2</v>
      </c>
    </row>
    <row r="30" spans="1:9" x14ac:dyDescent="0.2">
      <c r="A30" s="8" t="s">
        <v>37</v>
      </c>
      <c r="B30" t="s">
        <v>90</v>
      </c>
      <c r="C30" s="8" t="s">
        <v>124</v>
      </c>
      <c r="D30" s="73">
        <v>58</v>
      </c>
      <c r="E30" s="70">
        <v>1</v>
      </c>
      <c r="F30" s="3">
        <v>54</v>
      </c>
      <c r="G30" s="3">
        <f t="shared" si="1"/>
        <v>53</v>
      </c>
      <c r="H30" s="50">
        <f t="shared" si="0"/>
        <v>-3.1636445979649208E-4</v>
      </c>
      <c r="I30" s="74">
        <f t="shared" si="2"/>
        <v>1.7241379310344827E-2</v>
      </c>
    </row>
    <row r="31" spans="1:9" x14ac:dyDescent="0.2">
      <c r="A31" s="8" t="s">
        <v>70</v>
      </c>
      <c r="B31" t="s">
        <v>90</v>
      </c>
      <c r="C31" s="8" t="s">
        <v>126</v>
      </c>
      <c r="D31" s="73">
        <v>57</v>
      </c>
      <c r="E31" s="3">
        <v>0</v>
      </c>
      <c r="F31" s="3">
        <v>106</v>
      </c>
      <c r="G31" s="3">
        <f t="shared" si="1"/>
        <v>106</v>
      </c>
      <c r="H31" s="50">
        <f t="shared" si="0"/>
        <v>0</v>
      </c>
      <c r="I31" s="74">
        <f t="shared" si="2"/>
        <v>0</v>
      </c>
    </row>
    <row r="32" spans="1:9" x14ac:dyDescent="0.2">
      <c r="A32" s="8" t="s">
        <v>70</v>
      </c>
      <c r="B32" t="s">
        <v>90</v>
      </c>
      <c r="C32" s="8" t="s">
        <v>127</v>
      </c>
      <c r="D32" s="73">
        <v>57</v>
      </c>
      <c r="E32" s="3">
        <v>1</v>
      </c>
      <c r="F32" s="3">
        <v>92</v>
      </c>
      <c r="G32" s="3">
        <f t="shared" si="1"/>
        <v>91</v>
      </c>
      <c r="H32" s="50">
        <f t="shared" si="0"/>
        <v>-1.896651948108003E-4</v>
      </c>
      <c r="I32" s="74">
        <f t="shared" si="2"/>
        <v>1.7543859649122806E-2</v>
      </c>
    </row>
    <row r="33" spans="1:9" x14ac:dyDescent="0.2">
      <c r="A33" s="8" t="s">
        <v>70</v>
      </c>
      <c r="B33" t="s">
        <v>90</v>
      </c>
      <c r="C33" s="8" t="s">
        <v>128</v>
      </c>
      <c r="D33" s="73">
        <v>57</v>
      </c>
      <c r="E33" s="3">
        <v>0</v>
      </c>
      <c r="F33" s="3">
        <v>73</v>
      </c>
      <c r="G33" s="3">
        <f t="shared" si="1"/>
        <v>73</v>
      </c>
      <c r="H33" s="50">
        <f t="shared" si="0"/>
        <v>0</v>
      </c>
      <c r="I33" s="74">
        <f t="shared" si="2"/>
        <v>0</v>
      </c>
    </row>
    <row r="34" spans="1:9" x14ac:dyDescent="0.2">
      <c r="A34" s="8" t="s">
        <v>70</v>
      </c>
      <c r="B34" t="s">
        <v>90</v>
      </c>
      <c r="C34" s="8" t="s">
        <v>129</v>
      </c>
      <c r="D34" s="73">
        <v>57</v>
      </c>
      <c r="E34" s="3">
        <v>0</v>
      </c>
      <c r="F34" s="3">
        <v>50</v>
      </c>
      <c r="G34" s="3">
        <f t="shared" si="1"/>
        <v>50</v>
      </c>
      <c r="H34" s="50">
        <f t="shared" si="0"/>
        <v>0</v>
      </c>
      <c r="I34" s="74">
        <f t="shared" si="2"/>
        <v>0</v>
      </c>
    </row>
    <row r="35" spans="1:9" x14ac:dyDescent="0.2">
      <c r="A35" s="8" t="s">
        <v>43</v>
      </c>
      <c r="B35" t="s">
        <v>90</v>
      </c>
      <c r="C35" s="8" t="s">
        <v>131</v>
      </c>
      <c r="D35" s="73">
        <v>55</v>
      </c>
      <c r="E35" s="3">
        <v>2</v>
      </c>
      <c r="F35" s="3">
        <v>42</v>
      </c>
      <c r="G35" s="3">
        <f t="shared" si="1"/>
        <v>40</v>
      </c>
      <c r="H35" s="50">
        <f t="shared" si="0"/>
        <v>-8.6596452707735614E-4</v>
      </c>
      <c r="I35" s="74">
        <f t="shared" si="2"/>
        <v>3.6363636363636362E-2</v>
      </c>
    </row>
    <row r="36" spans="1:9" x14ac:dyDescent="0.2">
      <c r="A36" s="8" t="s">
        <v>43</v>
      </c>
      <c r="B36" t="s">
        <v>90</v>
      </c>
      <c r="C36" s="8" t="s">
        <v>132</v>
      </c>
      <c r="D36" s="73">
        <v>55</v>
      </c>
      <c r="E36" s="3">
        <v>3</v>
      </c>
      <c r="F36" s="3">
        <v>47</v>
      </c>
      <c r="G36" s="3">
        <f t="shared" si="1"/>
        <v>44</v>
      </c>
      <c r="H36" s="50">
        <f t="shared" si="0"/>
        <v>-1.1734276570467487E-3</v>
      </c>
      <c r="I36" s="74">
        <f t="shared" si="2"/>
        <v>5.4545454545454543E-2</v>
      </c>
    </row>
    <row r="37" spans="1:9" x14ac:dyDescent="0.2">
      <c r="A37" s="8" t="s">
        <v>43</v>
      </c>
      <c r="B37" t="s">
        <v>90</v>
      </c>
      <c r="C37" s="8" t="s">
        <v>133</v>
      </c>
      <c r="D37" s="73">
        <v>55</v>
      </c>
      <c r="E37" s="3">
        <v>2</v>
      </c>
      <c r="F37" s="3">
        <v>38</v>
      </c>
      <c r="G37" s="3">
        <f t="shared" si="1"/>
        <v>36</v>
      </c>
      <c r="H37" s="50">
        <f t="shared" si="0"/>
        <v>-9.5715879064403684E-4</v>
      </c>
      <c r="I37" s="74">
        <f t="shared" si="2"/>
        <v>3.6363636363636362E-2</v>
      </c>
    </row>
    <row r="38" spans="1:9" x14ac:dyDescent="0.2">
      <c r="A38" s="8" t="s">
        <v>43</v>
      </c>
      <c r="B38" t="s">
        <v>90</v>
      </c>
      <c r="C38" s="8" t="s">
        <v>134</v>
      </c>
      <c r="D38" s="73">
        <v>55</v>
      </c>
      <c r="E38" s="3">
        <v>2</v>
      </c>
      <c r="F38" s="3">
        <v>39</v>
      </c>
      <c r="G38" s="3">
        <f t="shared" si="1"/>
        <v>37</v>
      </c>
      <c r="H38" s="50">
        <f t="shared" si="0"/>
        <v>-9.326053525009196E-4</v>
      </c>
      <c r="I38" s="74">
        <f t="shared" si="2"/>
        <v>3.6363636363636362E-2</v>
      </c>
    </row>
    <row r="39" spans="1:9" x14ac:dyDescent="0.2">
      <c r="A3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experiment-raw-data</vt:lpstr>
      <vt:lpstr>size-available-prey</vt:lpstr>
      <vt:lpstr>size-eaten-prey</vt:lpstr>
      <vt:lpstr>satellite-Chla</vt:lpstr>
      <vt:lpstr>satellite-temperature</vt:lpstr>
      <vt:lpstr>logger-temperature</vt:lpstr>
      <vt:lpstr>prey-size-relationships</vt:lpstr>
      <vt:lpstr>Exp2-Data-for-Bootstrapping</vt:lpstr>
      <vt:lpstr>Exp2-SEBr-PCIS</vt:lpstr>
      <vt:lpstr>Exp2-SEBr-Consumption-Rate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Pardal</dc:creator>
  <cp:lastModifiedBy>Andre Pardal</cp:lastModifiedBy>
  <dcterms:created xsi:type="dcterms:W3CDTF">2020-11-06T18:10:30Z</dcterms:created>
  <dcterms:modified xsi:type="dcterms:W3CDTF">2022-06-08T16:49:21Z</dcterms:modified>
</cp:coreProperties>
</file>