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filiate Links" sheetId="1" state="visible" r:id="rId3"/>
  </sheets>
  <definedNames>
    <definedName function="false" hidden="true" localSheetId="0" name="_xlnm._FilterDatabase" vbProcedure="false">'Affiliate Links'!$A$1:$M$249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<sst xmlns="http://schemas.openxmlformats.org/spreadsheetml/2006/main" count="1997" uniqueCount="694">
  <si>
    <t xml:space="preserve">id</t>
  </si>
  <si>
    <t xml:space="preserve">category</t>
  </si>
  <si>
    <t xml:space="preserve">page</t>
  </si>
  <si>
    <t xml:space="preserve">rank</t>
  </si>
  <si>
    <t xml:space="preserve">product_name</t>
  </si>
  <si>
    <t xml:space="preserve">brand</t>
  </si>
  <si>
    <t xml:space="preserve">price_eur</t>
  </si>
  <si>
    <t xml:space="preserve">asin</t>
  </si>
  <si>
    <t xml:space="preserve">abrir_na_amazon</t>
  </si>
  <si>
    <t xml:space="preserve">affiliate_link</t>
  </si>
  <si>
    <t xml:space="preserve">image_url</t>
  </si>
  <si>
    <t xml:space="preserve">commission_pct</t>
  </si>
  <si>
    <t xml:space="preserve">commission_eur</t>
  </si>
  <si>
    <t xml:space="preserve">afr-001</t>
  </si>
  <si>
    <t xml:space="preserve">air-fryers</t>
  </si>
  <si>
    <t xml:space="preserve">best-air-fryers-ireland</t>
  </si>
  <si>
    <t xml:space="preserve">Ninja Foodi Dual Zone 7.6L (AF300UK)</t>
  </si>
  <si>
    <t xml:space="preserve">Ninja</t>
  </si>
  <si>
    <t xml:space="preserve">B08CN3G4N9</t>
  </si>
  <si>
    <t xml:space="preserve">abrir produto →</t>
  </si>
  <si>
    <t xml:space="preserve">https://www.amazon.ie/dp/B08CN3G4N9?tag=elevaonline-21</t>
  </si>
  <si>
    <t xml:space="preserve">afr-002</t>
  </si>
  <si>
    <t xml:space="preserve">Ninja Air Fryer PRO 4.7L (4-in-1)</t>
  </si>
  <si>
    <t xml:space="preserve">B0CYH88L3D</t>
  </si>
  <si>
    <t xml:space="preserve">https://www.amazon.ie/dp/B0CYH88L3D?tag=elevaonline-21</t>
  </si>
  <si>
    <t xml:space="preserve">afr-003</t>
  </si>
  <si>
    <t xml:space="preserve">Philips 2000 Series Air Fryer 4.2L</t>
  </si>
  <si>
    <t xml:space="preserve">Philips</t>
  </si>
  <si>
    <t xml:space="preserve">B0CWNXKY9B</t>
  </si>
  <si>
    <t xml:space="preserve">https://www.amazon.ie/dp/B0CWNXKY9B?tag=elevaonline-21</t>
  </si>
  <si>
    <t xml:space="preserve">afr-004</t>
  </si>
  <si>
    <t xml:space="preserve">Tower Vortx T17147 4.2L Digital</t>
  </si>
  <si>
    <t xml:space="preserve">Tower</t>
  </si>
  <si>
    <t xml:space="preserve">B0CTS3W442</t>
  </si>
  <si>
    <t xml:space="preserve">https://www.amazon.ie/dp/B0CTS3W442?tag=elevaonline-21</t>
  </si>
  <si>
    <t xml:space="preserve">afr-005</t>
  </si>
  <si>
    <t xml:space="preserve">Midea Compact 2L Air Fryer</t>
  </si>
  <si>
    <t xml:space="preserve">Midea</t>
  </si>
  <si>
    <t xml:space="preserve">B08KDQYFLT</t>
  </si>
  <si>
    <t xml:space="preserve">https://www.amazon.ie/dp/B08KDQYFLT?tag=elevaonline-21</t>
  </si>
  <si>
    <t xml:space="preserve">afr-006</t>
  </si>
  <si>
    <t xml:space="preserve">best-budget-air-fryers-under-100-ireland</t>
  </si>
  <si>
    <t xml:space="preserve">afr-007</t>
  </si>
  <si>
    <t xml:space="preserve">afr-008</t>
  </si>
  <si>
    <t xml:space="preserve">afr-009</t>
  </si>
  <si>
    <t xml:space="preserve">Tower T17205AFR 4L Digital Air Fryer</t>
  </si>
  <si>
    <t xml:space="preserve">B0FMRRWRK5</t>
  </si>
  <si>
    <t xml:space="preserve">https://www.amazon.ie/dp/B0FMRRWRK5?tag=elevaonline-21</t>
  </si>
  <si>
    <t xml:space="preserve">afr-010</t>
  </si>
  <si>
    <t xml:space="preserve">Daewoo 2L Compact Manual Air Fryer</t>
  </si>
  <si>
    <t xml:space="preserve">Daewoo</t>
  </si>
  <si>
    <t xml:space="preserve">B0CJ9FVK4Y</t>
  </si>
  <si>
    <t xml:space="preserve">https://www.amazon.ie/dp/B0CJ9FVK4Y?tag=elevaonline-21</t>
  </si>
  <si>
    <t xml:space="preserve">afr-011</t>
  </si>
  <si>
    <t xml:space="preserve">best-dual-zone-air-fryers-ireland</t>
  </si>
  <si>
    <t xml:space="preserve">afr-012</t>
  </si>
  <si>
    <t xml:space="preserve">9L Dual Air Fryer (2× 4.5L Drawers)</t>
  </si>
  <si>
    <t xml:space="preserve">Tobersolic</t>
  </si>
  <si>
    <t xml:space="preserve">B0D86SYK74</t>
  </si>
  <si>
    <t xml:space="preserve">https://www.amazon.ie/dp/B0D86SYK74?tag=elevaonline-21</t>
  </si>
  <si>
    <t xml:space="preserve">afr-013</t>
  </si>
  <si>
    <t xml:space="preserve">Cooks Professional 8L Dual Digital Air Fryer</t>
  </si>
  <si>
    <t xml:space="preserve">Cooks Professional</t>
  </si>
  <si>
    <t xml:space="preserve">B0CB1Q77YM</t>
  </si>
  <si>
    <t xml:space="preserve">https://www.amazon.ie/dp/B0CB1Q77YM?tag=elevaonline-21</t>
  </si>
  <si>
    <t xml:space="preserve">afr-014</t>
  </si>
  <si>
    <t xml:space="preserve">afr-015</t>
  </si>
  <si>
    <t xml:space="preserve">afr-016</t>
  </si>
  <si>
    <t xml:space="preserve">best-large-air-fryers-families-ireland</t>
  </si>
  <si>
    <t xml:space="preserve">afr-017</t>
  </si>
  <si>
    <t xml:space="preserve">afr-018</t>
  </si>
  <si>
    <t xml:space="preserve">afr-019</t>
  </si>
  <si>
    <t xml:space="preserve">afr-020</t>
  </si>
  <si>
    <t xml:space="preserve">afr-021</t>
  </si>
  <si>
    <t xml:space="preserve">best-compact-air-fryers-small-kitchens-ireland</t>
  </si>
  <si>
    <t xml:space="preserve">afr-022</t>
  </si>
  <si>
    <t xml:space="preserve">afr-023</t>
  </si>
  <si>
    <t xml:space="preserve">afr-024</t>
  </si>
  <si>
    <t xml:space="preserve">afr-025</t>
  </si>
  <si>
    <t xml:space="preserve">apr-001</t>
  </si>
  <si>
    <t xml:space="preserve">air-purifiers</t>
  </si>
  <si>
    <t xml:space="preserve">best-air-purifiers-ireland</t>
  </si>
  <si>
    <t xml:space="preserve">Philips 600 Series Air Purifier</t>
  </si>
  <si>
    <t xml:space="preserve">B0BX4LB7HL</t>
  </si>
  <si>
    <t xml:space="preserve">https://www.amazon.ie/dp/B0BX4LB7HL?tag=elevaonline-21</t>
  </si>
  <si>
    <t xml:space="preserve">apr-002</t>
  </si>
  <si>
    <t xml:space="preserve">LEVOIT Smart HEPA Air Purifier (70 m²)</t>
  </si>
  <si>
    <t xml:space="preserve">Levoit</t>
  </si>
  <si>
    <t xml:space="preserve">B0CMQPZC72</t>
  </si>
  <si>
    <t xml:space="preserve">https://www.amazon.ie/dp/B0CMQPZC72?tag=elevaonline-21</t>
  </si>
  <si>
    <t xml:space="preserve">apr-003</t>
  </si>
  <si>
    <t xml:space="preserve">LEVOIT Bedroom Air Purifier (Quiet HEPA)</t>
  </si>
  <si>
    <t xml:space="preserve">B0CG1N11DV</t>
  </si>
  <si>
    <t xml:space="preserve">https://www.amazon.ie/dp/B0CG1N11DV?tag=elevaonline-21</t>
  </si>
  <si>
    <t xml:space="preserve">apr-004</t>
  </si>
  <si>
    <t xml:space="preserve">AZEUS True HEPA Air Purifier (GL-FS32)</t>
  </si>
  <si>
    <t xml:space="preserve">AZEUS</t>
  </si>
  <si>
    <t xml:space="preserve">B0FJLZFDHR</t>
  </si>
  <si>
    <t xml:space="preserve">https://www.amazon.ie/dp/B0FJLZFDHR?tag=elevaonline-21</t>
  </si>
  <si>
    <t xml:space="preserve">apr-005</t>
  </si>
  <si>
    <t xml:space="preserve">MELEDEN HEPA Air Purifier</t>
  </si>
  <si>
    <t xml:space="preserve">MELEDEN</t>
  </si>
  <si>
    <t xml:space="preserve">B0BXWYLSPP</t>
  </si>
  <si>
    <t xml:space="preserve">https://www.amazon.ie/dp/B0BXWYLSPP?tag=elevaonline-21</t>
  </si>
  <si>
    <t xml:space="preserve">apr-006</t>
  </si>
  <si>
    <t xml:space="preserve">best-air-purifiers-allergies-hay-fever-ireland</t>
  </si>
  <si>
    <t xml:space="preserve">apr-007</t>
  </si>
  <si>
    <t xml:space="preserve">apr-008</t>
  </si>
  <si>
    <t xml:space="preserve">apr-009</t>
  </si>
  <si>
    <t xml:space="preserve">MELEDEN Small Air Purifier (HEPA13, Pet)</t>
  </si>
  <si>
    <t xml:space="preserve">B0DYHQW1NN</t>
  </si>
  <si>
    <t xml:space="preserve">https://www.amazon.ie/dp/B0DYHQW1NN?tag=elevaonline-21</t>
  </si>
  <si>
    <t xml:space="preserve">apr-010</t>
  </si>
  <si>
    <t xml:space="preserve">QUEENTY H13 HEPA Air Purifier with Ioniser</t>
  </si>
  <si>
    <t xml:space="preserve">QUEENTY</t>
  </si>
  <si>
    <t xml:space="preserve">B07QT1WNJP</t>
  </si>
  <si>
    <t xml:space="preserve">https://www.amazon.ie/dp/B07QT1WNJP?tag=elevaonline-21</t>
  </si>
  <si>
    <t xml:space="preserve">apr-011</t>
  </si>
  <si>
    <t xml:space="preserve">best-quiet-air-purifiers-bedroom-ireland</t>
  </si>
  <si>
    <t xml:space="preserve">apr-012</t>
  </si>
  <si>
    <t xml:space="preserve">apr-013</t>
  </si>
  <si>
    <t xml:space="preserve">apr-014</t>
  </si>
  <si>
    <t xml:space="preserve">apr-015</t>
  </si>
  <si>
    <t xml:space="preserve">apr-016</t>
  </si>
  <si>
    <t xml:space="preserve">best-air-purifiers-large-rooms-ireland</t>
  </si>
  <si>
    <t xml:space="preserve">apr-017</t>
  </si>
  <si>
    <t xml:space="preserve">apr-018</t>
  </si>
  <si>
    <t xml:space="preserve">apr-019</t>
  </si>
  <si>
    <t xml:space="preserve">apr-020</t>
  </si>
  <si>
    <t xml:space="preserve">apr-021</t>
  </si>
  <si>
    <t xml:space="preserve">best-budget-air-purifiers-under-150-ireland</t>
  </si>
  <si>
    <t xml:space="preserve">apr-022</t>
  </si>
  <si>
    <t xml:space="preserve">apr-023</t>
  </si>
  <si>
    <t xml:space="preserve">apr-024</t>
  </si>
  <si>
    <t xml:space="preserve">apr-025</t>
  </si>
  <si>
    <t xml:space="preserve">cfm-001</t>
  </si>
  <si>
    <t xml:space="preserve">coffee-machines</t>
  </si>
  <si>
    <t xml:space="preserve">best-coffee-machines-ireland</t>
  </si>
  <si>
    <t xml:space="preserve">De'Longhi Magnifica Start (ECAM222.20.B)</t>
  </si>
  <si>
    <t xml:space="preserve">De'Longhi</t>
  </si>
  <si>
    <t xml:space="preserve">B0BWSDQ9WT</t>
  </si>
  <si>
    <t xml:space="preserve">https://www.amazon.ie/dp/B0BWSDQ9WT?tag=elevaonline-21</t>
  </si>
  <si>
    <t xml:space="preserve">cfm-002</t>
  </si>
  <si>
    <t xml:space="preserve">De'Longhi Stilosa EC260 (15 Bar)</t>
  </si>
  <si>
    <t xml:space="preserve">B085J8LBXF</t>
  </si>
  <si>
    <t xml:space="preserve">https://www.amazon.ie/dp/B085J8LBXF?tag=elevaonline-21</t>
  </si>
  <si>
    <t xml:space="preserve">cfm-003</t>
  </si>
  <si>
    <t xml:space="preserve">Nespresso Vertuo Pop (by Krups)</t>
  </si>
  <si>
    <t xml:space="preserve">Nespresso</t>
  </si>
  <si>
    <t xml:space="preserve">B0BB7KK5Y6</t>
  </si>
  <si>
    <t xml:space="preserve">https://www.amazon.ie/dp/B0BB7KK5Y6?tag=elevaonline-21</t>
  </si>
  <si>
    <t xml:space="preserve">cfm-004</t>
  </si>
  <si>
    <t xml:space="preserve">De'Longhi Magnifica S (ECAM21.117.SB)</t>
  </si>
  <si>
    <t xml:space="preserve">B00919Z2ZY</t>
  </si>
  <si>
    <t xml:space="preserve">https://www.amazon.ie/dp/B00919Z2ZY?tag=elevaonline-21</t>
  </si>
  <si>
    <t xml:space="preserve">cfm-005</t>
  </si>
  <si>
    <t xml:space="preserve">Nescafé Dolce Gusto Piccolo XS</t>
  </si>
  <si>
    <t xml:space="preserve">Krups</t>
  </si>
  <si>
    <t xml:space="preserve">B07VTMQLY1</t>
  </si>
  <si>
    <t xml:space="preserve">https://www.amazon.ie/dp/B07VTMQLY1?tag=elevaonline-21</t>
  </si>
  <si>
    <t xml:space="preserve">cfm-006</t>
  </si>
  <si>
    <t xml:space="preserve">best-bean-to-cup-coffee-machines-ireland</t>
  </si>
  <si>
    <t xml:space="preserve">cfm-007</t>
  </si>
  <si>
    <t xml:space="preserve">cfm-008</t>
  </si>
  <si>
    <t xml:space="preserve">De'Longhi Magnifica Start (ECAM220.60.B, Milk)</t>
  </si>
  <si>
    <t xml:space="preserve">B0CLLLY2Q8</t>
  </si>
  <si>
    <t xml:space="preserve">https://www.amazon.ie/dp/B0CLLLY2Q8?tag=elevaonline-21</t>
  </si>
  <si>
    <t xml:space="preserve">cfm-009</t>
  </si>
  <si>
    <t xml:space="preserve">De'Longhi Magnifica Evo Next (ECAM310.80.SB)</t>
  </si>
  <si>
    <t xml:space="preserve">B0F6DP6RB6</t>
  </si>
  <si>
    <t xml:space="preserve">https://www.amazon.ie/dp/B0F6DP6RB6?tag=elevaonline-21</t>
  </si>
  <si>
    <t xml:space="preserve">cfm-010</t>
  </si>
  <si>
    <t xml:space="preserve">De'Longhi Magnifica Evo Next (ECAM312.80.TB)</t>
  </si>
  <si>
    <t xml:space="preserve">B0FBRSF4JC</t>
  </si>
  <si>
    <t xml:space="preserve">https://www.amazon.ie/dp/B0FBRSF4JC?tag=elevaonline-21</t>
  </si>
  <si>
    <t xml:space="preserve">cfm-011</t>
  </si>
  <si>
    <t xml:space="preserve">best-budget-coffee-machines-under-150-ireland</t>
  </si>
  <si>
    <t xml:space="preserve">cfm-012</t>
  </si>
  <si>
    <t xml:space="preserve">cfm-013</t>
  </si>
  <si>
    <t xml:space="preserve">Tassimo by Bosch Finesse</t>
  </si>
  <si>
    <t xml:space="preserve">Bosch</t>
  </si>
  <si>
    <t xml:space="preserve">B0DP56SQH4</t>
  </si>
  <si>
    <t xml:space="preserve">https://www.amazon.ie/dp/B0DP56SQH4?tag=elevaonline-21</t>
  </si>
  <si>
    <t xml:space="preserve">cfm-014</t>
  </si>
  <si>
    <t xml:space="preserve">cfm-015</t>
  </si>
  <si>
    <t xml:space="preserve">Quest Digital Filter Coffee Machine 1.5L</t>
  </si>
  <si>
    <t xml:space="preserve">Quest</t>
  </si>
  <si>
    <t xml:space="preserve">B0FMHRQ8CN</t>
  </si>
  <si>
    <t xml:space="preserve">https://www.amazon.ie/dp/B0FMHRQ8CN?tag=elevaonline-21</t>
  </si>
  <si>
    <t xml:space="preserve">cfm-016</t>
  </si>
  <si>
    <t xml:space="preserve">best-pod-coffee-machines-ireland</t>
  </si>
  <si>
    <t xml:space="preserve">Nespresso Inissia (De'Longhi EN80.B)</t>
  </si>
  <si>
    <t xml:space="preserve">B00G5YOVZA</t>
  </si>
  <si>
    <t xml:space="preserve">https://www.amazon.ie/dp/B00G5YOVZA?tag=elevaonline-21</t>
  </si>
  <si>
    <t xml:space="preserve">cfm-017</t>
  </si>
  <si>
    <t xml:space="preserve">cfm-018</t>
  </si>
  <si>
    <t xml:space="preserve">Nespresso CitiZ (De'Longhi EN167.B)</t>
  </si>
  <si>
    <t xml:space="preserve">B01ITG2JEQ</t>
  </si>
  <si>
    <t xml:space="preserve">https://www.amazon.ie/dp/B01ITG2JEQ?tag=elevaonline-21</t>
  </si>
  <si>
    <t xml:space="preserve">cfm-019</t>
  </si>
  <si>
    <t xml:space="preserve">cfm-020</t>
  </si>
  <si>
    <t xml:space="preserve">cfm-021</t>
  </si>
  <si>
    <t xml:space="preserve">best-espresso-machines-beginners-ireland</t>
  </si>
  <si>
    <t xml:space="preserve">cfm-022</t>
  </si>
  <si>
    <t xml:space="preserve">Chefman CraftBrew 15-Bar Espresso Machine</t>
  </si>
  <si>
    <t xml:space="preserve">Chefman</t>
  </si>
  <si>
    <t xml:space="preserve">B0FX33V398</t>
  </si>
  <si>
    <t xml:space="preserve">https://www.amazon.ie/dp/B0FX33V398?tag=elevaonline-21</t>
  </si>
  <si>
    <t xml:space="preserve">cfm-023</t>
  </si>
  <si>
    <t xml:space="preserve">Quest 15-Bar Espresso Machine</t>
  </si>
  <si>
    <t xml:space="preserve">B0FH5K763P</t>
  </si>
  <si>
    <t xml:space="preserve">https://www.amazon.ie/dp/B0FH5K763P?tag=elevaonline-21</t>
  </si>
  <si>
    <t xml:space="preserve">cfm-024</t>
  </si>
  <si>
    <t xml:space="preserve">cfm-025</t>
  </si>
  <si>
    <t xml:space="preserve">deh-001</t>
  </si>
  <si>
    <t xml:space="preserve">dehumidifiers</t>
  </si>
  <si>
    <t xml:space="preserve">best-dehumidifiers-ireland</t>
  </si>
  <si>
    <t xml:space="preserve">MeacoDry Arete Two 12L Dehumidifier &amp; Air Purifier</t>
  </si>
  <si>
    <t xml:space="preserve">Meaco</t>
  </si>
  <si>
    <t xml:space="preserve">B0CTKPZ5FJ</t>
  </si>
  <si>
    <t xml:space="preserve">https://www.amazon.ie/dp/B0CTKPZ5FJ?tag=elevaonline-21</t>
  </si>
  <si>
    <t xml:space="preserve">deh-002</t>
  </si>
  <si>
    <t xml:space="preserve">Nyxi 20L/Day Dehumidifier</t>
  </si>
  <si>
    <t xml:space="preserve">Nyxi</t>
  </si>
  <si>
    <t xml:space="preserve">B0CX5C84BX</t>
  </si>
  <si>
    <t xml:space="preserve">https://www.amazon.ie/dp/B0CX5C84BX?tag=elevaonline-21</t>
  </si>
  <si>
    <t xml:space="preserve">deh-003</t>
  </si>
  <si>
    <t xml:space="preserve">Meaco DD8L Junior Desiccant Dehumidifier</t>
  </si>
  <si>
    <t xml:space="preserve">B0060MY2KQ</t>
  </si>
  <si>
    <t xml:space="preserve">https://www.amazon.ie/dp/B0060MY2KQ?tag=elevaonline-21</t>
  </si>
  <si>
    <t xml:space="preserve">deh-004</t>
  </si>
  <si>
    <t xml:space="preserve">Masterplug 3-in-1 Smart Dehumidifier 12L</t>
  </si>
  <si>
    <t xml:space="preserve">Masterplug</t>
  </si>
  <si>
    <t xml:space="preserve">B0GTWLDCS3</t>
  </si>
  <si>
    <t xml:space="preserve">https://www.amazon.ie/dp/B0GTWLDCS3?tag=elevaonline-21</t>
  </si>
  <si>
    <t xml:space="preserve">deh-005</t>
  </si>
  <si>
    <t xml:space="preserve">EasyAcc 2000ml Dehumidifier Pro</t>
  </si>
  <si>
    <t xml:space="preserve">EasyAcc</t>
  </si>
  <si>
    <t xml:space="preserve">B0FJR8RWC7</t>
  </si>
  <si>
    <t xml:space="preserve">https://www.amazon.ie/dp/B0FJR8RWC7?tag=elevaonline-21</t>
  </si>
  <si>
    <t xml:space="preserve">deh-006</t>
  </si>
  <si>
    <t xml:space="preserve">best-small-dehumidifiers-bedroom-ireland</t>
  </si>
  <si>
    <t xml:space="preserve">MeacoDry Arete One 6L Dehumidifier &amp; Air Purifier</t>
  </si>
  <si>
    <t xml:space="preserve">B0G1Z1X96K</t>
  </si>
  <si>
    <t xml:space="preserve">https://www.amazon.ie/dp/B0G1Z1X96K?tag=elevaonline-21</t>
  </si>
  <si>
    <t xml:space="preserve">deh-007</t>
  </si>
  <si>
    <t xml:space="preserve">Morphy Richards PureFresh Compact Dehumidifier</t>
  </si>
  <si>
    <t xml:space="preserve">Morphy Richards</t>
  </si>
  <si>
    <t xml:space="preserve">B0FSDWF3CF</t>
  </si>
  <si>
    <t xml:space="preserve">https://www.amazon.ie/dp/B0FSDWF3CF?tag=elevaonline-21</t>
  </si>
  <si>
    <t xml:space="preserve">deh-008</t>
  </si>
  <si>
    <t xml:space="preserve">deh-009</t>
  </si>
  <si>
    <t xml:space="preserve">Belaco 1000ml Portable Dehumidifier</t>
  </si>
  <si>
    <t xml:space="preserve">Belaco</t>
  </si>
  <si>
    <t xml:space="preserve">B0BW1P37CC</t>
  </si>
  <si>
    <t xml:space="preserve">https://www.amazon.ie/dp/B0BW1P37CC?tag=elevaonline-21</t>
  </si>
  <si>
    <t xml:space="preserve">deh-010</t>
  </si>
  <si>
    <t xml:space="preserve">deh-011</t>
  </si>
  <si>
    <t xml:space="preserve">best-20l-dehumidifiers-large-homes-ireland</t>
  </si>
  <si>
    <t xml:space="preserve">deh-012</t>
  </si>
  <si>
    <t xml:space="preserve">deh-013</t>
  </si>
  <si>
    <t xml:space="preserve">deh-014</t>
  </si>
  <si>
    <t xml:space="preserve">deh-015</t>
  </si>
  <si>
    <t xml:space="preserve">deh-016</t>
  </si>
  <si>
    <t xml:space="preserve">best-dehumidifiers-drying-clothes-ireland</t>
  </si>
  <si>
    <t xml:space="preserve">deh-017</t>
  </si>
  <si>
    <t xml:space="preserve">deh-018</t>
  </si>
  <si>
    <t xml:space="preserve">deh-019</t>
  </si>
  <si>
    <t xml:space="preserve">deh-020</t>
  </si>
  <si>
    <t xml:space="preserve">deh-021</t>
  </si>
  <si>
    <t xml:space="preserve">best-dehumidifiers-mould-damp-ireland</t>
  </si>
  <si>
    <t xml:space="preserve">deh-022</t>
  </si>
  <si>
    <t xml:space="preserve">deh-023</t>
  </si>
  <si>
    <t xml:space="preserve">deh-024</t>
  </si>
  <si>
    <t xml:space="preserve">deh-025</t>
  </si>
  <si>
    <t xml:space="preserve">ebk-001</t>
  </si>
  <si>
    <t xml:space="preserve">electric-bikes</t>
  </si>
  <si>
    <t xml:space="preserve">best-electric-bikes-ireland</t>
  </si>
  <si>
    <t xml:space="preserve">ENGWE Folding E-Bike (48V 15Ah, Torque Sensor, 130 km)</t>
  </si>
  <si>
    <t xml:space="preserve">ENGWE</t>
  </si>
  <si>
    <t xml:space="preserve">B0FMRCLHYN</t>
  </si>
  <si>
    <t xml:space="preserve">https://www.amazon.ie/dp/B0FMRCLHYN?tag=elevaonline-21</t>
  </si>
  <si>
    <t xml:space="preserve">ebk-002</t>
  </si>
  <si>
    <t xml:space="preserve">ENGWE Folding E-Bike (48V 13Ah, up to 120 km)</t>
  </si>
  <si>
    <t xml:space="preserve">B0FJKTFCCT</t>
  </si>
  <si>
    <t xml:space="preserve">https://www.amazon.ie/dp/B0FJKTFCCT?tag=elevaonline-21</t>
  </si>
  <si>
    <t xml:space="preserve">ebk-003</t>
  </si>
  <si>
    <t xml:space="preserve">Fafrees F20 X-MAX (48V 30Ah / 1440Wh)</t>
  </si>
  <si>
    <t xml:space="preserve">Fafrees</t>
  </si>
  <si>
    <t xml:space="preserve">B0CLB7ZZCS</t>
  </si>
  <si>
    <t xml:space="preserve">https://www.amazon.ie/dp/B0CLB7ZZCS?tag=elevaonline-21</t>
  </si>
  <si>
    <t xml:space="preserve">ebk-004</t>
  </si>
  <si>
    <t xml:space="preserve">ENGWE 20"×4.0 Fat Step-Through E-Bike (7-Speed)</t>
  </si>
  <si>
    <t xml:space="preserve">B0DWFJCJZ3</t>
  </si>
  <si>
    <t xml:space="preserve">https://www.amazon.ie/dp/B0DWFJCJZ3?tag=elevaonline-21</t>
  </si>
  <si>
    <t xml:space="preserve">ebk-005</t>
  </si>
  <si>
    <t xml:space="preserve">VARUN 24"/26" Electric Bike (250W, Removable Battery)</t>
  </si>
  <si>
    <t xml:space="preserve">VARUN</t>
  </si>
  <si>
    <t xml:space="preserve">B0C7VPVX5B</t>
  </si>
  <si>
    <t xml:space="preserve">https://www.amazon.ie/dp/B0C7VPVX5B?tag=elevaonline-21</t>
  </si>
  <si>
    <t xml:space="preserve">ebk-006</t>
  </si>
  <si>
    <t xml:space="preserve">best-electric-bikes-under-1000-ireland</t>
  </si>
  <si>
    <t xml:space="preserve">ebk-007</t>
  </si>
  <si>
    <t xml:space="preserve">Fafrees 26" Hailong-One E-Bike</t>
  </si>
  <si>
    <t xml:space="preserve">B0DW8LNFT7</t>
  </si>
  <si>
    <t xml:space="preserve">https://www.amazon.ie/dp/B0DW8LNFT7?tag=elevaonline-21</t>
  </si>
  <si>
    <t xml:space="preserve">ebk-008</t>
  </si>
  <si>
    <t xml:space="preserve">VARUN 27.5" Electric Mountain Bike (624Wh, App)</t>
  </si>
  <si>
    <t xml:space="preserve">B0BVR81S6P</t>
  </si>
  <si>
    <t xml:space="preserve">https://www.amazon.ie/dp/B0BVR81S6P?tag=elevaonline-21</t>
  </si>
  <si>
    <t xml:space="preserve">ebk-009</t>
  </si>
  <si>
    <t xml:space="preserve">VARUN 26"×4.0 Fat Tyre E-Bike (48V 18Ah)</t>
  </si>
  <si>
    <t xml:space="preserve">B0CY2672XJ</t>
  </si>
  <si>
    <t xml:space="preserve">https://www.amazon.ie/dp/B0CY2672XJ?tag=elevaonline-21</t>
  </si>
  <si>
    <t xml:space="preserve">ebk-010</t>
  </si>
  <si>
    <t xml:space="preserve">Fafrees F20 Folding Fat E-Bike (20")</t>
  </si>
  <si>
    <t xml:space="preserve">B09QGCQ6GH</t>
  </si>
  <si>
    <t xml:space="preserve">https://www.amazon.ie/dp/B09QGCQ6GH?tag=elevaonline-21</t>
  </si>
  <si>
    <t xml:space="preserve">ebk-011</t>
  </si>
  <si>
    <t xml:space="preserve">best-folding-electric-bikes-ireland</t>
  </si>
  <si>
    <t xml:space="preserve">ebk-012</t>
  </si>
  <si>
    <t xml:space="preserve">ebk-013</t>
  </si>
  <si>
    <t xml:space="preserve">ebk-014</t>
  </si>
  <si>
    <t xml:space="preserve">VARUN 20"×4.0 Fat Folding E-Bike (48V 13Ah)</t>
  </si>
  <si>
    <t xml:space="preserve">B0CZLBRLH7</t>
  </si>
  <si>
    <t xml:space="preserve">https://www.amazon.ie/dp/B0CZLBRLH7?tag=elevaonline-21</t>
  </si>
  <si>
    <t xml:space="preserve">ebk-015</t>
  </si>
  <si>
    <t xml:space="preserve">VARUN 14" Folding Electric Bike</t>
  </si>
  <si>
    <t xml:space="preserve">B0FVRT9WBW</t>
  </si>
  <si>
    <t xml:space="preserve">https://www.amazon.ie/dp/B0FVRT9WBW?tag=elevaonline-21</t>
  </si>
  <si>
    <t xml:space="preserve">ebk-016</t>
  </si>
  <si>
    <t xml:space="preserve">best-electric-mountain-bikes-ireland</t>
  </si>
  <si>
    <t xml:space="preserve">ebk-017</t>
  </si>
  <si>
    <t xml:space="preserve">Fafrees F26 Lasting E-MTB (36V 20.3Ah)</t>
  </si>
  <si>
    <t xml:space="preserve">B0D5CZC4YK</t>
  </si>
  <si>
    <t xml:space="preserve">https://www.amazon.ie/dp/B0D5CZC4YK?tag=elevaonline-21</t>
  </si>
  <si>
    <t xml:space="preserve">ebk-018</t>
  </si>
  <si>
    <t xml:space="preserve">Lohang Dual-Motor Electric Bike (52V 24Ah)</t>
  </si>
  <si>
    <t xml:space="preserve">Lohang</t>
  </si>
  <si>
    <t xml:space="preserve">B0F18KS9SK</t>
  </si>
  <si>
    <t xml:space="preserve">https://www.amazon.ie/dp/B0F18KS9SK?tag=elevaonline-21</t>
  </si>
  <si>
    <t xml:space="preserve">ebk-019</t>
  </si>
  <si>
    <t xml:space="preserve">ENGWE E-Bike with APP (48V 13.5Ah, 135 km)</t>
  </si>
  <si>
    <t xml:space="preserve">B0F2TFV2HD</t>
  </si>
  <si>
    <t xml:space="preserve">https://www.amazon.ie/dp/B0F2TFV2HD?tag=elevaonline-21</t>
  </si>
  <si>
    <t xml:space="preserve">ebk-020</t>
  </si>
  <si>
    <t xml:space="preserve">ebk-021</t>
  </si>
  <si>
    <t xml:space="preserve">best-commuter-electric-bikes-ireland</t>
  </si>
  <si>
    <t xml:space="preserve">ebk-022</t>
  </si>
  <si>
    <t xml:space="preserve">ebk-023</t>
  </si>
  <si>
    <t xml:space="preserve">ebk-024</t>
  </si>
  <si>
    <t xml:space="preserve">ebk-025</t>
  </si>
  <si>
    <t xml:space="preserve">Fafrees F20 Mate Electric Tricycle (873 Wh)</t>
  </si>
  <si>
    <t xml:space="preserve">B0F4X9D75Z</t>
  </si>
  <si>
    <t xml:space="preserve">https://www.amazon.ie/dp/B0F4X9D75Z?tag=elevaonline-21</t>
  </si>
  <si>
    <t xml:space="preserve">eht-001</t>
  </si>
  <si>
    <t xml:space="preserve">electric-heaters</t>
  </si>
  <si>
    <t xml:space="preserve">best-electric-heaters-ireland</t>
  </si>
  <si>
    <t xml:space="preserve">Dreo 1500W Ceramic Space Heater</t>
  </si>
  <si>
    <t xml:space="preserve">Dreo</t>
  </si>
  <si>
    <t xml:space="preserve">B0C9D4KL9D</t>
  </si>
  <si>
    <t xml:space="preserve">https://www.amazon.ie/dp/B0C9D4KL9D?tag=elevaonline-21</t>
  </si>
  <si>
    <t xml:space="preserve">eht-002</t>
  </si>
  <si>
    <t xml:space="preserve">De'Longhi Dragon 4 2000W Oil Radiator (TRD40820T)</t>
  </si>
  <si>
    <t xml:space="preserve">B00CA1T07G</t>
  </si>
  <si>
    <t xml:space="preserve">https://www.amazon.ie/dp/B00CA1T07G?tag=elevaonline-21</t>
  </si>
  <si>
    <t xml:space="preserve">eht-003</t>
  </si>
  <si>
    <t xml:space="preserve">Devola 1500W Smart Glass Panel Heater</t>
  </si>
  <si>
    <t xml:space="preserve">Devola</t>
  </si>
  <si>
    <t xml:space="preserve">B081T75Y16</t>
  </si>
  <si>
    <t xml:space="preserve">https://www.amazon.ie/dp/B081T75Y16?tag=elevaonline-21</t>
  </si>
  <si>
    <t xml:space="preserve">eht-004</t>
  </si>
  <si>
    <t xml:space="preserve">Russell Hobbs 1500W Oscillating Tower Heater</t>
  </si>
  <si>
    <t xml:space="preserve">Russell Hobbs</t>
  </si>
  <si>
    <t xml:space="preserve">B0DJ13X8TZ</t>
  </si>
  <si>
    <t xml:space="preserve">https://www.amazon.ie/dp/B0DJ13X8TZ?tag=elevaonline-21</t>
  </si>
  <si>
    <t xml:space="preserve">eht-005</t>
  </si>
  <si>
    <t xml:space="preserve">Warmlite 2kW Thermo Fan Heater</t>
  </si>
  <si>
    <t xml:space="preserve">Warmlite</t>
  </si>
  <si>
    <t xml:space="preserve">B006UJDGB0</t>
  </si>
  <si>
    <t xml:space="preserve">https://www.amazon.ie/dp/B006UJDGB0?tag=elevaonline-21</t>
  </si>
  <si>
    <t xml:space="preserve">eht-006</t>
  </si>
  <si>
    <t xml:space="preserve">cheapest-electric-heaters-to-run-ireland</t>
  </si>
  <si>
    <t xml:space="preserve">Warmlite 650W 5-Fin Mini Oil Radiator</t>
  </si>
  <si>
    <t xml:space="preserve">B07XYJ3K1F</t>
  </si>
  <si>
    <t xml:space="preserve">https://www.amazon.ie/dp/B07XYJ3K1F?tag=elevaonline-21</t>
  </si>
  <si>
    <t xml:space="preserve">eht-007</t>
  </si>
  <si>
    <t xml:space="preserve">MYLEK 1KW Smart WiFi Slim Panel Heater</t>
  </si>
  <si>
    <t xml:space="preserve">MYLEK</t>
  </si>
  <si>
    <t xml:space="preserve">B0CX5CCHB4</t>
  </si>
  <si>
    <t xml:space="preserve">https://www.amazon.ie/dp/B0CX5CCHB4?tag=elevaonline-21</t>
  </si>
  <si>
    <t xml:space="preserve">eht-008</t>
  </si>
  <si>
    <t xml:space="preserve">eht-009</t>
  </si>
  <si>
    <t xml:space="preserve">Daewoo 2000W Oil Filled Radiator</t>
  </si>
  <si>
    <t xml:space="preserve">B018EQ1E5G</t>
  </si>
  <si>
    <t xml:space="preserve">https://www.amazon.ie/dp/B018EQ1E5G?tag=elevaonline-21</t>
  </si>
  <si>
    <t xml:space="preserve">eht-010</t>
  </si>
  <si>
    <t xml:space="preserve">STATUS Portable 2kW Fan Heater</t>
  </si>
  <si>
    <t xml:space="preserve">STATUS</t>
  </si>
  <si>
    <t xml:space="preserve">B00F41JZ6K</t>
  </si>
  <si>
    <t xml:space="preserve">https://www.amazon.ie/dp/B00F41JZ6K?tag=elevaonline-21</t>
  </si>
  <si>
    <t xml:space="preserve">eht-011</t>
  </si>
  <si>
    <t xml:space="preserve">best-oil-filled-radiators-ireland</t>
  </si>
  <si>
    <t xml:space="preserve">eht-012</t>
  </si>
  <si>
    <t xml:space="preserve">Midea 2000W Oil-Filled Radiator (9-Fin)</t>
  </si>
  <si>
    <t xml:space="preserve">B0FG74K5G6</t>
  </si>
  <si>
    <t xml:space="preserve">https://www.amazon.ie/dp/B0FG74K5G6?tag=elevaonline-21</t>
  </si>
  <si>
    <t xml:space="preserve">eht-013</t>
  </si>
  <si>
    <t xml:space="preserve">MYLEK Oil Filled Radiator with Timer</t>
  </si>
  <si>
    <t xml:space="preserve">B07YDG65NW</t>
  </si>
  <si>
    <t xml:space="preserve">https://www.amazon.ie/dp/B07YDG65NW?tag=elevaonline-21</t>
  </si>
  <si>
    <t xml:space="preserve">eht-014</t>
  </si>
  <si>
    <t xml:space="preserve">eht-015</t>
  </si>
  <si>
    <t xml:space="preserve">eht-016</t>
  </si>
  <si>
    <t xml:space="preserve">best-panel-heaters-ireland</t>
  </si>
  <si>
    <t xml:space="preserve">eht-017</t>
  </si>
  <si>
    <t xml:space="preserve">TCP Smart Glass Panel Heater 2000W</t>
  </si>
  <si>
    <t xml:space="preserve">TCP</t>
  </si>
  <si>
    <t xml:space="preserve">B09ZL5Z8WQ</t>
  </si>
  <si>
    <t xml:space="preserve">https://www.amazon.ie/dp/B09ZL5Z8WQ?tag=elevaonline-21</t>
  </si>
  <si>
    <t xml:space="preserve">eht-018</t>
  </si>
  <si>
    <t xml:space="preserve">Purus 1200W Electric Radiator (Bathroom Safe)</t>
  </si>
  <si>
    <t xml:space="preserve">Purus</t>
  </si>
  <si>
    <t xml:space="preserve">B07K1NWSKK</t>
  </si>
  <si>
    <t xml:space="preserve">https://www.amazon.ie/dp/B07K1NWSKK?tag=elevaonline-21</t>
  </si>
  <si>
    <t xml:space="preserve">eht-019</t>
  </si>
  <si>
    <t xml:space="preserve">eht-020</t>
  </si>
  <si>
    <t xml:space="preserve">best-bathroom-small-room-heaters-ireland</t>
  </si>
  <si>
    <t xml:space="preserve">eht-021</t>
  </si>
  <si>
    <t xml:space="preserve">eht-022</t>
  </si>
  <si>
    <t xml:space="preserve">eht-023</t>
  </si>
  <si>
    <t xml:space="preserve">Ventox 2000W Fan Heater with Fan Mode</t>
  </si>
  <si>
    <t xml:space="preserve">Ventox</t>
  </si>
  <si>
    <t xml:space="preserve">B0GL3FSYVQ</t>
  </si>
  <si>
    <t xml:space="preserve">https://www.amazon.ie/dp/B0GL3FSYVQ?tag=elevaonline-21</t>
  </si>
  <si>
    <t xml:space="preserve">eht-024</t>
  </si>
  <si>
    <t xml:space="preserve">esc-001</t>
  </si>
  <si>
    <t xml:space="preserve">electric-scooters</t>
  </si>
  <si>
    <t xml:space="preserve">best-electric-scooters-ireland</t>
  </si>
  <si>
    <t xml:space="preserve">Xiaomi Mi Electric Scooter 4 Ultra</t>
  </si>
  <si>
    <t xml:space="preserve">Xiaomi</t>
  </si>
  <si>
    <t xml:space="preserve">B0F9SQPB5G</t>
  </si>
  <si>
    <t xml:space="preserve">https://www.amazon.ie/dp/B0F9SQPB5G?tag=elevaonline-21</t>
  </si>
  <si>
    <t xml:space="preserve">esc-002</t>
  </si>
  <si>
    <t xml:space="preserve">KuKirin G2 Electric Scooter (48V 15.6Ah)</t>
  </si>
  <si>
    <t xml:space="preserve">KuKirin</t>
  </si>
  <si>
    <t xml:space="preserve">B0FT89WX5B</t>
  </si>
  <si>
    <t xml:space="preserve">https://www.amazon.ie/dp/B0FT89WX5B?tag=elevaonline-21</t>
  </si>
  <si>
    <t xml:space="preserve">esc-003</t>
  </si>
  <si>
    <t xml:space="preserve">11" Folding Electric Scooter (48V 18Ah)</t>
  </si>
  <si>
    <t xml:space="preserve">Generic</t>
  </si>
  <si>
    <t xml:space="preserve">B0FN7FS8ZR</t>
  </si>
  <si>
    <t xml:space="preserve">https://www.amazon.ie/dp/B0FN7FS8ZR?tag=elevaonline-21</t>
  </si>
  <si>
    <t xml:space="preserve">esc-004</t>
  </si>
  <si>
    <t xml:space="preserve">iScooter i8 Folding Electric Scooter (350W)</t>
  </si>
  <si>
    <t xml:space="preserve">iScooter</t>
  </si>
  <si>
    <t xml:space="preserve">B0D8QBL343</t>
  </si>
  <si>
    <t xml:space="preserve">https://www.amazon.ie/dp/B0D8QBL343?tag=elevaonline-21</t>
  </si>
  <si>
    <t xml:space="preserve">esc-005</t>
  </si>
  <si>
    <t xml:space="preserve">8.5" Adult Electric Scooter (25 km/h)</t>
  </si>
  <si>
    <t xml:space="preserve">B0FF9YNRT2</t>
  </si>
  <si>
    <t xml:space="preserve">https://www.amazon.ie/dp/B0FF9YNRT2?tag=elevaonline-21</t>
  </si>
  <si>
    <t xml:space="preserve">esc-006</t>
  </si>
  <si>
    <t xml:space="preserve">best-budget-electric-scooters-under-500-ireland</t>
  </si>
  <si>
    <t xml:space="preserve">esc-007</t>
  </si>
  <si>
    <t xml:space="preserve">esc-008</t>
  </si>
  <si>
    <t xml:space="preserve">Segway Ninebot C2 Pro E (Teens)</t>
  </si>
  <si>
    <t xml:space="preserve">Segway</t>
  </si>
  <si>
    <t xml:space="preserve">B0B3RZDXLT</t>
  </si>
  <si>
    <t xml:space="preserve">https://www.amazon.ie/dp/B0B3RZDXLT?tag=elevaonline-21</t>
  </si>
  <si>
    <t xml:space="preserve">esc-009</t>
  </si>
  <si>
    <t xml:space="preserve">esc-010</t>
  </si>
  <si>
    <t xml:space="preserve">esc-011</t>
  </si>
  <si>
    <t xml:space="preserve">best-long-range-electric-scooters-ireland</t>
  </si>
  <si>
    <t xml:space="preserve">esc-012</t>
  </si>
  <si>
    <t xml:space="preserve">esc-013</t>
  </si>
  <si>
    <t xml:space="preserve">esc-014</t>
  </si>
  <si>
    <t xml:space="preserve">esc-015</t>
  </si>
  <si>
    <t xml:space="preserve">esc-016</t>
  </si>
  <si>
    <t xml:space="preserve">best-lightweight-folding-electric-scooters-ireland</t>
  </si>
  <si>
    <t xml:space="preserve">esc-017</t>
  </si>
  <si>
    <t xml:space="preserve">esc-018</t>
  </si>
  <si>
    <t xml:space="preserve">esc-019</t>
  </si>
  <si>
    <t xml:space="preserve">esc-020</t>
  </si>
  <si>
    <t xml:space="preserve">esc-021</t>
  </si>
  <si>
    <t xml:space="preserve">best-electric-scooters-heavy-adults-ireland</t>
  </si>
  <si>
    <t xml:space="preserve">esc-022</t>
  </si>
  <si>
    <t xml:space="preserve">esc-023</t>
  </si>
  <si>
    <t xml:space="preserve">esc-024</t>
  </si>
  <si>
    <t xml:space="preserve">esc-025</t>
  </si>
  <si>
    <t xml:space="preserve">ofc-001</t>
  </si>
  <si>
    <t xml:space="preserve">home-office</t>
  </si>
  <si>
    <t xml:space="preserve">best-ergonomic-office-chairs-ireland</t>
  </si>
  <si>
    <t xml:space="preserve">SIHOO M102C Ergonomic Mesh Chair (3D Lumbar)</t>
  </si>
  <si>
    <t xml:space="preserve">SIHOO</t>
  </si>
  <si>
    <t xml:space="preserve">B0D93DMFWC</t>
  </si>
  <si>
    <t xml:space="preserve">https://www.amazon.ie/dp/B0D93DMFWC?tag=elevaonline-21</t>
  </si>
  <si>
    <t xml:space="preserve">ofc-002</t>
  </si>
  <si>
    <t xml:space="preserve">Ergonomic High-Back Chair with Adjustable Lumbar</t>
  </si>
  <si>
    <t xml:space="preserve">B0DS29X1PX</t>
  </si>
  <si>
    <t xml:space="preserve">https://www.amazon.ie/dp/B0DS29X1PX?tag=elevaonline-21</t>
  </si>
  <si>
    <t xml:space="preserve">ofc-003</t>
  </si>
  <si>
    <t xml:space="preserve">SIHOO M18 Ergonomic Office Chair</t>
  </si>
  <si>
    <t xml:space="preserve">B0CRRQ237S</t>
  </si>
  <si>
    <t xml:space="preserve">https://www.amazon.ie/dp/B0CRRQ237S?tag=elevaonline-21</t>
  </si>
  <si>
    <t xml:space="preserve">ofc-004</t>
  </si>
  <si>
    <t xml:space="preserve">Mesh Desk Chair with Flip-Up Armrests &amp; Headrest</t>
  </si>
  <si>
    <t xml:space="preserve">B0DSJCX3ZX</t>
  </si>
  <si>
    <t xml:space="preserve">https://www.amazon.ie/dp/B0DSJCX3ZX?tag=elevaonline-21</t>
  </si>
  <si>
    <t xml:space="preserve">ofc-005</t>
  </si>
  <si>
    <t xml:space="preserve">naspaluro Ergonomic Office Chair</t>
  </si>
  <si>
    <t xml:space="preserve">naspaluro</t>
  </si>
  <si>
    <t xml:space="preserve">B0FN6W6TSD</t>
  </si>
  <si>
    <t xml:space="preserve">https://www.amazon.ie/dp/B0FN6W6TSD?tag=elevaonline-21</t>
  </si>
  <si>
    <t xml:space="preserve">ofc-006</t>
  </si>
  <si>
    <t xml:space="preserve">best-budget-office-chairs-under-200-ireland</t>
  </si>
  <si>
    <t xml:space="preserve">ofc-007</t>
  </si>
  <si>
    <t xml:space="preserve">ofc-008</t>
  </si>
  <si>
    <t xml:space="preserve">ofc-009</t>
  </si>
  <si>
    <t xml:space="preserve">ELFORDSON High-Back Chair with Headrest</t>
  </si>
  <si>
    <t xml:space="preserve">ELFORDSON</t>
  </si>
  <si>
    <t xml:space="preserve">B0F8MRN7KN</t>
  </si>
  <si>
    <t xml:space="preserve">https://www.amazon.ie/dp/B0F8MRN7KN?tag=elevaonline-21</t>
  </si>
  <si>
    <t xml:space="preserve">ofc-010</t>
  </si>
  <si>
    <t xml:space="preserve">ofc-011</t>
  </si>
  <si>
    <t xml:space="preserve">best-standing-desks-ireland</t>
  </si>
  <si>
    <t xml:space="preserve">ErGear Electric Standing Desk 120×60 cm</t>
  </si>
  <si>
    <t xml:space="preserve">ErGear</t>
  </si>
  <si>
    <t xml:space="preserve">B0D9MGDDHD</t>
  </si>
  <si>
    <t xml:space="preserve">https://www.amazon.ie/dp/B0D9MGDDHD?tag=elevaonline-21</t>
  </si>
  <si>
    <t xml:space="preserve">ofc-012</t>
  </si>
  <si>
    <t xml:space="preserve">FlexiSpot E1 Plus Electric Standing Desk</t>
  </si>
  <si>
    <t xml:space="preserve">FlexiSpot</t>
  </si>
  <si>
    <t xml:space="preserve">B07KJWX71H</t>
  </si>
  <si>
    <t xml:space="preserve">https://www.amazon.ie/dp/B07KJWX71H?tag=elevaonline-21</t>
  </si>
  <si>
    <t xml:space="preserve">ofc-013</t>
  </si>
  <si>
    <t xml:space="preserve">ErGear Standing Desk 160×80 cm (Brushless)</t>
  </si>
  <si>
    <t xml:space="preserve">B0D9MCZSCS</t>
  </si>
  <si>
    <t xml:space="preserve">https://www.amazon.ie/dp/B0D9MCZSCS?tag=elevaonline-21</t>
  </si>
  <si>
    <t xml:space="preserve">ofc-014</t>
  </si>
  <si>
    <t xml:space="preserve">ERGOMAKER Electric Standing Desk 100×60 cm</t>
  </si>
  <si>
    <t xml:space="preserve">ERGOMAKER</t>
  </si>
  <si>
    <t xml:space="preserve">B0GBWJ44GZ</t>
  </si>
  <si>
    <t xml:space="preserve">https://www.amazon.ie/dp/B0GBWJ44GZ?tag=elevaonline-21</t>
  </si>
  <si>
    <t xml:space="preserve">ofc-015</t>
  </si>
  <si>
    <t xml:space="preserve">Claiks Electric Standing Desk 120×60 cm</t>
  </si>
  <si>
    <t xml:space="preserve">Claiks</t>
  </si>
  <si>
    <t xml:space="preserve">B0FCF8HNKN</t>
  </si>
  <si>
    <t xml:space="preserve">https://www.amazon.ie/dp/B0FCF8HNKN?tag=elevaonline-21</t>
  </si>
  <si>
    <t xml:space="preserve">ofc-016</t>
  </si>
  <si>
    <t xml:space="preserve">best-desks-small-spaces-ireland</t>
  </si>
  <si>
    <t xml:space="preserve">ofc-017</t>
  </si>
  <si>
    <t xml:space="preserve">ofc-018</t>
  </si>
  <si>
    <t xml:space="preserve">ofc-019</t>
  </si>
  <si>
    <t xml:space="preserve">HUANUO Single Monitor Arm (13–32")</t>
  </si>
  <si>
    <t xml:space="preserve">HUANUO</t>
  </si>
  <si>
    <t xml:space="preserve">B07T3KCQ94</t>
  </si>
  <si>
    <t xml:space="preserve">https://www.amazon.ie/dp/B07T3KCQ94?tag=elevaonline-21</t>
  </si>
  <si>
    <t xml:space="preserve">ofc-020</t>
  </si>
  <si>
    <t xml:space="preserve">best-standing-desk-converters-accessories-ireland</t>
  </si>
  <si>
    <t xml:space="preserve">VIVO 81 cm Standing Desk Converter</t>
  </si>
  <si>
    <t xml:space="preserve">VIVO</t>
  </si>
  <si>
    <t xml:space="preserve">B075JYG2TB</t>
  </si>
  <si>
    <t xml:space="preserve">https://www.amazon.ie/dp/B075JYG2TB?tag=elevaonline-21</t>
  </si>
  <si>
    <t xml:space="preserve">ofc-021</t>
  </si>
  <si>
    <t xml:space="preserve">BONTEC Standing Desk Converter</t>
  </si>
  <si>
    <t xml:space="preserve">BONTEC</t>
  </si>
  <si>
    <t xml:space="preserve">B08PV7XY8M</t>
  </si>
  <si>
    <t xml:space="preserve">https://www.amazon.ie/dp/B08PV7XY8M?tag=elevaonline-21</t>
  </si>
  <si>
    <t xml:space="preserve">ofc-022</t>
  </si>
  <si>
    <t xml:space="preserve">PUTORSEN 37" Two-Level Desk Converter</t>
  </si>
  <si>
    <t xml:space="preserve">PUTORSEN</t>
  </si>
  <si>
    <t xml:space="preserve">B0BVMD7W4H</t>
  </si>
  <si>
    <t xml:space="preserve">https://www.amazon.ie/dp/B0BVMD7W4H?tag=elevaonline-21</t>
  </si>
  <si>
    <t xml:space="preserve">ofc-023</t>
  </si>
  <si>
    <t xml:space="preserve">ofc-024</t>
  </si>
  <si>
    <t xml:space="preserve">Amazon Basics Single Monitor Arm</t>
  </si>
  <si>
    <t xml:space="preserve">Amazon Basics</t>
  </si>
  <si>
    <t xml:space="preserve">B07DHK5DHN</t>
  </si>
  <si>
    <t xml:space="preserve">https://www.amazon.ie/dp/B07DHK5DHN?tag=elevaonline-21</t>
  </si>
  <si>
    <t xml:space="preserve">rlm-001</t>
  </si>
  <si>
    <t xml:space="preserve">robot-lawn-mowers</t>
  </si>
  <si>
    <t xml:space="preserve">best-robot-lawn-mowers-ireland</t>
  </si>
  <si>
    <t xml:space="preserve">eufy E15 Robot Lawnmower (No Wire, No RTK)</t>
  </si>
  <si>
    <t xml:space="preserve">eufy</t>
  </si>
  <si>
    <t xml:space="preserve">B0DRW11XCJ</t>
  </si>
  <si>
    <t xml:space="preserve">https://www.amazon.ie/dp/B0DRW11XCJ?tag=elevaonline-21</t>
  </si>
  <si>
    <t xml:space="preserve">rlm-002</t>
  </si>
  <si>
    <t xml:space="preserve">Bosch VISIMOW 18V-100 Robot Mower</t>
  </si>
  <si>
    <t xml:space="preserve">B0G4DVCN8K</t>
  </si>
  <si>
    <t xml:space="preserve">https://www.amazon.ie/dp/B0G4DVCN8K?tag=elevaonline-21</t>
  </si>
  <si>
    <t xml:space="preserve">rlm-003</t>
  </si>
  <si>
    <t xml:space="preserve">Mammotion YUKA mini 2 500 (No Boundary)</t>
  </si>
  <si>
    <t xml:space="preserve">Mammotion</t>
  </si>
  <si>
    <t xml:space="preserve">B0GD79S7G4</t>
  </si>
  <si>
    <t xml:space="preserve">https://www.amazon.ie/dp/B0GD79S7G4?tag=elevaonline-21</t>
  </si>
  <si>
    <t xml:space="preserve">rlm-004</t>
  </si>
  <si>
    <t xml:space="preserve">Mammotion LUBA mini 2 AWD 1000</t>
  </si>
  <si>
    <t xml:space="preserve">B0GLYRKJ83</t>
  </si>
  <si>
    <t xml:space="preserve">https://www.amazon.ie/dp/B0GLYRKJ83?tag=elevaonline-21</t>
  </si>
  <si>
    <t xml:space="preserve">rlm-005</t>
  </si>
  <si>
    <t xml:space="preserve">SUNTEK Wireless Robot Mower (AI Vision)</t>
  </si>
  <si>
    <t xml:space="preserve">SUNTEK</t>
  </si>
  <si>
    <t xml:space="preserve">B0F4CDDFRP</t>
  </si>
  <si>
    <t xml:space="preserve">https://www.amazon.ie/dp/B0F4CDDFRP?tag=elevaonline-21</t>
  </si>
  <si>
    <t xml:space="preserve">rlm-006</t>
  </si>
  <si>
    <t xml:space="preserve">best-robot-mowers-small-gardens-ireland</t>
  </si>
  <si>
    <t xml:space="preserve">rlm-007</t>
  </si>
  <si>
    <t xml:space="preserve">Bosch VISIMOW 18V-200 Robot Mower</t>
  </si>
  <si>
    <t xml:space="preserve">B0G4DWQNCR</t>
  </si>
  <si>
    <t xml:space="preserve">https://www.amazon.ie/dp/B0G4DWQNCR?tag=elevaonline-21</t>
  </si>
  <si>
    <t xml:space="preserve">rlm-008</t>
  </si>
  <si>
    <t xml:space="preserve">rlm-009</t>
  </si>
  <si>
    <t xml:space="preserve">rlm-010</t>
  </si>
  <si>
    <t xml:space="preserve">rlm-011</t>
  </si>
  <si>
    <t xml:space="preserve">best-robot-mowers-large-lawns-ireland</t>
  </si>
  <si>
    <t xml:space="preserve">rlm-012</t>
  </si>
  <si>
    <t xml:space="preserve">rlm-013</t>
  </si>
  <si>
    <t xml:space="preserve">rlm-014</t>
  </si>
  <si>
    <t xml:space="preserve">rlm-015</t>
  </si>
  <si>
    <t xml:space="preserve">rlm-016</t>
  </si>
  <si>
    <t xml:space="preserve">best-wire-free-robot-mowers-ireland</t>
  </si>
  <si>
    <t xml:space="preserve">rlm-017</t>
  </si>
  <si>
    <t xml:space="preserve">rlm-018</t>
  </si>
  <si>
    <t xml:space="preserve">rlm-019</t>
  </si>
  <si>
    <t xml:space="preserve">rlm-020</t>
  </si>
  <si>
    <t xml:space="preserve">rlm-021</t>
  </si>
  <si>
    <t xml:space="preserve">best-budget-robot-mowers-ireland</t>
  </si>
  <si>
    <t xml:space="preserve">rlm-022</t>
  </si>
  <si>
    <t xml:space="preserve">rlm-023</t>
  </si>
  <si>
    <t xml:space="preserve">rlm-024</t>
  </si>
  <si>
    <t xml:space="preserve">rlm-025</t>
  </si>
  <si>
    <t xml:space="preserve">rvc-001</t>
  </si>
  <si>
    <t xml:space="preserve">robot-vacuums</t>
  </si>
  <si>
    <t xml:space="preserve">best-robot-vacuums-ireland</t>
  </si>
  <si>
    <t xml:space="preserve">eufy X10 Pro Omni (Vacuum + Mop, All-in-One Station)</t>
  </si>
  <si>
    <t xml:space="preserve">B0CPDVV72T</t>
  </si>
  <si>
    <t xml:space="preserve">https://www.amazon.ie/dp/B0CPDVV72T?tag=elevaonline-21</t>
  </si>
  <si>
    <t xml:space="preserve">rvc-002</t>
  </si>
  <si>
    <t xml:space="preserve">eufy C28 Omni (Self-Cleaning Roller Mop)</t>
  </si>
  <si>
    <t xml:space="preserve">B0FPQCY9NG</t>
  </si>
  <si>
    <t xml:space="preserve">https://www.amazon.ie/dp/B0FPQCY9NG?tag=elevaonline-21</t>
  </si>
  <si>
    <t xml:space="preserve">rvc-003</t>
  </si>
  <si>
    <t xml:space="preserve">Tapo Robot Vacuum (4,200 Pa, Quiet)</t>
  </si>
  <si>
    <t xml:space="preserve">TP-Link Tapo</t>
  </si>
  <si>
    <t xml:space="preserve">B0CLVVB2GN</t>
  </si>
  <si>
    <t xml:space="preserve">https://www.amazon.ie/dp/B0CLVVB2GN?tag=elevaonline-21</t>
  </si>
  <si>
    <t xml:space="preserve">rvc-004</t>
  </si>
  <si>
    <t xml:space="preserve">HONITURE G20 Robot Vacuum &amp; Mop (8,000 Pa)</t>
  </si>
  <si>
    <t xml:space="preserve">HONITURE</t>
  </si>
  <si>
    <t xml:space="preserve">B0C2YCSM9X</t>
  </si>
  <si>
    <t xml:space="preserve">https://www.amazon.ie/dp/B0C2YCSM9X?tag=elevaonline-21</t>
  </si>
  <si>
    <t xml:space="preserve">rvc-005</t>
  </si>
  <si>
    <t xml:space="preserve">Lefant M310 Robot Vacuum (4,500 Pa, Slim)</t>
  </si>
  <si>
    <t xml:space="preserve">Lefant</t>
  </si>
  <si>
    <t xml:space="preserve">B0F7LQGXM9</t>
  </si>
  <si>
    <t xml:space="preserve">https://www.amazon.ie/dp/B0F7LQGXM9?tag=elevaonline-21</t>
  </si>
  <si>
    <t xml:space="preserve">rvc-006</t>
  </si>
  <si>
    <t xml:space="preserve">best-budget-robot-vacuums-under-300-ireland</t>
  </si>
  <si>
    <t xml:space="preserve">eufy L60 Robot Vacuum (5,000 Pa)</t>
  </si>
  <si>
    <t xml:space="preserve">B0CDB8H9VJ</t>
  </si>
  <si>
    <t xml:space="preserve">https://www.amazon.ie/dp/B0CDB8H9VJ?tag=elevaonline-21</t>
  </si>
  <si>
    <t xml:space="preserve">rvc-007</t>
  </si>
  <si>
    <t xml:space="preserve">rvc-008</t>
  </si>
  <si>
    <t xml:space="preserve">Vexilar W9 Robot Vacuum &amp; Mop (LiDAR, 6,000 Pa)</t>
  </si>
  <si>
    <t xml:space="preserve">Vexilar</t>
  </si>
  <si>
    <t xml:space="preserve">B0F26P4FT8</t>
  </si>
  <si>
    <t xml:space="preserve">https://www.amazon.ie/dp/B0F26P4FT8?tag=elevaonline-21</t>
  </si>
  <si>
    <t xml:space="preserve">rvc-009</t>
  </si>
  <si>
    <t xml:space="preserve">rvc-010</t>
  </si>
  <si>
    <t xml:space="preserve">Lefant M210P Robot Vacuum (Slim, 2,200 Pa)</t>
  </si>
  <si>
    <t xml:space="preserve">B09WMV9MQK</t>
  </si>
  <si>
    <t xml:space="preserve">https://www.amazon.ie/dp/B09WMV9MQK?tag=elevaonline-21</t>
  </si>
  <si>
    <t xml:space="preserve">rvc-011</t>
  </si>
  <si>
    <t xml:space="preserve">best-robot-vacuums-pet-hair-ireland</t>
  </si>
  <si>
    <t xml:space="preserve">rvc-012</t>
  </si>
  <si>
    <t xml:space="preserve">rvc-013</t>
  </si>
  <si>
    <t xml:space="preserve">rvc-014</t>
  </si>
  <si>
    <t xml:space="preserve">rvc-015</t>
  </si>
  <si>
    <t xml:space="preserve">rvc-016</t>
  </si>
  <si>
    <t xml:space="preserve">best-robot-vacuum-mop-combos-ireland</t>
  </si>
  <si>
    <t xml:space="preserve">rvc-017</t>
  </si>
  <si>
    <t xml:space="preserve">rvc-018</t>
  </si>
  <si>
    <t xml:space="preserve">eufy Omni C20 (Vacuum + Mop, All-in-One)</t>
  </si>
  <si>
    <t xml:space="preserve">B0D9W9T1WB</t>
  </si>
  <si>
    <t xml:space="preserve">https://www.amazon.ie/dp/B0D9W9T1WB?tag=elevaonline-21</t>
  </si>
  <si>
    <t xml:space="preserve">rvc-019</t>
  </si>
  <si>
    <t xml:space="preserve">rvc-020</t>
  </si>
  <si>
    <t xml:space="preserve">rvc-021</t>
  </si>
  <si>
    <t xml:space="preserve">best-premium-self-empty-robot-vacuums-ireland</t>
  </si>
  <si>
    <t xml:space="preserve">rvc-022</t>
  </si>
  <si>
    <t xml:space="preserve">rvc-023</t>
  </si>
  <si>
    <t xml:space="preserve">rvc-024</t>
  </si>
  <si>
    <t xml:space="preserve">rvc-025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</si>
</sst>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€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6B4A"/>
        <bgColor rgb="FF008080"/>
      </patternFill>
    </fill>
    <fill>
      <patternFill patternType="solid">
        <fgColor rgb="FFD9EA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E6B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9EA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4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ie/dp/B08CN3G4N9" TargetMode="External"/><Relationship Id="rId2" Type="http://schemas.openxmlformats.org/officeDocument/2006/relationships/hyperlink" Target="https://www.amazon.ie/dp/B0CYH88L3D" TargetMode="External"/><Relationship Id="rId3" Type="http://schemas.openxmlformats.org/officeDocument/2006/relationships/hyperlink" Target="https://www.amazon.ie/dp/B0CWNXKY9B" TargetMode="External"/><Relationship Id="rId4" Type="http://schemas.openxmlformats.org/officeDocument/2006/relationships/hyperlink" Target="https://www.amazon.ie/dp/B0CTS3W442" TargetMode="External"/><Relationship Id="rId5" Type="http://schemas.openxmlformats.org/officeDocument/2006/relationships/hyperlink" Target="https://www.amazon.ie/dp/B08KDQYFLT" TargetMode="External"/><Relationship Id="rId6" Type="http://schemas.openxmlformats.org/officeDocument/2006/relationships/hyperlink" Target="https://www.amazon.ie/dp/B0CYH88L3D" TargetMode="External"/><Relationship Id="rId7" Type="http://schemas.openxmlformats.org/officeDocument/2006/relationships/hyperlink" Target="https://www.amazon.ie/dp/B0CWNXKY9B" TargetMode="External"/><Relationship Id="rId8" Type="http://schemas.openxmlformats.org/officeDocument/2006/relationships/hyperlink" Target="https://www.amazon.ie/dp/B0CTS3W442" TargetMode="External"/><Relationship Id="rId9" Type="http://schemas.openxmlformats.org/officeDocument/2006/relationships/hyperlink" Target="https://www.amazon.ie/dp/B0FMRRWRK5" TargetMode="External"/><Relationship Id="rId10" Type="http://schemas.openxmlformats.org/officeDocument/2006/relationships/hyperlink" Target="https://www.amazon.ie/dp/B0CJ9FVK4Y" TargetMode="External"/><Relationship Id="rId11" Type="http://schemas.openxmlformats.org/officeDocument/2006/relationships/hyperlink" Target="https://www.amazon.ie/dp/B08CN3G4N9" TargetMode="External"/><Relationship Id="rId12" Type="http://schemas.openxmlformats.org/officeDocument/2006/relationships/hyperlink" Target="https://www.amazon.ie/dp/B0D86SYK74" TargetMode="External"/><Relationship Id="rId13" Type="http://schemas.openxmlformats.org/officeDocument/2006/relationships/hyperlink" Target="https://www.amazon.ie/dp/B0CB1Q77YM" TargetMode="External"/><Relationship Id="rId14" Type="http://schemas.openxmlformats.org/officeDocument/2006/relationships/hyperlink" Target="https://www.amazon.ie/dp/B0CYH88L3D" TargetMode="External"/><Relationship Id="rId15" Type="http://schemas.openxmlformats.org/officeDocument/2006/relationships/hyperlink" Target="https://www.amazon.ie/dp/B0CWNXKY9B" TargetMode="External"/><Relationship Id="rId16" Type="http://schemas.openxmlformats.org/officeDocument/2006/relationships/hyperlink" Target="https://www.amazon.ie/dp/B08CN3G4N9" TargetMode="External"/><Relationship Id="rId17" Type="http://schemas.openxmlformats.org/officeDocument/2006/relationships/hyperlink" Target="https://www.amazon.ie/dp/B0CB1Q77YM" TargetMode="External"/><Relationship Id="rId18" Type="http://schemas.openxmlformats.org/officeDocument/2006/relationships/hyperlink" Target="https://www.amazon.ie/dp/B0D86SYK74" TargetMode="External"/><Relationship Id="rId19" Type="http://schemas.openxmlformats.org/officeDocument/2006/relationships/hyperlink" Target="https://www.amazon.ie/dp/B0CYH88L3D" TargetMode="External"/><Relationship Id="rId20" Type="http://schemas.openxmlformats.org/officeDocument/2006/relationships/hyperlink" Target="https://www.amazon.ie/dp/B0CTS3W442" TargetMode="External"/><Relationship Id="rId21" Type="http://schemas.openxmlformats.org/officeDocument/2006/relationships/hyperlink" Target="https://www.amazon.ie/dp/B08KDQYFLT" TargetMode="External"/><Relationship Id="rId22" Type="http://schemas.openxmlformats.org/officeDocument/2006/relationships/hyperlink" Target="https://www.amazon.ie/dp/B0CJ9FVK4Y" TargetMode="External"/><Relationship Id="rId23" Type="http://schemas.openxmlformats.org/officeDocument/2006/relationships/hyperlink" Target="https://www.amazon.ie/dp/B0FMRRWRK5" TargetMode="External"/><Relationship Id="rId24" Type="http://schemas.openxmlformats.org/officeDocument/2006/relationships/hyperlink" Target="https://www.amazon.ie/dp/B0CYH88L3D" TargetMode="External"/><Relationship Id="rId25" Type="http://schemas.openxmlformats.org/officeDocument/2006/relationships/hyperlink" Target="https://www.amazon.ie/dp/B0CWNXKY9B" TargetMode="External"/><Relationship Id="rId26" Type="http://schemas.openxmlformats.org/officeDocument/2006/relationships/hyperlink" Target="https://www.amazon.ie/dp/B0BX4LB7HL" TargetMode="External"/><Relationship Id="rId27" Type="http://schemas.openxmlformats.org/officeDocument/2006/relationships/hyperlink" Target="https://www.amazon.ie/dp/B0CMQPZC72" TargetMode="External"/><Relationship Id="rId28" Type="http://schemas.openxmlformats.org/officeDocument/2006/relationships/hyperlink" Target="https://www.amazon.ie/dp/B0CG1N11DV" TargetMode="External"/><Relationship Id="rId29" Type="http://schemas.openxmlformats.org/officeDocument/2006/relationships/hyperlink" Target="https://www.amazon.ie/dp/B0FJLZFDHR" TargetMode="External"/><Relationship Id="rId30" Type="http://schemas.openxmlformats.org/officeDocument/2006/relationships/hyperlink" Target="https://www.amazon.ie/dp/B0BXWYLSPP" TargetMode="External"/><Relationship Id="rId31" Type="http://schemas.openxmlformats.org/officeDocument/2006/relationships/hyperlink" Target="https://www.amazon.ie/dp/B0BX4LB7HL" TargetMode="External"/><Relationship Id="rId32" Type="http://schemas.openxmlformats.org/officeDocument/2006/relationships/hyperlink" Target="https://www.amazon.ie/dp/B0CMQPZC72" TargetMode="External"/><Relationship Id="rId33" Type="http://schemas.openxmlformats.org/officeDocument/2006/relationships/hyperlink" Target="https://www.amazon.ie/dp/B0CG1N11DV" TargetMode="External"/><Relationship Id="rId34" Type="http://schemas.openxmlformats.org/officeDocument/2006/relationships/hyperlink" Target="https://www.amazon.ie/dp/B0DYHQW1NN" TargetMode="External"/><Relationship Id="rId35" Type="http://schemas.openxmlformats.org/officeDocument/2006/relationships/hyperlink" Target="https://www.amazon.ie/dp/B07QT1WNJP" TargetMode="External"/><Relationship Id="rId36" Type="http://schemas.openxmlformats.org/officeDocument/2006/relationships/hyperlink" Target="https://www.amazon.ie/dp/B0CG1N11DV" TargetMode="External"/><Relationship Id="rId37" Type="http://schemas.openxmlformats.org/officeDocument/2006/relationships/hyperlink" Target="https://www.amazon.ie/dp/B0BX4LB7HL" TargetMode="External"/><Relationship Id="rId38" Type="http://schemas.openxmlformats.org/officeDocument/2006/relationships/hyperlink" Target="https://www.amazon.ie/dp/B0DYHQW1NN" TargetMode="External"/><Relationship Id="rId39" Type="http://schemas.openxmlformats.org/officeDocument/2006/relationships/hyperlink" Target="https://www.amazon.ie/dp/B07QT1WNJP" TargetMode="External"/><Relationship Id="rId40" Type="http://schemas.openxmlformats.org/officeDocument/2006/relationships/hyperlink" Target="https://www.amazon.ie/dp/B0CMQPZC72" TargetMode="External"/><Relationship Id="rId41" Type="http://schemas.openxmlformats.org/officeDocument/2006/relationships/hyperlink" Target="https://www.amazon.ie/dp/B0CMQPZC72" TargetMode="External"/><Relationship Id="rId42" Type="http://schemas.openxmlformats.org/officeDocument/2006/relationships/hyperlink" Target="https://www.amazon.ie/dp/B0FJLZFDHR" TargetMode="External"/><Relationship Id="rId43" Type="http://schemas.openxmlformats.org/officeDocument/2006/relationships/hyperlink" Target="https://www.amazon.ie/dp/B0BX4LB7HL" TargetMode="External"/><Relationship Id="rId44" Type="http://schemas.openxmlformats.org/officeDocument/2006/relationships/hyperlink" Target="https://www.amazon.ie/dp/B07QT1WNJP" TargetMode="External"/><Relationship Id="rId45" Type="http://schemas.openxmlformats.org/officeDocument/2006/relationships/hyperlink" Target="https://www.amazon.ie/dp/B0BXWYLSPP" TargetMode="External"/><Relationship Id="rId46" Type="http://schemas.openxmlformats.org/officeDocument/2006/relationships/hyperlink" Target="https://www.amazon.ie/dp/B0BX4LB7HL" TargetMode="External"/><Relationship Id="rId47" Type="http://schemas.openxmlformats.org/officeDocument/2006/relationships/hyperlink" Target="https://www.amazon.ie/dp/B0CG1N11DV" TargetMode="External"/><Relationship Id="rId48" Type="http://schemas.openxmlformats.org/officeDocument/2006/relationships/hyperlink" Target="https://www.amazon.ie/dp/B07QT1WNJP" TargetMode="External"/><Relationship Id="rId49" Type="http://schemas.openxmlformats.org/officeDocument/2006/relationships/hyperlink" Target="https://www.amazon.ie/dp/B0DYHQW1NN" TargetMode="External"/><Relationship Id="rId50" Type="http://schemas.openxmlformats.org/officeDocument/2006/relationships/hyperlink" Target="https://www.amazon.ie/dp/B0BXWYLSPP" TargetMode="External"/><Relationship Id="rId51" Type="http://schemas.openxmlformats.org/officeDocument/2006/relationships/hyperlink" Target="https://www.amazon.ie/dp/B0BWSDQ9WT" TargetMode="External"/><Relationship Id="rId52" Type="http://schemas.openxmlformats.org/officeDocument/2006/relationships/hyperlink" Target="https://www.amazon.ie/dp/B085J8LBXF" TargetMode="External"/><Relationship Id="rId53" Type="http://schemas.openxmlformats.org/officeDocument/2006/relationships/hyperlink" Target="https://www.amazon.ie/dp/B0BB7KK5Y6" TargetMode="External"/><Relationship Id="rId54" Type="http://schemas.openxmlformats.org/officeDocument/2006/relationships/hyperlink" Target="https://www.amazon.ie/dp/B00919Z2ZY" TargetMode="External"/><Relationship Id="rId55" Type="http://schemas.openxmlformats.org/officeDocument/2006/relationships/hyperlink" Target="https://www.amazon.ie/dp/B07VTMQLY1" TargetMode="External"/><Relationship Id="rId56" Type="http://schemas.openxmlformats.org/officeDocument/2006/relationships/hyperlink" Target="https://www.amazon.ie/dp/B0BWSDQ9WT" TargetMode="External"/><Relationship Id="rId57" Type="http://schemas.openxmlformats.org/officeDocument/2006/relationships/hyperlink" Target="https://www.amazon.ie/dp/B00919Z2ZY" TargetMode="External"/><Relationship Id="rId58" Type="http://schemas.openxmlformats.org/officeDocument/2006/relationships/hyperlink" Target="https://www.amazon.ie/dp/B0CLLLY2Q8" TargetMode="External"/><Relationship Id="rId59" Type="http://schemas.openxmlformats.org/officeDocument/2006/relationships/hyperlink" Target="https://www.amazon.ie/dp/B0F6DP6RB6" TargetMode="External"/><Relationship Id="rId60" Type="http://schemas.openxmlformats.org/officeDocument/2006/relationships/hyperlink" Target="https://www.amazon.ie/dp/B0FBRSF4JC" TargetMode="External"/><Relationship Id="rId61" Type="http://schemas.openxmlformats.org/officeDocument/2006/relationships/hyperlink" Target="https://www.amazon.ie/dp/B0BB7KK5Y6" TargetMode="External"/><Relationship Id="rId62" Type="http://schemas.openxmlformats.org/officeDocument/2006/relationships/hyperlink" Target="https://www.amazon.ie/dp/B085J8LBXF" TargetMode="External"/><Relationship Id="rId63" Type="http://schemas.openxmlformats.org/officeDocument/2006/relationships/hyperlink" Target="https://www.amazon.ie/dp/B0DP56SQH4" TargetMode="External"/><Relationship Id="rId64" Type="http://schemas.openxmlformats.org/officeDocument/2006/relationships/hyperlink" Target="https://www.amazon.ie/dp/B07VTMQLY1" TargetMode="External"/><Relationship Id="rId65" Type="http://schemas.openxmlformats.org/officeDocument/2006/relationships/hyperlink" Target="https://www.amazon.ie/dp/B0FMHRQ8CN" TargetMode="External"/><Relationship Id="rId66" Type="http://schemas.openxmlformats.org/officeDocument/2006/relationships/hyperlink" Target="https://www.amazon.ie/dp/B00G5YOVZA" TargetMode="External"/><Relationship Id="rId67" Type="http://schemas.openxmlformats.org/officeDocument/2006/relationships/hyperlink" Target="https://www.amazon.ie/dp/B0BB7KK5Y6" TargetMode="External"/><Relationship Id="rId68" Type="http://schemas.openxmlformats.org/officeDocument/2006/relationships/hyperlink" Target="https://www.amazon.ie/dp/B01ITG2JEQ" TargetMode="External"/><Relationship Id="rId69" Type="http://schemas.openxmlformats.org/officeDocument/2006/relationships/hyperlink" Target="https://www.amazon.ie/dp/B07VTMQLY1" TargetMode="External"/><Relationship Id="rId70" Type="http://schemas.openxmlformats.org/officeDocument/2006/relationships/hyperlink" Target="https://www.amazon.ie/dp/B0DP56SQH4" TargetMode="External"/><Relationship Id="rId71" Type="http://schemas.openxmlformats.org/officeDocument/2006/relationships/hyperlink" Target="https://www.amazon.ie/dp/B085J8LBXF" TargetMode="External"/><Relationship Id="rId72" Type="http://schemas.openxmlformats.org/officeDocument/2006/relationships/hyperlink" Target="https://www.amazon.ie/dp/B0FX33V398" TargetMode="External"/><Relationship Id="rId73" Type="http://schemas.openxmlformats.org/officeDocument/2006/relationships/hyperlink" Target="https://www.amazon.ie/dp/B0FH5K763P" TargetMode="External"/><Relationship Id="rId74" Type="http://schemas.openxmlformats.org/officeDocument/2006/relationships/hyperlink" Target="https://www.amazon.ie/dp/B00G5YOVZA" TargetMode="External"/><Relationship Id="rId75" Type="http://schemas.openxmlformats.org/officeDocument/2006/relationships/hyperlink" Target="https://www.amazon.ie/dp/B0BWSDQ9WT" TargetMode="External"/><Relationship Id="rId76" Type="http://schemas.openxmlformats.org/officeDocument/2006/relationships/hyperlink" Target="https://www.amazon.ie/dp/B0CTKPZ5FJ" TargetMode="External"/><Relationship Id="rId77" Type="http://schemas.openxmlformats.org/officeDocument/2006/relationships/hyperlink" Target="https://www.amazon.ie/dp/B0CX5C84BX" TargetMode="External"/><Relationship Id="rId78" Type="http://schemas.openxmlformats.org/officeDocument/2006/relationships/hyperlink" Target="https://www.amazon.ie/dp/B0060MY2KQ" TargetMode="External"/><Relationship Id="rId79" Type="http://schemas.openxmlformats.org/officeDocument/2006/relationships/hyperlink" Target="https://www.amazon.ie/dp/B0GTWLDCS3" TargetMode="External"/><Relationship Id="rId80" Type="http://schemas.openxmlformats.org/officeDocument/2006/relationships/hyperlink" Target="https://www.amazon.ie/dp/B0FJR8RWC7" TargetMode="External"/><Relationship Id="rId81" Type="http://schemas.openxmlformats.org/officeDocument/2006/relationships/hyperlink" Target="https://www.amazon.ie/dp/B0G1Z1X96K" TargetMode="External"/><Relationship Id="rId82" Type="http://schemas.openxmlformats.org/officeDocument/2006/relationships/hyperlink" Target="https://www.amazon.ie/dp/B0FSDWF3CF" TargetMode="External"/><Relationship Id="rId83" Type="http://schemas.openxmlformats.org/officeDocument/2006/relationships/hyperlink" Target="https://www.amazon.ie/dp/B0FJR8RWC7" TargetMode="External"/><Relationship Id="rId84" Type="http://schemas.openxmlformats.org/officeDocument/2006/relationships/hyperlink" Target="https://www.amazon.ie/dp/B0BW1P37CC" TargetMode="External"/><Relationship Id="rId85" Type="http://schemas.openxmlformats.org/officeDocument/2006/relationships/hyperlink" Target="https://www.amazon.ie/dp/B0CTKPZ5FJ" TargetMode="External"/><Relationship Id="rId86" Type="http://schemas.openxmlformats.org/officeDocument/2006/relationships/hyperlink" Target="https://www.amazon.ie/dp/B0CX5C84BX" TargetMode="External"/><Relationship Id="rId87" Type="http://schemas.openxmlformats.org/officeDocument/2006/relationships/hyperlink" Target="https://www.amazon.ie/dp/B0CTKPZ5FJ" TargetMode="External"/><Relationship Id="rId88" Type="http://schemas.openxmlformats.org/officeDocument/2006/relationships/hyperlink" Target="https://www.amazon.ie/dp/B0GTWLDCS3" TargetMode="External"/><Relationship Id="rId89" Type="http://schemas.openxmlformats.org/officeDocument/2006/relationships/hyperlink" Target="https://www.amazon.ie/dp/B0060MY2KQ" TargetMode="External"/><Relationship Id="rId90" Type="http://schemas.openxmlformats.org/officeDocument/2006/relationships/hyperlink" Target="https://www.amazon.ie/dp/B0FJR8RWC7" TargetMode="External"/><Relationship Id="rId91" Type="http://schemas.openxmlformats.org/officeDocument/2006/relationships/hyperlink" Target="https://www.amazon.ie/dp/B0060MY2KQ" TargetMode="External"/><Relationship Id="rId92" Type="http://schemas.openxmlformats.org/officeDocument/2006/relationships/hyperlink" Target="https://www.amazon.ie/dp/B0CX5C84BX" TargetMode="External"/><Relationship Id="rId93" Type="http://schemas.openxmlformats.org/officeDocument/2006/relationships/hyperlink" Target="https://www.amazon.ie/dp/B0CTKPZ5FJ" TargetMode="External"/><Relationship Id="rId94" Type="http://schemas.openxmlformats.org/officeDocument/2006/relationships/hyperlink" Target="https://www.amazon.ie/dp/B0GTWLDCS3" TargetMode="External"/><Relationship Id="rId95" Type="http://schemas.openxmlformats.org/officeDocument/2006/relationships/hyperlink" Target="https://www.amazon.ie/dp/B0G1Z1X96K" TargetMode="External"/><Relationship Id="rId96" Type="http://schemas.openxmlformats.org/officeDocument/2006/relationships/hyperlink" Target="https://www.amazon.ie/dp/B0CTKPZ5FJ" TargetMode="External"/><Relationship Id="rId97" Type="http://schemas.openxmlformats.org/officeDocument/2006/relationships/hyperlink" Target="https://www.amazon.ie/dp/B0GTWLDCS3" TargetMode="External"/><Relationship Id="rId98" Type="http://schemas.openxmlformats.org/officeDocument/2006/relationships/hyperlink" Target="https://www.amazon.ie/dp/B0CX5C84BX" TargetMode="External"/><Relationship Id="rId99" Type="http://schemas.openxmlformats.org/officeDocument/2006/relationships/hyperlink" Target="https://www.amazon.ie/dp/B0060MY2KQ" TargetMode="External"/><Relationship Id="rId100" Type="http://schemas.openxmlformats.org/officeDocument/2006/relationships/hyperlink" Target="https://www.amazon.ie/dp/B0FJR8RWC7" TargetMode="External"/><Relationship Id="rId101" Type="http://schemas.openxmlformats.org/officeDocument/2006/relationships/hyperlink" Target="https://www.amazon.ie/dp/B0FMRCLHYN" TargetMode="External"/><Relationship Id="rId102" Type="http://schemas.openxmlformats.org/officeDocument/2006/relationships/hyperlink" Target="https://www.amazon.ie/dp/B0FJKTFCCT" TargetMode="External"/><Relationship Id="rId103" Type="http://schemas.openxmlformats.org/officeDocument/2006/relationships/hyperlink" Target="https://www.amazon.ie/dp/B0CLB7ZZCS" TargetMode="External"/><Relationship Id="rId104" Type="http://schemas.openxmlformats.org/officeDocument/2006/relationships/hyperlink" Target="https://www.amazon.ie/dp/B0DWFJCJZ3" TargetMode="External"/><Relationship Id="rId105" Type="http://schemas.openxmlformats.org/officeDocument/2006/relationships/hyperlink" Target="https://www.amazon.ie/dp/B0C7VPVX5B" TargetMode="External"/><Relationship Id="rId106" Type="http://schemas.openxmlformats.org/officeDocument/2006/relationships/hyperlink" Target="https://www.amazon.ie/dp/B0C7VPVX5B" TargetMode="External"/><Relationship Id="rId107" Type="http://schemas.openxmlformats.org/officeDocument/2006/relationships/hyperlink" Target="https://www.amazon.ie/dp/B0DW8LNFT7" TargetMode="External"/><Relationship Id="rId108" Type="http://schemas.openxmlformats.org/officeDocument/2006/relationships/hyperlink" Target="https://www.amazon.ie/dp/B0BVR81S6P" TargetMode="External"/><Relationship Id="rId109" Type="http://schemas.openxmlformats.org/officeDocument/2006/relationships/hyperlink" Target="https://www.amazon.ie/dp/B0CY2672XJ" TargetMode="External"/><Relationship Id="rId110" Type="http://schemas.openxmlformats.org/officeDocument/2006/relationships/hyperlink" Target="https://www.amazon.ie/dp/B09QGCQ6GH" TargetMode="External"/><Relationship Id="rId111" Type="http://schemas.openxmlformats.org/officeDocument/2006/relationships/hyperlink" Target="https://www.amazon.ie/dp/B0FMRCLHYN" TargetMode="External"/><Relationship Id="rId112" Type="http://schemas.openxmlformats.org/officeDocument/2006/relationships/hyperlink" Target="https://www.amazon.ie/dp/B0FJKTFCCT" TargetMode="External"/><Relationship Id="rId113" Type="http://schemas.openxmlformats.org/officeDocument/2006/relationships/hyperlink" Target="https://www.amazon.ie/dp/B09QGCQ6GH" TargetMode="External"/><Relationship Id="rId114" Type="http://schemas.openxmlformats.org/officeDocument/2006/relationships/hyperlink" Target="https://www.amazon.ie/dp/B0CZLBRLH7" TargetMode="External"/><Relationship Id="rId115" Type="http://schemas.openxmlformats.org/officeDocument/2006/relationships/hyperlink" Target="https://www.amazon.ie/dp/B0FVRT9WBW" TargetMode="External"/><Relationship Id="rId116" Type="http://schemas.openxmlformats.org/officeDocument/2006/relationships/hyperlink" Target="https://www.amazon.ie/dp/B0BVR81S6P" TargetMode="External"/><Relationship Id="rId117" Type="http://schemas.openxmlformats.org/officeDocument/2006/relationships/hyperlink" Target="https://www.amazon.ie/dp/B0D5CZC4YK" TargetMode="External"/><Relationship Id="rId118" Type="http://schemas.openxmlformats.org/officeDocument/2006/relationships/hyperlink" Target="https://www.amazon.ie/dp/B0F18KS9SK" TargetMode="External"/><Relationship Id="rId119" Type="http://schemas.openxmlformats.org/officeDocument/2006/relationships/hyperlink" Target="https://www.amazon.ie/dp/B0F2TFV2HD" TargetMode="External"/><Relationship Id="rId120" Type="http://schemas.openxmlformats.org/officeDocument/2006/relationships/hyperlink" Target="https://www.amazon.ie/dp/B0CY2672XJ" TargetMode="External"/><Relationship Id="rId121" Type="http://schemas.openxmlformats.org/officeDocument/2006/relationships/hyperlink" Target="https://www.amazon.ie/dp/B0DWFJCJZ3" TargetMode="External"/><Relationship Id="rId122" Type="http://schemas.openxmlformats.org/officeDocument/2006/relationships/hyperlink" Target="https://www.amazon.ie/dp/B0FJKTFCCT" TargetMode="External"/><Relationship Id="rId123" Type="http://schemas.openxmlformats.org/officeDocument/2006/relationships/hyperlink" Target="https://www.amazon.ie/dp/B0DW8LNFT7" TargetMode="External"/><Relationship Id="rId124" Type="http://schemas.openxmlformats.org/officeDocument/2006/relationships/hyperlink" Target="https://www.amazon.ie/dp/B0C7VPVX5B" TargetMode="External"/><Relationship Id="rId125" Type="http://schemas.openxmlformats.org/officeDocument/2006/relationships/hyperlink" Target="https://www.amazon.ie/dp/B0F4X9D75Z" TargetMode="External"/><Relationship Id="rId126" Type="http://schemas.openxmlformats.org/officeDocument/2006/relationships/hyperlink" Target="https://www.amazon.ie/dp/B0C9D4KL9D" TargetMode="External"/><Relationship Id="rId127" Type="http://schemas.openxmlformats.org/officeDocument/2006/relationships/hyperlink" Target="https://www.amazon.ie/dp/B00CA1T07G" TargetMode="External"/><Relationship Id="rId128" Type="http://schemas.openxmlformats.org/officeDocument/2006/relationships/hyperlink" Target="https://www.amazon.ie/dp/B081T75Y16" TargetMode="External"/><Relationship Id="rId129" Type="http://schemas.openxmlformats.org/officeDocument/2006/relationships/hyperlink" Target="https://www.amazon.ie/dp/B0DJ13X8TZ" TargetMode="External"/><Relationship Id="rId130" Type="http://schemas.openxmlformats.org/officeDocument/2006/relationships/hyperlink" Target="https://www.amazon.ie/dp/B006UJDGB0" TargetMode="External"/><Relationship Id="rId131" Type="http://schemas.openxmlformats.org/officeDocument/2006/relationships/hyperlink" Target="https://www.amazon.ie/dp/B07XYJ3K1F" TargetMode="External"/><Relationship Id="rId132" Type="http://schemas.openxmlformats.org/officeDocument/2006/relationships/hyperlink" Target="https://www.amazon.ie/dp/B0CX5CCHB4" TargetMode="External"/><Relationship Id="rId133" Type="http://schemas.openxmlformats.org/officeDocument/2006/relationships/hyperlink" Target="https://www.amazon.ie/dp/B0C9D4KL9D" TargetMode="External"/><Relationship Id="rId134" Type="http://schemas.openxmlformats.org/officeDocument/2006/relationships/hyperlink" Target="https://www.amazon.ie/dp/B018EQ1E5G" TargetMode="External"/><Relationship Id="rId135" Type="http://schemas.openxmlformats.org/officeDocument/2006/relationships/hyperlink" Target="https://www.amazon.ie/dp/B00F41JZ6K" TargetMode="External"/><Relationship Id="rId136" Type="http://schemas.openxmlformats.org/officeDocument/2006/relationships/hyperlink" Target="https://www.amazon.ie/dp/B00CA1T07G" TargetMode="External"/><Relationship Id="rId137" Type="http://schemas.openxmlformats.org/officeDocument/2006/relationships/hyperlink" Target="https://www.amazon.ie/dp/B0FG74K5G6" TargetMode="External"/><Relationship Id="rId138" Type="http://schemas.openxmlformats.org/officeDocument/2006/relationships/hyperlink" Target="https://www.amazon.ie/dp/B07YDG65NW" TargetMode="External"/><Relationship Id="rId139" Type="http://schemas.openxmlformats.org/officeDocument/2006/relationships/hyperlink" Target="https://www.amazon.ie/dp/B018EQ1E5G" TargetMode="External"/><Relationship Id="rId140" Type="http://schemas.openxmlformats.org/officeDocument/2006/relationships/hyperlink" Target="https://www.amazon.ie/dp/B07XYJ3K1F" TargetMode="External"/><Relationship Id="rId141" Type="http://schemas.openxmlformats.org/officeDocument/2006/relationships/hyperlink" Target="https://www.amazon.ie/dp/B081T75Y16" TargetMode="External"/><Relationship Id="rId142" Type="http://schemas.openxmlformats.org/officeDocument/2006/relationships/hyperlink" Target="https://www.amazon.ie/dp/B09ZL5Z8WQ" TargetMode="External"/><Relationship Id="rId143" Type="http://schemas.openxmlformats.org/officeDocument/2006/relationships/hyperlink" Target="https://www.amazon.ie/dp/B07K1NWSKK" TargetMode="External"/><Relationship Id="rId144" Type="http://schemas.openxmlformats.org/officeDocument/2006/relationships/hyperlink" Target="https://www.amazon.ie/dp/B0CX5CCHB4" TargetMode="External"/><Relationship Id="rId145" Type="http://schemas.openxmlformats.org/officeDocument/2006/relationships/hyperlink" Target="https://www.amazon.ie/dp/B07K1NWSKK" TargetMode="External"/><Relationship Id="rId146" Type="http://schemas.openxmlformats.org/officeDocument/2006/relationships/hyperlink" Target="https://www.amazon.ie/dp/B0C9D4KL9D" TargetMode="External"/><Relationship Id="rId147" Type="http://schemas.openxmlformats.org/officeDocument/2006/relationships/hyperlink" Target="https://www.amazon.ie/dp/B006UJDGB0" TargetMode="External"/><Relationship Id="rId148" Type="http://schemas.openxmlformats.org/officeDocument/2006/relationships/hyperlink" Target="https://www.amazon.ie/dp/B0GL3FSYVQ" TargetMode="External"/><Relationship Id="rId149" Type="http://schemas.openxmlformats.org/officeDocument/2006/relationships/hyperlink" Target="https://www.amazon.ie/dp/B00F41JZ6K" TargetMode="External"/><Relationship Id="rId150" Type="http://schemas.openxmlformats.org/officeDocument/2006/relationships/hyperlink" Target="https://www.amazon.ie/dp/B0F9SQPB5G" TargetMode="External"/><Relationship Id="rId151" Type="http://schemas.openxmlformats.org/officeDocument/2006/relationships/hyperlink" Target="https://www.amazon.ie/dp/B0FT89WX5B" TargetMode="External"/><Relationship Id="rId152" Type="http://schemas.openxmlformats.org/officeDocument/2006/relationships/hyperlink" Target="https://www.amazon.ie/dp/B0FN7FS8ZR" TargetMode="External"/><Relationship Id="rId153" Type="http://schemas.openxmlformats.org/officeDocument/2006/relationships/hyperlink" Target="https://www.amazon.ie/dp/B0D8QBL343" TargetMode="External"/><Relationship Id="rId154" Type="http://schemas.openxmlformats.org/officeDocument/2006/relationships/hyperlink" Target="https://www.amazon.ie/dp/B0FF9YNRT2" TargetMode="External"/><Relationship Id="rId155" Type="http://schemas.openxmlformats.org/officeDocument/2006/relationships/hyperlink" Target="https://www.amazon.ie/dp/B0D8QBL343" TargetMode="External"/><Relationship Id="rId156" Type="http://schemas.openxmlformats.org/officeDocument/2006/relationships/hyperlink" Target="https://www.amazon.ie/dp/B0FF9YNRT2" TargetMode="External"/><Relationship Id="rId157" Type="http://schemas.openxmlformats.org/officeDocument/2006/relationships/hyperlink" Target="https://www.amazon.ie/dp/B0B3RZDXLT" TargetMode="External"/><Relationship Id="rId158" Type="http://schemas.openxmlformats.org/officeDocument/2006/relationships/hyperlink" Target="https://www.amazon.ie/dp/B0FN7FS8ZR" TargetMode="External"/><Relationship Id="rId159" Type="http://schemas.openxmlformats.org/officeDocument/2006/relationships/hyperlink" Target="https://www.amazon.ie/dp/B0F9SQPB5G" TargetMode="External"/><Relationship Id="rId160" Type="http://schemas.openxmlformats.org/officeDocument/2006/relationships/hyperlink" Target="https://www.amazon.ie/dp/B0F9SQPB5G" TargetMode="External"/><Relationship Id="rId161" Type="http://schemas.openxmlformats.org/officeDocument/2006/relationships/hyperlink" Target="https://www.amazon.ie/dp/B0FT89WX5B" TargetMode="External"/><Relationship Id="rId162" Type="http://schemas.openxmlformats.org/officeDocument/2006/relationships/hyperlink" Target="https://www.amazon.ie/dp/B0FN7FS8ZR" TargetMode="External"/><Relationship Id="rId163" Type="http://schemas.openxmlformats.org/officeDocument/2006/relationships/hyperlink" Target="https://www.amazon.ie/dp/B0FF9YNRT2" TargetMode="External"/><Relationship Id="rId164" Type="http://schemas.openxmlformats.org/officeDocument/2006/relationships/hyperlink" Target="https://www.amazon.ie/dp/B0D8QBL343" TargetMode="External"/><Relationship Id="rId165" Type="http://schemas.openxmlformats.org/officeDocument/2006/relationships/hyperlink" Target="https://www.amazon.ie/dp/B0D8QBL343" TargetMode="External"/><Relationship Id="rId166" Type="http://schemas.openxmlformats.org/officeDocument/2006/relationships/hyperlink" Target="https://www.amazon.ie/dp/B0FF9YNRT2" TargetMode="External"/><Relationship Id="rId167" Type="http://schemas.openxmlformats.org/officeDocument/2006/relationships/hyperlink" Target="https://www.amazon.ie/dp/B0B3RZDXLT" TargetMode="External"/><Relationship Id="rId168" Type="http://schemas.openxmlformats.org/officeDocument/2006/relationships/hyperlink" Target="https://www.amazon.ie/dp/B0FN7FS8ZR" TargetMode="External"/><Relationship Id="rId169" Type="http://schemas.openxmlformats.org/officeDocument/2006/relationships/hyperlink" Target="https://www.amazon.ie/dp/B0F9SQPB5G" TargetMode="External"/><Relationship Id="rId170" Type="http://schemas.openxmlformats.org/officeDocument/2006/relationships/hyperlink" Target="https://www.amazon.ie/dp/B0FT89WX5B" TargetMode="External"/><Relationship Id="rId171" Type="http://schemas.openxmlformats.org/officeDocument/2006/relationships/hyperlink" Target="https://www.amazon.ie/dp/B0FN7FS8ZR" TargetMode="External"/><Relationship Id="rId172" Type="http://schemas.openxmlformats.org/officeDocument/2006/relationships/hyperlink" Target="https://www.amazon.ie/dp/B0F9SQPB5G" TargetMode="External"/><Relationship Id="rId173" Type="http://schemas.openxmlformats.org/officeDocument/2006/relationships/hyperlink" Target="https://www.amazon.ie/dp/B0FF9YNRT2" TargetMode="External"/><Relationship Id="rId174" Type="http://schemas.openxmlformats.org/officeDocument/2006/relationships/hyperlink" Target="https://www.amazon.ie/dp/B0D8QBL343" TargetMode="External"/><Relationship Id="rId175" Type="http://schemas.openxmlformats.org/officeDocument/2006/relationships/hyperlink" Target="https://www.amazon.ie/dp/B0D93DMFWC" TargetMode="External"/><Relationship Id="rId176" Type="http://schemas.openxmlformats.org/officeDocument/2006/relationships/hyperlink" Target="https://www.amazon.ie/dp/B0DS29X1PX" TargetMode="External"/><Relationship Id="rId177" Type="http://schemas.openxmlformats.org/officeDocument/2006/relationships/hyperlink" Target="https://www.amazon.ie/dp/B0CRRQ237S" TargetMode="External"/><Relationship Id="rId178" Type="http://schemas.openxmlformats.org/officeDocument/2006/relationships/hyperlink" Target="https://www.amazon.ie/dp/B0DSJCX3ZX" TargetMode="External"/><Relationship Id="rId179" Type="http://schemas.openxmlformats.org/officeDocument/2006/relationships/hyperlink" Target="https://www.amazon.ie/dp/B0FN6W6TSD" TargetMode="External"/><Relationship Id="rId180" Type="http://schemas.openxmlformats.org/officeDocument/2006/relationships/hyperlink" Target="https://www.amazon.ie/dp/B0CRRQ237S" TargetMode="External"/><Relationship Id="rId181" Type="http://schemas.openxmlformats.org/officeDocument/2006/relationships/hyperlink" Target="https://www.amazon.ie/dp/B0DS29X1PX" TargetMode="External"/><Relationship Id="rId182" Type="http://schemas.openxmlformats.org/officeDocument/2006/relationships/hyperlink" Target="https://www.amazon.ie/dp/B0DSJCX3ZX" TargetMode="External"/><Relationship Id="rId183" Type="http://schemas.openxmlformats.org/officeDocument/2006/relationships/hyperlink" Target="https://www.amazon.ie/dp/B0F8MRN7KN" TargetMode="External"/><Relationship Id="rId184" Type="http://schemas.openxmlformats.org/officeDocument/2006/relationships/hyperlink" Target="https://www.amazon.ie/dp/B0FN6W6TSD" TargetMode="External"/><Relationship Id="rId185" Type="http://schemas.openxmlformats.org/officeDocument/2006/relationships/hyperlink" Target="https://www.amazon.ie/dp/B0D9MGDDHD" TargetMode="External"/><Relationship Id="rId186" Type="http://schemas.openxmlformats.org/officeDocument/2006/relationships/hyperlink" Target="https://www.amazon.ie/dp/B07KJWX71H" TargetMode="External"/><Relationship Id="rId187" Type="http://schemas.openxmlformats.org/officeDocument/2006/relationships/hyperlink" Target="https://www.amazon.ie/dp/B0D9MCZSCS" TargetMode="External"/><Relationship Id="rId188" Type="http://schemas.openxmlformats.org/officeDocument/2006/relationships/hyperlink" Target="https://www.amazon.ie/dp/B0GBWJ44GZ" TargetMode="External"/><Relationship Id="rId189" Type="http://schemas.openxmlformats.org/officeDocument/2006/relationships/hyperlink" Target="https://www.amazon.ie/dp/B0FCF8HNKN" TargetMode="External"/><Relationship Id="rId190" Type="http://schemas.openxmlformats.org/officeDocument/2006/relationships/hyperlink" Target="https://www.amazon.ie/dp/B0GBWJ44GZ" TargetMode="External"/><Relationship Id="rId191" Type="http://schemas.openxmlformats.org/officeDocument/2006/relationships/hyperlink" Target="https://www.amazon.ie/dp/B0FCF8HNKN" TargetMode="External"/><Relationship Id="rId192" Type="http://schemas.openxmlformats.org/officeDocument/2006/relationships/hyperlink" Target="https://www.amazon.ie/dp/B0DSJCX3ZX" TargetMode="External"/><Relationship Id="rId193" Type="http://schemas.openxmlformats.org/officeDocument/2006/relationships/hyperlink" Target="https://www.amazon.ie/dp/B07T3KCQ94" TargetMode="External"/><Relationship Id="rId194" Type="http://schemas.openxmlformats.org/officeDocument/2006/relationships/hyperlink" Target="https://www.amazon.ie/dp/B075JYG2TB" TargetMode="External"/><Relationship Id="rId195" Type="http://schemas.openxmlformats.org/officeDocument/2006/relationships/hyperlink" Target="https://www.amazon.ie/dp/B08PV7XY8M" TargetMode="External"/><Relationship Id="rId196" Type="http://schemas.openxmlformats.org/officeDocument/2006/relationships/hyperlink" Target="https://www.amazon.ie/dp/B0BVMD7W4H" TargetMode="External"/><Relationship Id="rId197" Type="http://schemas.openxmlformats.org/officeDocument/2006/relationships/hyperlink" Target="https://www.amazon.ie/dp/B07T3KCQ94" TargetMode="External"/><Relationship Id="rId198" Type="http://schemas.openxmlformats.org/officeDocument/2006/relationships/hyperlink" Target="https://www.amazon.ie/dp/B07DHK5DHN" TargetMode="External"/><Relationship Id="rId199" Type="http://schemas.openxmlformats.org/officeDocument/2006/relationships/hyperlink" Target="https://www.amazon.ie/dp/B0DRW11XCJ" TargetMode="External"/><Relationship Id="rId200" Type="http://schemas.openxmlformats.org/officeDocument/2006/relationships/hyperlink" Target="https://www.amazon.ie/dp/B0G4DVCN8K" TargetMode="External"/><Relationship Id="rId201" Type="http://schemas.openxmlformats.org/officeDocument/2006/relationships/hyperlink" Target="https://www.amazon.ie/dp/B0GD79S7G4" TargetMode="External"/><Relationship Id="rId202" Type="http://schemas.openxmlformats.org/officeDocument/2006/relationships/hyperlink" Target="https://www.amazon.ie/dp/B0GLYRKJ83" TargetMode="External"/><Relationship Id="rId203" Type="http://schemas.openxmlformats.org/officeDocument/2006/relationships/hyperlink" Target="https://www.amazon.ie/dp/B0F4CDDFRP" TargetMode="External"/><Relationship Id="rId204" Type="http://schemas.openxmlformats.org/officeDocument/2006/relationships/hyperlink" Target="https://www.amazon.ie/dp/B0G4DVCN8K" TargetMode="External"/><Relationship Id="rId205" Type="http://schemas.openxmlformats.org/officeDocument/2006/relationships/hyperlink" Target="https://www.amazon.ie/dp/B0G4DWQNCR" TargetMode="External"/><Relationship Id="rId206" Type="http://schemas.openxmlformats.org/officeDocument/2006/relationships/hyperlink" Target="https://www.amazon.ie/dp/B0GD79S7G4" TargetMode="External"/><Relationship Id="rId207" Type="http://schemas.openxmlformats.org/officeDocument/2006/relationships/hyperlink" Target="https://www.amazon.ie/dp/B0F4CDDFRP" TargetMode="External"/><Relationship Id="rId208" Type="http://schemas.openxmlformats.org/officeDocument/2006/relationships/hyperlink" Target="https://www.amazon.ie/dp/B0DRW11XCJ" TargetMode="External"/><Relationship Id="rId209" Type="http://schemas.openxmlformats.org/officeDocument/2006/relationships/hyperlink" Target="https://www.amazon.ie/dp/B0GLYRKJ83" TargetMode="External"/><Relationship Id="rId210" Type="http://schemas.openxmlformats.org/officeDocument/2006/relationships/hyperlink" Target="https://www.amazon.ie/dp/B0DRW11XCJ" TargetMode="External"/><Relationship Id="rId211" Type="http://schemas.openxmlformats.org/officeDocument/2006/relationships/hyperlink" Target="https://www.amazon.ie/dp/B0GD79S7G4" TargetMode="External"/><Relationship Id="rId212" Type="http://schemas.openxmlformats.org/officeDocument/2006/relationships/hyperlink" Target="https://www.amazon.ie/dp/B0G4DWQNCR" TargetMode="External"/><Relationship Id="rId213" Type="http://schemas.openxmlformats.org/officeDocument/2006/relationships/hyperlink" Target="https://www.amazon.ie/dp/B0F4CDDFRP" TargetMode="External"/><Relationship Id="rId214" Type="http://schemas.openxmlformats.org/officeDocument/2006/relationships/hyperlink" Target="https://www.amazon.ie/dp/B0DRW11XCJ" TargetMode="External"/><Relationship Id="rId215" Type="http://schemas.openxmlformats.org/officeDocument/2006/relationships/hyperlink" Target="https://www.amazon.ie/dp/B0G4DVCN8K" TargetMode="External"/><Relationship Id="rId216" Type="http://schemas.openxmlformats.org/officeDocument/2006/relationships/hyperlink" Target="https://www.amazon.ie/dp/B0GD79S7G4" TargetMode="External"/><Relationship Id="rId217" Type="http://schemas.openxmlformats.org/officeDocument/2006/relationships/hyperlink" Target="https://www.amazon.ie/dp/B0GLYRKJ83" TargetMode="External"/><Relationship Id="rId218" Type="http://schemas.openxmlformats.org/officeDocument/2006/relationships/hyperlink" Target="https://www.amazon.ie/dp/B0F4CDDFRP" TargetMode="External"/><Relationship Id="rId219" Type="http://schemas.openxmlformats.org/officeDocument/2006/relationships/hyperlink" Target="https://www.amazon.ie/dp/B0G4DVCN8K" TargetMode="External"/><Relationship Id="rId220" Type="http://schemas.openxmlformats.org/officeDocument/2006/relationships/hyperlink" Target="https://www.amazon.ie/dp/B0G4DWQNCR" TargetMode="External"/><Relationship Id="rId221" Type="http://schemas.openxmlformats.org/officeDocument/2006/relationships/hyperlink" Target="https://www.amazon.ie/dp/B0F4CDDFRP" TargetMode="External"/><Relationship Id="rId222" Type="http://schemas.openxmlformats.org/officeDocument/2006/relationships/hyperlink" Target="https://www.amazon.ie/dp/B0GD79S7G4" TargetMode="External"/><Relationship Id="rId223" Type="http://schemas.openxmlformats.org/officeDocument/2006/relationships/hyperlink" Target="https://www.amazon.ie/dp/B0DRW11XCJ" TargetMode="External"/><Relationship Id="rId224" Type="http://schemas.openxmlformats.org/officeDocument/2006/relationships/hyperlink" Target="https://www.amazon.ie/dp/B0CPDVV72T" TargetMode="External"/><Relationship Id="rId225" Type="http://schemas.openxmlformats.org/officeDocument/2006/relationships/hyperlink" Target="https://www.amazon.ie/dp/B0FPQCY9NG" TargetMode="External"/><Relationship Id="rId226" Type="http://schemas.openxmlformats.org/officeDocument/2006/relationships/hyperlink" Target="https://www.amazon.ie/dp/B0CLVVB2GN" TargetMode="External"/><Relationship Id="rId227" Type="http://schemas.openxmlformats.org/officeDocument/2006/relationships/hyperlink" Target="https://www.amazon.ie/dp/B0C2YCSM9X" TargetMode="External"/><Relationship Id="rId228" Type="http://schemas.openxmlformats.org/officeDocument/2006/relationships/hyperlink" Target="https://www.amazon.ie/dp/B0F7LQGXM9" TargetMode="External"/><Relationship Id="rId229" Type="http://schemas.openxmlformats.org/officeDocument/2006/relationships/hyperlink" Target="https://www.amazon.ie/dp/B0CDB8H9VJ" TargetMode="External"/><Relationship Id="rId230" Type="http://schemas.openxmlformats.org/officeDocument/2006/relationships/hyperlink" Target="https://www.amazon.ie/dp/B0CLVVB2GN" TargetMode="External"/><Relationship Id="rId231" Type="http://schemas.openxmlformats.org/officeDocument/2006/relationships/hyperlink" Target="https://www.amazon.ie/dp/B0F26P4FT8" TargetMode="External"/><Relationship Id="rId232" Type="http://schemas.openxmlformats.org/officeDocument/2006/relationships/hyperlink" Target="https://www.amazon.ie/dp/B0C2YCSM9X" TargetMode="External"/><Relationship Id="rId233" Type="http://schemas.openxmlformats.org/officeDocument/2006/relationships/hyperlink" Target="https://www.amazon.ie/dp/B09WMV9MQK" TargetMode="External"/><Relationship Id="rId234" Type="http://schemas.openxmlformats.org/officeDocument/2006/relationships/hyperlink" Target="https://www.amazon.ie/dp/B0CPDVV72T" TargetMode="External"/><Relationship Id="rId235" Type="http://schemas.openxmlformats.org/officeDocument/2006/relationships/hyperlink" Target="https://www.amazon.ie/dp/B0CDB8H9VJ" TargetMode="External"/><Relationship Id="rId236" Type="http://schemas.openxmlformats.org/officeDocument/2006/relationships/hyperlink" Target="https://www.amazon.ie/dp/B0C2YCSM9X" TargetMode="External"/><Relationship Id="rId237" Type="http://schemas.openxmlformats.org/officeDocument/2006/relationships/hyperlink" Target="https://www.amazon.ie/dp/B0CLVVB2GN" TargetMode="External"/><Relationship Id="rId238" Type="http://schemas.openxmlformats.org/officeDocument/2006/relationships/hyperlink" Target="https://www.amazon.ie/dp/B0F7LQGXM9" TargetMode="External"/><Relationship Id="rId239" Type="http://schemas.openxmlformats.org/officeDocument/2006/relationships/hyperlink" Target="https://www.amazon.ie/dp/B0FPQCY9NG" TargetMode="External"/><Relationship Id="rId240" Type="http://schemas.openxmlformats.org/officeDocument/2006/relationships/hyperlink" Target="https://www.amazon.ie/dp/B0CPDVV72T" TargetMode="External"/><Relationship Id="rId241" Type="http://schemas.openxmlformats.org/officeDocument/2006/relationships/hyperlink" Target="https://www.amazon.ie/dp/B0D9W9T1WB" TargetMode="External"/><Relationship Id="rId242" Type="http://schemas.openxmlformats.org/officeDocument/2006/relationships/hyperlink" Target="https://www.amazon.ie/dp/B0C2YCSM9X" TargetMode="External"/><Relationship Id="rId243" Type="http://schemas.openxmlformats.org/officeDocument/2006/relationships/hyperlink" Target="https://www.amazon.ie/dp/B0F26P4FT8" TargetMode="External"/><Relationship Id="rId244" Type="http://schemas.openxmlformats.org/officeDocument/2006/relationships/hyperlink" Target="https://www.amazon.ie/dp/B0CPDVV72T" TargetMode="External"/><Relationship Id="rId245" Type="http://schemas.openxmlformats.org/officeDocument/2006/relationships/hyperlink" Target="https://www.amazon.ie/dp/B0FPQCY9NG" TargetMode="External"/><Relationship Id="rId246" Type="http://schemas.openxmlformats.org/officeDocument/2006/relationships/hyperlink" Target="https://www.amazon.ie/dp/B0D9W9T1WB" TargetMode="External"/><Relationship Id="rId247" Type="http://schemas.openxmlformats.org/officeDocument/2006/relationships/hyperlink" Target="https://www.amazon.ie/dp/B0CDB8H9VJ" TargetMode="External"/><Relationship Id="rId248" Type="http://schemas.openxmlformats.org/officeDocument/2006/relationships/hyperlink" Target="https://www.amazon.ie/dp/B0CLVVB2GN" TargetMode="External"/><Relationship Id="rId24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52"/>
    <col collapsed="false" customWidth="true" hidden="false" outlineLevel="0" max="11" min="11" style="0" width="30"/>
    <col collapsed="false" customWidth="true" hidden="false" outlineLevel="0" max="13" min="1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1</v>
      </c>
      <c r="E2" s="2" t="s">
        <v>16</v>
      </c>
      <c r="F2" s="2" t="s">
        <v>17</v>
      </c>
      <c r="G2" s="2" t="n">
        <v>150</v>
      </c>
      <c r="H2" s="2" t="s">
        <v>18</v>
      </c>
      <c r="I2" s="3" t="s">
        <v>19</v>
      </c>
      <c r="J2" s="4" t="s">
        <v>20</v>
      </c>
      <c r="K2" s="2"/>
      <c r="L2" s="5" t="n">
        <v>0.1</v>
      </c>
      <c r="M2" s="6" t="n">
        <f aca="false">G2*L2</f>
        <v>15</v>
      </c>
    </row>
    <row r="3" customFormat="false" ht="15" hidden="false" customHeight="false" outlineLevel="0" collapsed="false">
      <c r="A3" s="2" t="s">
        <v>21</v>
      </c>
      <c r="B3" s="2" t="s">
        <v>14</v>
      </c>
      <c r="C3" s="2" t="s">
        <v>15</v>
      </c>
      <c r="D3" s="2" t="n">
        <v>2</v>
      </c>
      <c r="E3" s="2" t="s">
        <v>22</v>
      </c>
      <c r="F3" s="2" t="s">
        <v>17</v>
      </c>
      <c r="G3" s="2" t="n">
        <v>95</v>
      </c>
      <c r="H3" s="2" t="s">
        <v>23</v>
      </c>
      <c r="I3" s="3" t="s">
        <v>19</v>
      </c>
      <c r="J3" s="4" t="s">
        <v>24</v>
      </c>
      <c r="K3" s="2"/>
      <c r="L3" s="5" t="n">
        <v>0.1</v>
      </c>
      <c r="M3" s="6" t="n">
        <f aca="false">G3*L3</f>
        <v>9.5</v>
      </c>
    </row>
    <row r="4" customFormat="false" ht="15" hidden="false" customHeight="false" outlineLevel="0" collapsed="false">
      <c r="A4" s="2" t="s">
        <v>25</v>
      </c>
      <c r="B4" s="2" t="s">
        <v>14</v>
      </c>
      <c r="C4" s="2" t="s">
        <v>15</v>
      </c>
      <c r="D4" s="2" t="n">
        <v>3</v>
      </c>
      <c r="E4" s="2" t="s">
        <v>26</v>
      </c>
      <c r="F4" s="2" t="s">
        <v>27</v>
      </c>
      <c r="G4" s="2" t="n">
        <v>89</v>
      </c>
      <c r="H4" s="2" t="s">
        <v>28</v>
      </c>
      <c r="I4" s="3" t="s">
        <v>19</v>
      </c>
      <c r="J4" s="4" t="s">
        <v>29</v>
      </c>
      <c r="K4" s="2"/>
      <c r="L4" s="5" t="n">
        <v>0.1</v>
      </c>
      <c r="M4" s="6" t="n">
        <f aca="false">G4*L4</f>
        <v>8.9</v>
      </c>
    </row>
    <row r="5" customFormat="false" ht="15" hidden="false" customHeight="false" outlineLevel="0" collapsed="false">
      <c r="A5" s="2" t="s">
        <v>30</v>
      </c>
      <c r="B5" s="2" t="s">
        <v>14</v>
      </c>
      <c r="C5" s="2" t="s">
        <v>15</v>
      </c>
      <c r="D5" s="2" t="n">
        <v>4</v>
      </c>
      <c r="E5" s="2" t="s">
        <v>31</v>
      </c>
      <c r="F5" s="2" t="s">
        <v>32</v>
      </c>
      <c r="G5" s="2" t="n">
        <v>60</v>
      </c>
      <c r="H5" s="2" t="s">
        <v>33</v>
      </c>
      <c r="I5" s="3" t="s">
        <v>19</v>
      </c>
      <c r="J5" s="4" t="s">
        <v>34</v>
      </c>
      <c r="K5" s="2"/>
      <c r="L5" s="5" t="n">
        <v>0.1</v>
      </c>
      <c r="M5" s="6" t="n">
        <f aca="false">G5*L5</f>
        <v>6</v>
      </c>
    </row>
    <row r="6" customFormat="false" ht="15" hidden="false" customHeight="false" outlineLevel="0" collapsed="false">
      <c r="A6" s="2" t="s">
        <v>35</v>
      </c>
      <c r="B6" s="2" t="s">
        <v>14</v>
      </c>
      <c r="C6" s="2" t="s">
        <v>15</v>
      </c>
      <c r="D6" s="2" t="n">
        <v>5</v>
      </c>
      <c r="E6" s="2" t="s">
        <v>36</v>
      </c>
      <c r="F6" s="2" t="s">
        <v>37</v>
      </c>
      <c r="G6" s="2" t="n">
        <v>20</v>
      </c>
      <c r="H6" s="2" t="s">
        <v>38</v>
      </c>
      <c r="I6" s="3" t="s">
        <v>19</v>
      </c>
      <c r="J6" s="4" t="s">
        <v>39</v>
      </c>
      <c r="K6" s="2"/>
      <c r="L6" s="5" t="n">
        <v>0.1</v>
      </c>
      <c r="M6" s="6" t="n">
        <f aca="false">G6*L6</f>
        <v>2</v>
      </c>
    </row>
    <row r="7" customFormat="false" ht="15" hidden="false" customHeight="false" outlineLevel="0" collapsed="false">
      <c r="A7" s="2" t="s">
        <v>40</v>
      </c>
      <c r="B7" s="2" t="s">
        <v>14</v>
      </c>
      <c r="C7" s="2" t="s">
        <v>41</v>
      </c>
      <c r="D7" s="2" t="n">
        <v>1</v>
      </c>
      <c r="E7" s="2" t="s">
        <v>22</v>
      </c>
      <c r="F7" s="2" t="s">
        <v>17</v>
      </c>
      <c r="G7" s="2" t="n">
        <v>95</v>
      </c>
      <c r="H7" s="2" t="s">
        <v>23</v>
      </c>
      <c r="I7" s="3" t="s">
        <v>19</v>
      </c>
      <c r="J7" s="4" t="s">
        <v>24</v>
      </c>
      <c r="K7" s="2"/>
      <c r="L7" s="5" t="n">
        <v>0.1</v>
      </c>
      <c r="M7" s="6" t="n">
        <f aca="false">G7*L7</f>
        <v>9.5</v>
      </c>
    </row>
    <row r="8" customFormat="false" ht="15" hidden="false" customHeight="false" outlineLevel="0" collapsed="false">
      <c r="A8" s="2" t="s">
        <v>42</v>
      </c>
      <c r="B8" s="2" t="s">
        <v>14</v>
      </c>
      <c r="C8" s="2" t="s">
        <v>41</v>
      </c>
      <c r="D8" s="2" t="n">
        <v>2</v>
      </c>
      <c r="E8" s="2" t="s">
        <v>26</v>
      </c>
      <c r="F8" s="2" t="s">
        <v>27</v>
      </c>
      <c r="G8" s="2" t="n">
        <v>89</v>
      </c>
      <c r="H8" s="2" t="s">
        <v>28</v>
      </c>
      <c r="I8" s="3" t="s">
        <v>19</v>
      </c>
      <c r="J8" s="4" t="s">
        <v>29</v>
      </c>
      <c r="K8" s="2"/>
      <c r="L8" s="5" t="n">
        <v>0.1</v>
      </c>
      <c r="M8" s="6" t="n">
        <f aca="false">G8*L8</f>
        <v>8.9</v>
      </c>
    </row>
    <row r="9" customFormat="false" ht="15" hidden="false" customHeight="false" outlineLevel="0" collapsed="false">
      <c r="A9" s="2" t="s">
        <v>43</v>
      </c>
      <c r="B9" s="2" t="s">
        <v>14</v>
      </c>
      <c r="C9" s="2" t="s">
        <v>41</v>
      </c>
      <c r="D9" s="2" t="n">
        <v>3</v>
      </c>
      <c r="E9" s="2" t="s">
        <v>31</v>
      </c>
      <c r="F9" s="2" t="s">
        <v>32</v>
      </c>
      <c r="G9" s="2" t="n">
        <v>60</v>
      </c>
      <c r="H9" s="2" t="s">
        <v>33</v>
      </c>
      <c r="I9" s="3" t="s">
        <v>19</v>
      </c>
      <c r="J9" s="4" t="s">
        <v>34</v>
      </c>
      <c r="K9" s="2"/>
      <c r="L9" s="5" t="n">
        <v>0.1</v>
      </c>
      <c r="M9" s="6" t="n">
        <f aca="false">G9*L9</f>
        <v>6</v>
      </c>
    </row>
    <row r="10" customFormat="false" ht="15" hidden="false" customHeight="false" outlineLevel="0" collapsed="false">
      <c r="A10" s="2" t="s">
        <v>44</v>
      </c>
      <c r="B10" s="2" t="s">
        <v>14</v>
      </c>
      <c r="C10" s="2" t="s">
        <v>41</v>
      </c>
      <c r="D10" s="2" t="n">
        <v>4</v>
      </c>
      <c r="E10" s="2" t="s">
        <v>45</v>
      </c>
      <c r="F10" s="2" t="s">
        <v>32</v>
      </c>
      <c r="G10" s="2" t="n">
        <v>43</v>
      </c>
      <c r="H10" s="2" t="s">
        <v>46</v>
      </c>
      <c r="I10" s="3" t="s">
        <v>19</v>
      </c>
      <c r="J10" s="4" t="s">
        <v>47</v>
      </c>
      <c r="K10" s="2"/>
      <c r="L10" s="5" t="n">
        <v>0.1</v>
      </c>
      <c r="M10" s="6" t="n">
        <f aca="false">G10*L10</f>
        <v>4.3</v>
      </c>
    </row>
    <row r="11" customFormat="false" ht="15" hidden="false" customHeight="false" outlineLevel="0" collapsed="false">
      <c r="A11" s="2" t="s">
        <v>48</v>
      </c>
      <c r="B11" s="2" t="s">
        <v>14</v>
      </c>
      <c r="C11" s="2" t="s">
        <v>41</v>
      </c>
      <c r="D11" s="2" t="n">
        <v>5</v>
      </c>
      <c r="E11" s="2" t="s">
        <v>49</v>
      </c>
      <c r="F11" s="2" t="s">
        <v>50</v>
      </c>
      <c r="G11" s="2" t="n">
        <v>29</v>
      </c>
      <c r="H11" s="2" t="s">
        <v>51</v>
      </c>
      <c r="I11" s="3" t="s">
        <v>19</v>
      </c>
      <c r="J11" s="4" t="s">
        <v>52</v>
      </c>
      <c r="K11" s="2"/>
      <c r="L11" s="5" t="n">
        <v>0.1</v>
      </c>
      <c r="M11" s="6" t="n">
        <f aca="false">G11*L11</f>
        <v>2.9</v>
      </c>
    </row>
    <row r="12" customFormat="false" ht="15" hidden="false" customHeight="false" outlineLevel="0" collapsed="false">
      <c r="A12" s="2" t="s">
        <v>53</v>
      </c>
      <c r="B12" s="2" t="s">
        <v>14</v>
      </c>
      <c r="C12" s="2" t="s">
        <v>54</v>
      </c>
      <c r="D12" s="2" t="n">
        <v>1</v>
      </c>
      <c r="E12" s="2" t="s">
        <v>16</v>
      </c>
      <c r="F12" s="2" t="s">
        <v>17</v>
      </c>
      <c r="G12" s="2" t="n">
        <v>150</v>
      </c>
      <c r="H12" s="2" t="s">
        <v>18</v>
      </c>
      <c r="I12" s="3" t="s">
        <v>19</v>
      </c>
      <c r="J12" s="4" t="s">
        <v>20</v>
      </c>
      <c r="K12" s="2"/>
      <c r="L12" s="5" t="n">
        <v>0.1</v>
      </c>
      <c r="M12" s="6" t="n">
        <f aca="false">G12*L12</f>
        <v>15</v>
      </c>
    </row>
    <row r="13" customFormat="false" ht="15" hidden="false" customHeight="false" outlineLevel="0" collapsed="false">
      <c r="A13" s="2" t="s">
        <v>55</v>
      </c>
      <c r="B13" s="2" t="s">
        <v>14</v>
      </c>
      <c r="C13" s="2" t="s">
        <v>54</v>
      </c>
      <c r="D13" s="2" t="n">
        <v>2</v>
      </c>
      <c r="E13" s="2" t="s">
        <v>56</v>
      </c>
      <c r="F13" s="2" t="s">
        <v>57</v>
      </c>
      <c r="G13" s="2" t="n">
        <v>74</v>
      </c>
      <c r="H13" s="2" t="s">
        <v>58</v>
      </c>
      <c r="I13" s="3" t="s">
        <v>19</v>
      </c>
      <c r="J13" s="4" t="s">
        <v>59</v>
      </c>
      <c r="K13" s="2"/>
      <c r="L13" s="5" t="n">
        <v>0.1</v>
      </c>
      <c r="M13" s="6" t="n">
        <f aca="false">G13*L13</f>
        <v>7.4</v>
      </c>
    </row>
    <row r="14" customFormat="false" ht="15" hidden="false" customHeight="false" outlineLevel="0" collapsed="false">
      <c r="A14" s="2" t="s">
        <v>60</v>
      </c>
      <c r="B14" s="2" t="s">
        <v>14</v>
      </c>
      <c r="C14" s="2" t="s">
        <v>54</v>
      </c>
      <c r="D14" s="2" t="n">
        <v>3</v>
      </c>
      <c r="E14" s="2" t="s">
        <v>61</v>
      </c>
      <c r="F14" s="2" t="s">
        <v>62</v>
      </c>
      <c r="G14" s="2" t="n">
        <v>90</v>
      </c>
      <c r="H14" s="2" t="s">
        <v>63</v>
      </c>
      <c r="I14" s="3" t="s">
        <v>19</v>
      </c>
      <c r="J14" s="4" t="s">
        <v>64</v>
      </c>
      <c r="K14" s="2"/>
      <c r="L14" s="5" t="n">
        <v>0.1</v>
      </c>
      <c r="M14" s="6" t="n">
        <f aca="false">G14*L14</f>
        <v>9</v>
      </c>
    </row>
    <row r="15" customFormat="false" ht="15" hidden="false" customHeight="false" outlineLevel="0" collapsed="false">
      <c r="A15" s="2" t="s">
        <v>65</v>
      </c>
      <c r="B15" s="2" t="s">
        <v>14</v>
      </c>
      <c r="C15" s="2" t="s">
        <v>54</v>
      </c>
      <c r="D15" s="2" t="n">
        <v>4</v>
      </c>
      <c r="E15" s="2" t="s">
        <v>22</v>
      </c>
      <c r="F15" s="2" t="s">
        <v>17</v>
      </c>
      <c r="G15" s="2" t="n">
        <v>95</v>
      </c>
      <c r="H15" s="2" t="s">
        <v>23</v>
      </c>
      <c r="I15" s="3" t="s">
        <v>19</v>
      </c>
      <c r="J15" s="4" t="s">
        <v>24</v>
      </c>
      <c r="K15" s="2"/>
      <c r="L15" s="5" t="n">
        <v>0.1</v>
      </c>
      <c r="M15" s="6" t="n">
        <f aca="false">G15*L15</f>
        <v>9.5</v>
      </c>
    </row>
    <row r="16" customFormat="false" ht="15" hidden="false" customHeight="false" outlineLevel="0" collapsed="false">
      <c r="A16" s="2" t="s">
        <v>66</v>
      </c>
      <c r="B16" s="2" t="s">
        <v>14</v>
      </c>
      <c r="C16" s="2" t="s">
        <v>54</v>
      </c>
      <c r="D16" s="2" t="n">
        <v>5</v>
      </c>
      <c r="E16" s="2" t="s">
        <v>26</v>
      </c>
      <c r="F16" s="2" t="s">
        <v>27</v>
      </c>
      <c r="G16" s="2" t="n">
        <v>89</v>
      </c>
      <c r="H16" s="2" t="s">
        <v>28</v>
      </c>
      <c r="I16" s="3" t="s">
        <v>19</v>
      </c>
      <c r="J16" s="4" t="s">
        <v>29</v>
      </c>
      <c r="K16" s="2"/>
      <c r="L16" s="5" t="n">
        <v>0.1</v>
      </c>
      <c r="M16" s="6" t="n">
        <f aca="false">G16*L16</f>
        <v>8.9</v>
      </c>
    </row>
    <row r="17" customFormat="false" ht="15" hidden="false" customHeight="false" outlineLevel="0" collapsed="false">
      <c r="A17" s="2" t="s">
        <v>67</v>
      </c>
      <c r="B17" s="2" t="s">
        <v>14</v>
      </c>
      <c r="C17" s="2" t="s">
        <v>68</v>
      </c>
      <c r="D17" s="2" t="n">
        <v>1</v>
      </c>
      <c r="E17" s="2" t="s">
        <v>16</v>
      </c>
      <c r="F17" s="2" t="s">
        <v>17</v>
      </c>
      <c r="G17" s="2" t="n">
        <v>150</v>
      </c>
      <c r="H17" s="2" t="s">
        <v>18</v>
      </c>
      <c r="I17" s="3" t="s">
        <v>19</v>
      </c>
      <c r="J17" s="4" t="s">
        <v>20</v>
      </c>
      <c r="K17" s="2"/>
      <c r="L17" s="5" t="n">
        <v>0.1</v>
      </c>
      <c r="M17" s="6" t="n">
        <f aca="false">G17*L17</f>
        <v>15</v>
      </c>
    </row>
    <row r="18" customFormat="false" ht="15" hidden="false" customHeight="false" outlineLevel="0" collapsed="false">
      <c r="A18" s="2" t="s">
        <v>69</v>
      </c>
      <c r="B18" s="2" t="s">
        <v>14</v>
      </c>
      <c r="C18" s="2" t="s">
        <v>68</v>
      </c>
      <c r="D18" s="2" t="n">
        <v>2</v>
      </c>
      <c r="E18" s="2" t="s">
        <v>61</v>
      </c>
      <c r="F18" s="2" t="s">
        <v>62</v>
      </c>
      <c r="G18" s="2" t="n">
        <v>90</v>
      </c>
      <c r="H18" s="2" t="s">
        <v>63</v>
      </c>
      <c r="I18" s="3" t="s">
        <v>19</v>
      </c>
      <c r="J18" s="4" t="s">
        <v>64</v>
      </c>
      <c r="K18" s="2"/>
      <c r="L18" s="5" t="n">
        <v>0.1</v>
      </c>
      <c r="M18" s="6" t="n">
        <f aca="false">G18*L18</f>
        <v>9</v>
      </c>
    </row>
    <row r="19" customFormat="false" ht="15" hidden="false" customHeight="false" outlineLevel="0" collapsed="false">
      <c r="A19" s="2" t="s">
        <v>70</v>
      </c>
      <c r="B19" s="2" t="s">
        <v>14</v>
      </c>
      <c r="C19" s="2" t="s">
        <v>68</v>
      </c>
      <c r="D19" s="2" t="n">
        <v>3</v>
      </c>
      <c r="E19" s="2" t="s">
        <v>56</v>
      </c>
      <c r="F19" s="2" t="s">
        <v>57</v>
      </c>
      <c r="G19" s="2" t="n">
        <v>74</v>
      </c>
      <c r="H19" s="2" t="s">
        <v>58</v>
      </c>
      <c r="I19" s="3" t="s">
        <v>19</v>
      </c>
      <c r="J19" s="4" t="s">
        <v>59</v>
      </c>
      <c r="K19" s="2"/>
      <c r="L19" s="5" t="n">
        <v>0.1</v>
      </c>
      <c r="M19" s="6" t="n">
        <f aca="false">G19*L19</f>
        <v>7.4</v>
      </c>
    </row>
    <row r="20" customFormat="false" ht="15" hidden="false" customHeight="false" outlineLevel="0" collapsed="false">
      <c r="A20" s="2" t="s">
        <v>71</v>
      </c>
      <c r="B20" s="2" t="s">
        <v>14</v>
      </c>
      <c r="C20" s="2" t="s">
        <v>68</v>
      </c>
      <c r="D20" s="2" t="n">
        <v>4</v>
      </c>
      <c r="E20" s="2" t="s">
        <v>22</v>
      </c>
      <c r="F20" s="2" t="s">
        <v>17</v>
      </c>
      <c r="G20" s="2" t="n">
        <v>95</v>
      </c>
      <c r="H20" s="2" t="s">
        <v>23</v>
      </c>
      <c r="I20" s="3" t="s">
        <v>19</v>
      </c>
      <c r="J20" s="4" t="s">
        <v>24</v>
      </c>
      <c r="K20" s="2"/>
      <c r="L20" s="5" t="n">
        <v>0.1</v>
      </c>
      <c r="M20" s="6" t="n">
        <f aca="false">G20*L20</f>
        <v>9.5</v>
      </c>
    </row>
    <row r="21" customFormat="false" ht="15" hidden="false" customHeight="false" outlineLevel="0" collapsed="false">
      <c r="A21" s="2" t="s">
        <v>72</v>
      </c>
      <c r="B21" s="2" t="s">
        <v>14</v>
      </c>
      <c r="C21" s="2" t="s">
        <v>68</v>
      </c>
      <c r="D21" s="2" t="n">
        <v>5</v>
      </c>
      <c r="E21" s="2" t="s">
        <v>31</v>
      </c>
      <c r="F21" s="2" t="s">
        <v>32</v>
      </c>
      <c r="G21" s="2" t="n">
        <v>60</v>
      </c>
      <c r="H21" s="2" t="s">
        <v>33</v>
      </c>
      <c r="I21" s="3" t="s">
        <v>19</v>
      </c>
      <c r="J21" s="4" t="s">
        <v>34</v>
      </c>
      <c r="K21" s="2"/>
      <c r="L21" s="5" t="n">
        <v>0.1</v>
      </c>
      <c r="M21" s="6" t="n">
        <f aca="false">G21*L21</f>
        <v>6</v>
      </c>
    </row>
    <row r="22" customFormat="false" ht="15" hidden="false" customHeight="false" outlineLevel="0" collapsed="false">
      <c r="A22" s="2" t="s">
        <v>73</v>
      </c>
      <c r="B22" s="2" t="s">
        <v>14</v>
      </c>
      <c r="C22" s="2" t="s">
        <v>74</v>
      </c>
      <c r="D22" s="2" t="n">
        <v>1</v>
      </c>
      <c r="E22" s="2" t="s">
        <v>36</v>
      </c>
      <c r="F22" s="2" t="s">
        <v>37</v>
      </c>
      <c r="G22" s="2" t="n">
        <v>20</v>
      </c>
      <c r="H22" s="2" t="s">
        <v>38</v>
      </c>
      <c r="I22" s="3" t="s">
        <v>19</v>
      </c>
      <c r="J22" s="4" t="s">
        <v>39</v>
      </c>
      <c r="K22" s="2"/>
      <c r="L22" s="5" t="n">
        <v>0.1</v>
      </c>
      <c r="M22" s="6" t="n">
        <f aca="false">G22*L22</f>
        <v>2</v>
      </c>
    </row>
    <row r="23" customFormat="false" ht="15" hidden="false" customHeight="false" outlineLevel="0" collapsed="false">
      <c r="A23" s="2" t="s">
        <v>75</v>
      </c>
      <c r="B23" s="2" t="s">
        <v>14</v>
      </c>
      <c r="C23" s="2" t="s">
        <v>74</v>
      </c>
      <c r="D23" s="2" t="n">
        <v>2</v>
      </c>
      <c r="E23" s="2" t="s">
        <v>49</v>
      </c>
      <c r="F23" s="2" t="s">
        <v>50</v>
      </c>
      <c r="G23" s="2" t="n">
        <v>29</v>
      </c>
      <c r="H23" s="2" t="s">
        <v>51</v>
      </c>
      <c r="I23" s="3" t="s">
        <v>19</v>
      </c>
      <c r="J23" s="4" t="s">
        <v>52</v>
      </c>
      <c r="K23" s="2"/>
      <c r="L23" s="5" t="n">
        <v>0.1</v>
      </c>
      <c r="M23" s="6" t="n">
        <f aca="false">G23*L23</f>
        <v>2.9</v>
      </c>
    </row>
    <row r="24" customFormat="false" ht="15" hidden="false" customHeight="false" outlineLevel="0" collapsed="false">
      <c r="A24" s="2" t="s">
        <v>76</v>
      </c>
      <c r="B24" s="2" t="s">
        <v>14</v>
      </c>
      <c r="C24" s="2" t="s">
        <v>74</v>
      </c>
      <c r="D24" s="2" t="n">
        <v>3</v>
      </c>
      <c r="E24" s="2" t="s">
        <v>45</v>
      </c>
      <c r="F24" s="2" t="s">
        <v>32</v>
      </c>
      <c r="G24" s="2" t="n">
        <v>43</v>
      </c>
      <c r="H24" s="2" t="s">
        <v>46</v>
      </c>
      <c r="I24" s="3" t="s">
        <v>19</v>
      </c>
      <c r="J24" s="4" t="s">
        <v>47</v>
      </c>
      <c r="K24" s="2"/>
      <c r="L24" s="5" t="n">
        <v>0.1</v>
      </c>
      <c r="M24" s="6" t="n">
        <f aca="false">G24*L24</f>
        <v>4.3</v>
      </c>
    </row>
    <row r="25" customFormat="false" ht="15" hidden="false" customHeight="false" outlineLevel="0" collapsed="false">
      <c r="A25" s="2" t="s">
        <v>77</v>
      </c>
      <c r="B25" s="2" t="s">
        <v>14</v>
      </c>
      <c r="C25" s="2" t="s">
        <v>74</v>
      </c>
      <c r="D25" s="2" t="n">
        <v>4</v>
      </c>
      <c r="E25" s="2" t="s">
        <v>22</v>
      </c>
      <c r="F25" s="2" t="s">
        <v>17</v>
      </c>
      <c r="G25" s="2" t="n">
        <v>95</v>
      </c>
      <c r="H25" s="2" t="s">
        <v>23</v>
      </c>
      <c r="I25" s="3" t="s">
        <v>19</v>
      </c>
      <c r="J25" s="4" t="s">
        <v>24</v>
      </c>
      <c r="K25" s="2"/>
      <c r="L25" s="5" t="n">
        <v>0.1</v>
      </c>
      <c r="M25" s="6" t="n">
        <f aca="false">G25*L25</f>
        <v>9.5</v>
      </c>
    </row>
    <row r="26" customFormat="false" ht="15" hidden="false" customHeight="false" outlineLevel="0" collapsed="false">
      <c r="A26" s="2" t="s">
        <v>78</v>
      </c>
      <c r="B26" s="2" t="s">
        <v>14</v>
      </c>
      <c r="C26" s="2" t="s">
        <v>74</v>
      </c>
      <c r="D26" s="2" t="n">
        <v>5</v>
      </c>
      <c r="E26" s="2" t="s">
        <v>26</v>
      </c>
      <c r="F26" s="2" t="s">
        <v>27</v>
      </c>
      <c r="G26" s="2" t="n">
        <v>89</v>
      </c>
      <c r="H26" s="2" t="s">
        <v>28</v>
      </c>
      <c r="I26" s="3" t="s">
        <v>19</v>
      </c>
      <c r="J26" s="4" t="s">
        <v>29</v>
      </c>
      <c r="K26" s="2"/>
      <c r="L26" s="5" t="n">
        <v>0.1</v>
      </c>
      <c r="M26" s="6" t="n">
        <f aca="false">G26*L26</f>
        <v>8.9</v>
      </c>
    </row>
    <row r="27" customFormat="false" ht="15" hidden="false" customHeight="false" outlineLevel="0" collapsed="false">
      <c r="A27" s="2" t="s">
        <v>79</v>
      </c>
      <c r="B27" s="2" t="s">
        <v>80</v>
      </c>
      <c r="C27" s="2" t="s">
        <v>81</v>
      </c>
      <c r="D27" s="2" t="n">
        <v>1</v>
      </c>
      <c r="E27" s="2" t="s">
        <v>82</v>
      </c>
      <c r="F27" s="2" t="s">
        <v>27</v>
      </c>
      <c r="G27" s="2" t="n">
        <v>80</v>
      </c>
      <c r="H27" s="2" t="s">
        <v>83</v>
      </c>
      <c r="I27" s="3" t="s">
        <v>19</v>
      </c>
      <c r="J27" s="4" t="s">
        <v>84</v>
      </c>
      <c r="K27" s="2"/>
      <c r="L27" s="5" t="n">
        <v>0.1</v>
      </c>
      <c r="M27" s="6" t="n">
        <f aca="false">G27*L27</f>
        <v>8</v>
      </c>
    </row>
    <row r="28" customFormat="false" ht="15" hidden="false" customHeight="false" outlineLevel="0" collapsed="false">
      <c r="A28" s="2" t="s">
        <v>85</v>
      </c>
      <c r="B28" s="2" t="s">
        <v>80</v>
      </c>
      <c r="C28" s="2" t="s">
        <v>81</v>
      </c>
      <c r="D28" s="2" t="n">
        <v>2</v>
      </c>
      <c r="E28" s="2" t="s">
        <v>86</v>
      </c>
      <c r="F28" s="2" t="s">
        <v>87</v>
      </c>
      <c r="G28" s="2" t="n">
        <v>121</v>
      </c>
      <c r="H28" s="2" t="s">
        <v>88</v>
      </c>
      <c r="I28" s="3" t="s">
        <v>19</v>
      </c>
      <c r="J28" s="4" t="s">
        <v>89</v>
      </c>
      <c r="K28" s="2"/>
      <c r="L28" s="5" t="n">
        <v>0.1</v>
      </c>
      <c r="M28" s="6" t="n">
        <f aca="false">G28*L28</f>
        <v>12.1</v>
      </c>
    </row>
    <row r="29" customFormat="false" ht="15" hidden="false" customHeight="false" outlineLevel="0" collapsed="false">
      <c r="A29" s="2" t="s">
        <v>90</v>
      </c>
      <c r="B29" s="2" t="s">
        <v>80</v>
      </c>
      <c r="C29" s="2" t="s">
        <v>81</v>
      </c>
      <c r="D29" s="2" t="n">
        <v>3</v>
      </c>
      <c r="E29" s="2" t="s">
        <v>91</v>
      </c>
      <c r="F29" s="2" t="s">
        <v>87</v>
      </c>
      <c r="G29" s="2" t="n">
        <v>61</v>
      </c>
      <c r="H29" s="2" t="s">
        <v>92</v>
      </c>
      <c r="I29" s="3" t="s">
        <v>19</v>
      </c>
      <c r="J29" s="4" t="s">
        <v>93</v>
      </c>
      <c r="K29" s="2"/>
      <c r="L29" s="5" t="n">
        <v>0.1</v>
      </c>
      <c r="M29" s="6" t="n">
        <f aca="false">G29*L29</f>
        <v>6.1</v>
      </c>
    </row>
    <row r="30" customFormat="false" ht="15" hidden="false" customHeight="false" outlineLevel="0" collapsed="false">
      <c r="A30" s="2" t="s">
        <v>94</v>
      </c>
      <c r="B30" s="2" t="s">
        <v>80</v>
      </c>
      <c r="C30" s="2" t="s">
        <v>81</v>
      </c>
      <c r="D30" s="2" t="n">
        <v>4</v>
      </c>
      <c r="E30" s="2" t="s">
        <v>95</v>
      </c>
      <c r="F30" s="2" t="s">
        <v>96</v>
      </c>
      <c r="G30" s="2" t="n">
        <v>90</v>
      </c>
      <c r="H30" s="2" t="s">
        <v>97</v>
      </c>
      <c r="I30" s="3" t="s">
        <v>19</v>
      </c>
      <c r="J30" s="4" t="s">
        <v>98</v>
      </c>
      <c r="K30" s="2"/>
      <c r="L30" s="5" t="n">
        <v>0.1</v>
      </c>
      <c r="M30" s="6" t="n">
        <f aca="false">G30*L30</f>
        <v>9</v>
      </c>
    </row>
    <row r="31" customFormat="false" ht="15" hidden="false" customHeight="false" outlineLevel="0" collapsed="false">
      <c r="A31" s="2" t="s">
        <v>99</v>
      </c>
      <c r="B31" s="2" t="s">
        <v>80</v>
      </c>
      <c r="C31" s="2" t="s">
        <v>81</v>
      </c>
      <c r="D31" s="2" t="n">
        <v>5</v>
      </c>
      <c r="E31" s="2" t="s">
        <v>100</v>
      </c>
      <c r="F31" s="2" t="s">
        <v>101</v>
      </c>
      <c r="G31" s="2" t="n">
        <v>29</v>
      </c>
      <c r="H31" s="2" t="s">
        <v>102</v>
      </c>
      <c r="I31" s="3" t="s">
        <v>19</v>
      </c>
      <c r="J31" s="4" t="s">
        <v>103</v>
      </c>
      <c r="K31" s="2"/>
      <c r="L31" s="5" t="n">
        <v>0.1</v>
      </c>
      <c r="M31" s="6" t="n">
        <f aca="false">G31*L31</f>
        <v>2.9</v>
      </c>
    </row>
    <row r="32" customFormat="false" ht="15" hidden="false" customHeight="false" outlineLevel="0" collapsed="false">
      <c r="A32" s="2" t="s">
        <v>104</v>
      </c>
      <c r="B32" s="2" t="s">
        <v>80</v>
      </c>
      <c r="C32" s="2" t="s">
        <v>105</v>
      </c>
      <c r="D32" s="2" t="n">
        <v>1</v>
      </c>
      <c r="E32" s="2" t="s">
        <v>82</v>
      </c>
      <c r="F32" s="2" t="s">
        <v>27</v>
      </c>
      <c r="G32" s="2" t="n">
        <v>80</v>
      </c>
      <c r="H32" s="2" t="s">
        <v>83</v>
      </c>
      <c r="I32" s="3" t="s">
        <v>19</v>
      </c>
      <c r="J32" s="4" t="s">
        <v>84</v>
      </c>
      <c r="K32" s="2"/>
      <c r="L32" s="5" t="n">
        <v>0.1</v>
      </c>
      <c r="M32" s="6" t="n">
        <f aca="false">G32*L32</f>
        <v>8</v>
      </c>
    </row>
    <row r="33" customFormat="false" ht="15" hidden="false" customHeight="false" outlineLevel="0" collapsed="false">
      <c r="A33" s="2" t="s">
        <v>106</v>
      </c>
      <c r="B33" s="2" t="s">
        <v>80</v>
      </c>
      <c r="C33" s="2" t="s">
        <v>105</v>
      </c>
      <c r="D33" s="2" t="n">
        <v>2</v>
      </c>
      <c r="E33" s="2" t="s">
        <v>86</v>
      </c>
      <c r="F33" s="2" t="s">
        <v>87</v>
      </c>
      <c r="G33" s="2" t="n">
        <v>121</v>
      </c>
      <c r="H33" s="2" t="s">
        <v>88</v>
      </c>
      <c r="I33" s="3" t="s">
        <v>19</v>
      </c>
      <c r="J33" s="4" t="s">
        <v>89</v>
      </c>
      <c r="K33" s="2"/>
      <c r="L33" s="5" t="n">
        <v>0.1</v>
      </c>
      <c r="M33" s="6" t="n">
        <f aca="false">G33*L33</f>
        <v>12.1</v>
      </c>
    </row>
    <row r="34" customFormat="false" ht="15" hidden="false" customHeight="false" outlineLevel="0" collapsed="false">
      <c r="A34" s="2" t="s">
        <v>107</v>
      </c>
      <c r="B34" s="2" t="s">
        <v>80</v>
      </c>
      <c r="C34" s="2" t="s">
        <v>105</v>
      </c>
      <c r="D34" s="2" t="n">
        <v>3</v>
      </c>
      <c r="E34" s="2" t="s">
        <v>91</v>
      </c>
      <c r="F34" s="2" t="s">
        <v>87</v>
      </c>
      <c r="G34" s="2" t="n">
        <v>61</v>
      </c>
      <c r="H34" s="2" t="s">
        <v>92</v>
      </c>
      <c r="I34" s="3" t="s">
        <v>19</v>
      </c>
      <c r="J34" s="4" t="s">
        <v>93</v>
      </c>
      <c r="K34" s="2"/>
      <c r="L34" s="5" t="n">
        <v>0.1</v>
      </c>
      <c r="M34" s="6" t="n">
        <f aca="false">G34*L34</f>
        <v>6.1</v>
      </c>
    </row>
    <row r="35" customFormat="false" ht="15" hidden="false" customHeight="false" outlineLevel="0" collapsed="false">
      <c r="A35" s="2" t="s">
        <v>108</v>
      </c>
      <c r="B35" s="2" t="s">
        <v>80</v>
      </c>
      <c r="C35" s="2" t="s">
        <v>105</v>
      </c>
      <c r="D35" s="2" t="n">
        <v>4</v>
      </c>
      <c r="E35" s="2" t="s">
        <v>109</v>
      </c>
      <c r="F35" s="2" t="s">
        <v>101</v>
      </c>
      <c r="G35" s="2" t="n">
        <v>31</v>
      </c>
      <c r="H35" s="2" t="s">
        <v>110</v>
      </c>
      <c r="I35" s="3" t="s">
        <v>19</v>
      </c>
      <c r="J35" s="4" t="s">
        <v>111</v>
      </c>
      <c r="K35" s="2"/>
      <c r="L35" s="5" t="n">
        <v>0.1</v>
      </c>
      <c r="M35" s="6" t="n">
        <f aca="false">G35*L35</f>
        <v>3.1</v>
      </c>
    </row>
    <row r="36" customFormat="false" ht="15" hidden="false" customHeight="false" outlineLevel="0" collapsed="false">
      <c r="A36" s="2" t="s">
        <v>112</v>
      </c>
      <c r="B36" s="2" t="s">
        <v>80</v>
      </c>
      <c r="C36" s="2" t="s">
        <v>105</v>
      </c>
      <c r="D36" s="2" t="n">
        <v>5</v>
      </c>
      <c r="E36" s="2" t="s">
        <v>113</v>
      </c>
      <c r="F36" s="2" t="s">
        <v>114</v>
      </c>
      <c r="G36" s="2" t="n">
        <v>50</v>
      </c>
      <c r="H36" s="2" t="s">
        <v>115</v>
      </c>
      <c r="I36" s="3" t="s">
        <v>19</v>
      </c>
      <c r="J36" s="4" t="s">
        <v>116</v>
      </c>
      <c r="K36" s="2"/>
      <c r="L36" s="5" t="n">
        <v>0.1</v>
      </c>
      <c r="M36" s="6" t="n">
        <f aca="false">G36*L36</f>
        <v>5</v>
      </c>
    </row>
    <row r="37" customFormat="false" ht="15" hidden="false" customHeight="false" outlineLevel="0" collapsed="false">
      <c r="A37" s="2" t="s">
        <v>117</v>
      </c>
      <c r="B37" s="2" t="s">
        <v>80</v>
      </c>
      <c r="C37" s="2" t="s">
        <v>118</v>
      </c>
      <c r="D37" s="2" t="n">
        <v>1</v>
      </c>
      <c r="E37" s="2" t="s">
        <v>91</v>
      </c>
      <c r="F37" s="2" t="s">
        <v>87</v>
      </c>
      <c r="G37" s="2" t="n">
        <v>61</v>
      </c>
      <c r="H37" s="2" t="s">
        <v>92</v>
      </c>
      <c r="I37" s="3" t="s">
        <v>19</v>
      </c>
      <c r="J37" s="4" t="s">
        <v>93</v>
      </c>
      <c r="K37" s="2"/>
      <c r="L37" s="5" t="n">
        <v>0.1</v>
      </c>
      <c r="M37" s="6" t="n">
        <f aca="false">G37*L37</f>
        <v>6.1</v>
      </c>
    </row>
    <row r="38" customFormat="false" ht="15" hidden="false" customHeight="false" outlineLevel="0" collapsed="false">
      <c r="A38" s="2" t="s">
        <v>119</v>
      </c>
      <c r="B38" s="2" t="s">
        <v>80</v>
      </c>
      <c r="C38" s="2" t="s">
        <v>118</v>
      </c>
      <c r="D38" s="2" t="n">
        <v>2</v>
      </c>
      <c r="E38" s="2" t="s">
        <v>82</v>
      </c>
      <c r="F38" s="2" t="s">
        <v>27</v>
      </c>
      <c r="G38" s="2" t="n">
        <v>80</v>
      </c>
      <c r="H38" s="2" t="s">
        <v>83</v>
      </c>
      <c r="I38" s="3" t="s">
        <v>19</v>
      </c>
      <c r="J38" s="4" t="s">
        <v>84</v>
      </c>
      <c r="K38" s="2"/>
      <c r="L38" s="5" t="n">
        <v>0.1</v>
      </c>
      <c r="M38" s="6" t="n">
        <f aca="false">G38*L38</f>
        <v>8</v>
      </c>
    </row>
    <row r="39" customFormat="false" ht="15" hidden="false" customHeight="false" outlineLevel="0" collapsed="false">
      <c r="A39" s="2" t="s">
        <v>120</v>
      </c>
      <c r="B39" s="2" t="s">
        <v>80</v>
      </c>
      <c r="C39" s="2" t="s">
        <v>118</v>
      </c>
      <c r="D39" s="2" t="n">
        <v>3</v>
      </c>
      <c r="E39" s="2" t="s">
        <v>109</v>
      </c>
      <c r="F39" s="2" t="s">
        <v>101</v>
      </c>
      <c r="G39" s="2" t="n">
        <v>31</v>
      </c>
      <c r="H39" s="2" t="s">
        <v>110</v>
      </c>
      <c r="I39" s="3" t="s">
        <v>19</v>
      </c>
      <c r="J39" s="4" t="s">
        <v>111</v>
      </c>
      <c r="K39" s="2"/>
      <c r="L39" s="5" t="n">
        <v>0.1</v>
      </c>
      <c r="M39" s="6" t="n">
        <f aca="false">G39*L39</f>
        <v>3.1</v>
      </c>
    </row>
    <row r="40" customFormat="false" ht="15" hidden="false" customHeight="false" outlineLevel="0" collapsed="false">
      <c r="A40" s="2" t="s">
        <v>121</v>
      </c>
      <c r="B40" s="2" t="s">
        <v>80</v>
      </c>
      <c r="C40" s="2" t="s">
        <v>118</v>
      </c>
      <c r="D40" s="2" t="n">
        <v>4</v>
      </c>
      <c r="E40" s="2" t="s">
        <v>113</v>
      </c>
      <c r="F40" s="2" t="s">
        <v>114</v>
      </c>
      <c r="G40" s="2" t="n">
        <v>50</v>
      </c>
      <c r="H40" s="2" t="s">
        <v>115</v>
      </c>
      <c r="I40" s="3" t="s">
        <v>19</v>
      </c>
      <c r="J40" s="4" t="s">
        <v>116</v>
      </c>
      <c r="K40" s="2"/>
      <c r="L40" s="5" t="n">
        <v>0.1</v>
      </c>
      <c r="M40" s="6" t="n">
        <f aca="false">G40*L40</f>
        <v>5</v>
      </c>
    </row>
    <row r="41" customFormat="false" ht="15" hidden="false" customHeight="false" outlineLevel="0" collapsed="false">
      <c r="A41" s="2" t="s">
        <v>122</v>
      </c>
      <c r="B41" s="2" t="s">
        <v>80</v>
      </c>
      <c r="C41" s="2" t="s">
        <v>118</v>
      </c>
      <c r="D41" s="2" t="n">
        <v>5</v>
      </c>
      <c r="E41" s="2" t="s">
        <v>86</v>
      </c>
      <c r="F41" s="2" t="s">
        <v>87</v>
      </c>
      <c r="G41" s="2" t="n">
        <v>121</v>
      </c>
      <c r="H41" s="2" t="s">
        <v>88</v>
      </c>
      <c r="I41" s="3" t="s">
        <v>19</v>
      </c>
      <c r="J41" s="4" t="s">
        <v>89</v>
      </c>
      <c r="K41" s="2"/>
      <c r="L41" s="5" t="n">
        <v>0.1</v>
      </c>
      <c r="M41" s="6" t="n">
        <f aca="false">G41*L41</f>
        <v>12.1</v>
      </c>
    </row>
    <row r="42" customFormat="false" ht="15" hidden="false" customHeight="false" outlineLevel="0" collapsed="false">
      <c r="A42" s="2" t="s">
        <v>123</v>
      </c>
      <c r="B42" s="2" t="s">
        <v>80</v>
      </c>
      <c r="C42" s="2" t="s">
        <v>124</v>
      </c>
      <c r="D42" s="2" t="n">
        <v>1</v>
      </c>
      <c r="E42" s="2" t="s">
        <v>86</v>
      </c>
      <c r="F42" s="2" t="s">
        <v>87</v>
      </c>
      <c r="G42" s="2" t="n">
        <v>121</v>
      </c>
      <c r="H42" s="2" t="s">
        <v>88</v>
      </c>
      <c r="I42" s="3" t="s">
        <v>19</v>
      </c>
      <c r="J42" s="4" t="s">
        <v>89</v>
      </c>
      <c r="K42" s="2"/>
      <c r="L42" s="5" t="n">
        <v>0.1</v>
      </c>
      <c r="M42" s="6" t="n">
        <f aca="false">G42*L42</f>
        <v>12.1</v>
      </c>
    </row>
    <row r="43" customFormat="false" ht="15" hidden="false" customHeight="false" outlineLevel="0" collapsed="false">
      <c r="A43" s="2" t="s">
        <v>125</v>
      </c>
      <c r="B43" s="2" t="s">
        <v>80</v>
      </c>
      <c r="C43" s="2" t="s">
        <v>124</v>
      </c>
      <c r="D43" s="2" t="n">
        <v>2</v>
      </c>
      <c r="E43" s="2" t="s">
        <v>95</v>
      </c>
      <c r="F43" s="2" t="s">
        <v>96</v>
      </c>
      <c r="G43" s="2" t="n">
        <v>90</v>
      </c>
      <c r="H43" s="2" t="s">
        <v>97</v>
      </c>
      <c r="I43" s="3" t="s">
        <v>19</v>
      </c>
      <c r="J43" s="4" t="s">
        <v>98</v>
      </c>
      <c r="K43" s="2"/>
      <c r="L43" s="5" t="n">
        <v>0.1</v>
      </c>
      <c r="M43" s="6" t="n">
        <f aca="false">G43*L43</f>
        <v>9</v>
      </c>
    </row>
    <row r="44" customFormat="false" ht="15" hidden="false" customHeight="false" outlineLevel="0" collapsed="false">
      <c r="A44" s="2" t="s">
        <v>126</v>
      </c>
      <c r="B44" s="2" t="s">
        <v>80</v>
      </c>
      <c r="C44" s="2" t="s">
        <v>124</v>
      </c>
      <c r="D44" s="2" t="n">
        <v>3</v>
      </c>
      <c r="E44" s="2" t="s">
        <v>82</v>
      </c>
      <c r="F44" s="2" t="s">
        <v>27</v>
      </c>
      <c r="G44" s="2" t="n">
        <v>80</v>
      </c>
      <c r="H44" s="2" t="s">
        <v>83</v>
      </c>
      <c r="I44" s="3" t="s">
        <v>19</v>
      </c>
      <c r="J44" s="4" t="s">
        <v>84</v>
      </c>
      <c r="K44" s="2"/>
      <c r="L44" s="5" t="n">
        <v>0.1</v>
      </c>
      <c r="M44" s="6" t="n">
        <f aca="false">G44*L44</f>
        <v>8</v>
      </c>
    </row>
    <row r="45" customFormat="false" ht="15" hidden="false" customHeight="false" outlineLevel="0" collapsed="false">
      <c r="A45" s="2" t="s">
        <v>127</v>
      </c>
      <c r="B45" s="2" t="s">
        <v>80</v>
      </c>
      <c r="C45" s="2" t="s">
        <v>124</v>
      </c>
      <c r="D45" s="2" t="n">
        <v>4</v>
      </c>
      <c r="E45" s="2" t="s">
        <v>113</v>
      </c>
      <c r="F45" s="2" t="s">
        <v>114</v>
      </c>
      <c r="G45" s="2" t="n">
        <v>50</v>
      </c>
      <c r="H45" s="2" t="s">
        <v>115</v>
      </c>
      <c r="I45" s="3" t="s">
        <v>19</v>
      </c>
      <c r="J45" s="4" t="s">
        <v>116</v>
      </c>
      <c r="K45" s="2"/>
      <c r="L45" s="5" t="n">
        <v>0.1</v>
      </c>
      <c r="M45" s="6" t="n">
        <f aca="false">G45*L45</f>
        <v>5</v>
      </c>
    </row>
    <row r="46" customFormat="false" ht="15" hidden="false" customHeight="false" outlineLevel="0" collapsed="false">
      <c r="A46" s="2" t="s">
        <v>128</v>
      </c>
      <c r="B46" s="2" t="s">
        <v>80</v>
      </c>
      <c r="C46" s="2" t="s">
        <v>124</v>
      </c>
      <c r="D46" s="2" t="n">
        <v>5</v>
      </c>
      <c r="E46" s="2" t="s">
        <v>100</v>
      </c>
      <c r="F46" s="2" t="s">
        <v>101</v>
      </c>
      <c r="G46" s="2" t="n">
        <v>29</v>
      </c>
      <c r="H46" s="2" t="s">
        <v>102</v>
      </c>
      <c r="I46" s="3" t="s">
        <v>19</v>
      </c>
      <c r="J46" s="4" t="s">
        <v>103</v>
      </c>
      <c r="K46" s="2"/>
      <c r="L46" s="5" t="n">
        <v>0.1</v>
      </c>
      <c r="M46" s="6" t="n">
        <f aca="false">G46*L46</f>
        <v>2.9</v>
      </c>
    </row>
    <row r="47" customFormat="false" ht="15" hidden="false" customHeight="false" outlineLevel="0" collapsed="false">
      <c r="A47" s="2" t="s">
        <v>129</v>
      </c>
      <c r="B47" s="2" t="s">
        <v>80</v>
      </c>
      <c r="C47" s="2" t="s">
        <v>130</v>
      </c>
      <c r="D47" s="2" t="n">
        <v>1</v>
      </c>
      <c r="E47" s="2" t="s">
        <v>82</v>
      </c>
      <c r="F47" s="2" t="s">
        <v>27</v>
      </c>
      <c r="G47" s="2" t="n">
        <v>80</v>
      </c>
      <c r="H47" s="2" t="s">
        <v>83</v>
      </c>
      <c r="I47" s="3" t="s">
        <v>19</v>
      </c>
      <c r="J47" s="4" t="s">
        <v>84</v>
      </c>
      <c r="K47" s="2"/>
      <c r="L47" s="5" t="n">
        <v>0.1</v>
      </c>
      <c r="M47" s="6" t="n">
        <f aca="false">G47*L47</f>
        <v>8</v>
      </c>
    </row>
    <row r="48" customFormat="false" ht="15" hidden="false" customHeight="false" outlineLevel="0" collapsed="false">
      <c r="A48" s="2" t="s">
        <v>131</v>
      </c>
      <c r="B48" s="2" t="s">
        <v>80</v>
      </c>
      <c r="C48" s="2" t="s">
        <v>130</v>
      </c>
      <c r="D48" s="2" t="n">
        <v>2</v>
      </c>
      <c r="E48" s="2" t="s">
        <v>91</v>
      </c>
      <c r="F48" s="2" t="s">
        <v>87</v>
      </c>
      <c r="G48" s="2" t="n">
        <v>61</v>
      </c>
      <c r="H48" s="2" t="s">
        <v>92</v>
      </c>
      <c r="I48" s="3" t="s">
        <v>19</v>
      </c>
      <c r="J48" s="4" t="s">
        <v>93</v>
      </c>
      <c r="K48" s="2"/>
      <c r="L48" s="5" t="n">
        <v>0.1</v>
      </c>
      <c r="M48" s="6" t="n">
        <f aca="false">G48*L48</f>
        <v>6.1</v>
      </c>
    </row>
    <row r="49" customFormat="false" ht="15" hidden="false" customHeight="false" outlineLevel="0" collapsed="false">
      <c r="A49" s="2" t="s">
        <v>132</v>
      </c>
      <c r="B49" s="2" t="s">
        <v>80</v>
      </c>
      <c r="C49" s="2" t="s">
        <v>130</v>
      </c>
      <c r="D49" s="2" t="n">
        <v>3</v>
      </c>
      <c r="E49" s="2" t="s">
        <v>113</v>
      </c>
      <c r="F49" s="2" t="s">
        <v>114</v>
      </c>
      <c r="G49" s="2" t="n">
        <v>50</v>
      </c>
      <c r="H49" s="2" t="s">
        <v>115</v>
      </c>
      <c r="I49" s="3" t="s">
        <v>19</v>
      </c>
      <c r="J49" s="4" t="s">
        <v>116</v>
      </c>
      <c r="K49" s="2"/>
      <c r="L49" s="5" t="n">
        <v>0.1</v>
      </c>
      <c r="M49" s="6" t="n">
        <f aca="false">G49*L49</f>
        <v>5</v>
      </c>
    </row>
    <row r="50" customFormat="false" ht="15" hidden="false" customHeight="false" outlineLevel="0" collapsed="false">
      <c r="A50" s="2" t="s">
        <v>133</v>
      </c>
      <c r="B50" s="2" t="s">
        <v>80</v>
      </c>
      <c r="C50" s="2" t="s">
        <v>130</v>
      </c>
      <c r="D50" s="2" t="n">
        <v>4</v>
      </c>
      <c r="E50" s="2" t="s">
        <v>109</v>
      </c>
      <c r="F50" s="2" t="s">
        <v>101</v>
      </c>
      <c r="G50" s="2" t="n">
        <v>31</v>
      </c>
      <c r="H50" s="2" t="s">
        <v>110</v>
      </c>
      <c r="I50" s="3" t="s">
        <v>19</v>
      </c>
      <c r="J50" s="4" t="s">
        <v>111</v>
      </c>
      <c r="K50" s="2"/>
      <c r="L50" s="5" t="n">
        <v>0.1</v>
      </c>
      <c r="M50" s="6" t="n">
        <f aca="false">G50*L50</f>
        <v>3.1</v>
      </c>
    </row>
    <row r="51" customFormat="false" ht="15" hidden="false" customHeight="false" outlineLevel="0" collapsed="false">
      <c r="A51" s="2" t="s">
        <v>134</v>
      </c>
      <c r="B51" s="2" t="s">
        <v>80</v>
      </c>
      <c r="C51" s="2" t="s">
        <v>130</v>
      </c>
      <c r="D51" s="2" t="n">
        <v>5</v>
      </c>
      <c r="E51" s="2" t="s">
        <v>100</v>
      </c>
      <c r="F51" s="2" t="s">
        <v>101</v>
      </c>
      <c r="G51" s="2" t="n">
        <v>29</v>
      </c>
      <c r="H51" s="2" t="s">
        <v>102</v>
      </c>
      <c r="I51" s="3" t="s">
        <v>19</v>
      </c>
      <c r="J51" s="4" t="s">
        <v>103</v>
      </c>
      <c r="K51" s="2"/>
      <c r="L51" s="5" t="n">
        <v>0.1</v>
      </c>
      <c r="M51" s="6" t="n">
        <f aca="false">G51*L51</f>
        <v>2.9</v>
      </c>
    </row>
    <row r="52" customFormat="false" ht="15" hidden="false" customHeight="false" outlineLevel="0" collapsed="false">
      <c r="A52" s="2" t="s">
        <v>135</v>
      </c>
      <c r="B52" s="2" t="s">
        <v>136</v>
      </c>
      <c r="C52" s="2" t="s">
        <v>137</v>
      </c>
      <c r="D52" s="2" t="n">
        <v>1</v>
      </c>
      <c r="E52" s="2" t="s">
        <v>138</v>
      </c>
      <c r="F52" s="2" t="s">
        <v>139</v>
      </c>
      <c r="G52" s="2" t="n">
        <v>336</v>
      </c>
      <c r="H52" s="2" t="s">
        <v>140</v>
      </c>
      <c r="I52" s="3" t="s">
        <v>19</v>
      </c>
      <c r="J52" s="4" t="s">
        <v>141</v>
      </c>
      <c r="K52" s="2"/>
      <c r="L52" s="5" t="n">
        <v>0.1</v>
      </c>
      <c r="M52" s="6" t="n">
        <f aca="false">G52*L52</f>
        <v>33.6</v>
      </c>
    </row>
    <row r="53" customFormat="false" ht="15" hidden="false" customHeight="false" outlineLevel="0" collapsed="false">
      <c r="A53" s="2" t="s">
        <v>142</v>
      </c>
      <c r="B53" s="2" t="s">
        <v>136</v>
      </c>
      <c r="C53" s="2" t="s">
        <v>137</v>
      </c>
      <c r="D53" s="2" t="n">
        <v>2</v>
      </c>
      <c r="E53" s="2" t="s">
        <v>143</v>
      </c>
      <c r="F53" s="2" t="s">
        <v>139</v>
      </c>
      <c r="G53" s="2" t="n">
        <v>122</v>
      </c>
      <c r="H53" s="2" t="s">
        <v>144</v>
      </c>
      <c r="I53" s="3" t="s">
        <v>19</v>
      </c>
      <c r="J53" s="4" t="s">
        <v>145</v>
      </c>
      <c r="K53" s="2"/>
      <c r="L53" s="5" t="n">
        <v>0.1</v>
      </c>
      <c r="M53" s="6" t="n">
        <f aca="false">G53*L53</f>
        <v>12.2</v>
      </c>
    </row>
    <row r="54" customFormat="false" ht="15" hidden="false" customHeight="false" outlineLevel="0" collapsed="false">
      <c r="A54" s="2" t="s">
        <v>146</v>
      </c>
      <c r="B54" s="2" t="s">
        <v>136</v>
      </c>
      <c r="C54" s="2" t="s">
        <v>137</v>
      </c>
      <c r="D54" s="2" t="n">
        <v>3</v>
      </c>
      <c r="E54" s="2" t="s">
        <v>147</v>
      </c>
      <c r="F54" s="2" t="s">
        <v>148</v>
      </c>
      <c r="G54" s="2" t="n">
        <v>68</v>
      </c>
      <c r="H54" s="2" t="s">
        <v>149</v>
      </c>
      <c r="I54" s="3" t="s">
        <v>19</v>
      </c>
      <c r="J54" s="4" t="s">
        <v>150</v>
      </c>
      <c r="K54" s="2"/>
      <c r="L54" s="5" t="n">
        <v>0.1</v>
      </c>
      <c r="M54" s="6" t="n">
        <f aca="false">G54*L54</f>
        <v>6.8</v>
      </c>
    </row>
    <row r="55" customFormat="false" ht="15" hidden="false" customHeight="false" outlineLevel="0" collapsed="false">
      <c r="A55" s="2" t="s">
        <v>151</v>
      </c>
      <c r="B55" s="2" t="s">
        <v>136</v>
      </c>
      <c r="C55" s="2" t="s">
        <v>137</v>
      </c>
      <c r="D55" s="2" t="n">
        <v>4</v>
      </c>
      <c r="E55" s="2" t="s">
        <v>152</v>
      </c>
      <c r="F55" s="2" t="s">
        <v>139</v>
      </c>
      <c r="G55" s="2" t="n">
        <v>414</v>
      </c>
      <c r="H55" s="2" t="s">
        <v>153</v>
      </c>
      <c r="I55" s="3" t="s">
        <v>19</v>
      </c>
      <c r="J55" s="4" t="s">
        <v>154</v>
      </c>
      <c r="K55" s="2"/>
      <c r="L55" s="5" t="n">
        <v>0.1</v>
      </c>
      <c r="M55" s="6" t="n">
        <f aca="false">G55*L55</f>
        <v>41.4</v>
      </c>
    </row>
    <row r="56" customFormat="false" ht="15" hidden="false" customHeight="false" outlineLevel="0" collapsed="false">
      <c r="A56" s="2" t="s">
        <v>155</v>
      </c>
      <c r="B56" s="2" t="s">
        <v>136</v>
      </c>
      <c r="C56" s="2" t="s">
        <v>137</v>
      </c>
      <c r="D56" s="2" t="n">
        <v>5</v>
      </c>
      <c r="E56" s="2" t="s">
        <v>156</v>
      </c>
      <c r="F56" s="2" t="s">
        <v>157</v>
      </c>
      <c r="G56" s="2" t="n">
        <v>31</v>
      </c>
      <c r="H56" s="2" t="s">
        <v>158</v>
      </c>
      <c r="I56" s="3" t="s">
        <v>19</v>
      </c>
      <c r="J56" s="4" t="s">
        <v>159</v>
      </c>
      <c r="K56" s="2"/>
      <c r="L56" s="5" t="n">
        <v>0.1</v>
      </c>
      <c r="M56" s="6" t="n">
        <f aca="false">G56*L56</f>
        <v>3.1</v>
      </c>
    </row>
    <row r="57" customFormat="false" ht="15" hidden="false" customHeight="false" outlineLevel="0" collapsed="false">
      <c r="A57" s="2" t="s">
        <v>160</v>
      </c>
      <c r="B57" s="2" t="s">
        <v>136</v>
      </c>
      <c r="C57" s="2" t="s">
        <v>161</v>
      </c>
      <c r="D57" s="2" t="n">
        <v>1</v>
      </c>
      <c r="E57" s="2" t="s">
        <v>138</v>
      </c>
      <c r="F57" s="2" t="s">
        <v>139</v>
      </c>
      <c r="G57" s="2" t="n">
        <v>336</v>
      </c>
      <c r="H57" s="2" t="s">
        <v>140</v>
      </c>
      <c r="I57" s="3" t="s">
        <v>19</v>
      </c>
      <c r="J57" s="4" t="s">
        <v>141</v>
      </c>
      <c r="K57" s="2"/>
      <c r="L57" s="5" t="n">
        <v>0.1</v>
      </c>
      <c r="M57" s="6" t="n">
        <f aca="false">G57*L57</f>
        <v>33.6</v>
      </c>
    </row>
    <row r="58" customFormat="false" ht="15" hidden="false" customHeight="false" outlineLevel="0" collapsed="false">
      <c r="A58" s="2" t="s">
        <v>162</v>
      </c>
      <c r="B58" s="2" t="s">
        <v>136</v>
      </c>
      <c r="C58" s="2" t="s">
        <v>161</v>
      </c>
      <c r="D58" s="2" t="n">
        <v>2</v>
      </c>
      <c r="E58" s="2" t="s">
        <v>152</v>
      </c>
      <c r="F58" s="2" t="s">
        <v>139</v>
      </c>
      <c r="G58" s="2" t="n">
        <v>414</v>
      </c>
      <c r="H58" s="2" t="s">
        <v>153</v>
      </c>
      <c r="I58" s="3" t="s">
        <v>19</v>
      </c>
      <c r="J58" s="4" t="s">
        <v>154</v>
      </c>
      <c r="K58" s="2"/>
      <c r="L58" s="5" t="n">
        <v>0.1</v>
      </c>
      <c r="M58" s="6" t="n">
        <f aca="false">G58*L58</f>
        <v>41.4</v>
      </c>
    </row>
    <row r="59" customFormat="false" ht="15" hidden="false" customHeight="false" outlineLevel="0" collapsed="false">
      <c r="A59" s="2" t="s">
        <v>163</v>
      </c>
      <c r="B59" s="2" t="s">
        <v>136</v>
      </c>
      <c r="C59" s="2" t="s">
        <v>161</v>
      </c>
      <c r="D59" s="2" t="n">
        <v>3</v>
      </c>
      <c r="E59" s="2" t="s">
        <v>164</v>
      </c>
      <c r="F59" s="2" t="s">
        <v>139</v>
      </c>
      <c r="G59" s="2" t="n">
        <v>368</v>
      </c>
      <c r="H59" s="2" t="s">
        <v>165</v>
      </c>
      <c r="I59" s="3" t="s">
        <v>19</v>
      </c>
      <c r="J59" s="4" t="s">
        <v>166</v>
      </c>
      <c r="K59" s="2"/>
      <c r="L59" s="5" t="n">
        <v>0.1</v>
      </c>
      <c r="M59" s="6" t="n">
        <f aca="false">G59*L59</f>
        <v>36.8</v>
      </c>
    </row>
    <row r="60" customFormat="false" ht="15" hidden="false" customHeight="false" outlineLevel="0" collapsed="false">
      <c r="A60" s="2" t="s">
        <v>167</v>
      </c>
      <c r="B60" s="2" t="s">
        <v>136</v>
      </c>
      <c r="C60" s="2" t="s">
        <v>161</v>
      </c>
      <c r="D60" s="2" t="n">
        <v>4</v>
      </c>
      <c r="E60" s="2" t="s">
        <v>168</v>
      </c>
      <c r="F60" s="2" t="s">
        <v>139</v>
      </c>
      <c r="G60" s="2" t="n">
        <v>521</v>
      </c>
      <c r="H60" s="2" t="s">
        <v>169</v>
      </c>
      <c r="I60" s="3" t="s">
        <v>19</v>
      </c>
      <c r="J60" s="4" t="s">
        <v>170</v>
      </c>
      <c r="K60" s="2"/>
      <c r="L60" s="5" t="n">
        <v>0.1</v>
      </c>
      <c r="M60" s="6" t="n">
        <f aca="false">G60*L60</f>
        <v>52.1</v>
      </c>
    </row>
    <row r="61" customFormat="false" ht="15" hidden="false" customHeight="false" outlineLevel="0" collapsed="false">
      <c r="A61" s="2" t="s">
        <v>171</v>
      </c>
      <c r="B61" s="2" t="s">
        <v>136</v>
      </c>
      <c r="C61" s="2" t="s">
        <v>161</v>
      </c>
      <c r="D61" s="2" t="n">
        <v>5</v>
      </c>
      <c r="E61" s="2" t="s">
        <v>172</v>
      </c>
      <c r="F61" s="2" t="s">
        <v>139</v>
      </c>
      <c r="G61" s="2" t="n">
        <v>612</v>
      </c>
      <c r="H61" s="2" t="s">
        <v>173</v>
      </c>
      <c r="I61" s="3" t="s">
        <v>19</v>
      </c>
      <c r="J61" s="4" t="s">
        <v>174</v>
      </c>
      <c r="K61" s="2"/>
      <c r="L61" s="5" t="n">
        <v>0.1</v>
      </c>
      <c r="M61" s="6" t="n">
        <f aca="false">G61*L61</f>
        <v>61.2</v>
      </c>
    </row>
    <row r="62" customFormat="false" ht="15" hidden="false" customHeight="false" outlineLevel="0" collapsed="false">
      <c r="A62" s="2" t="s">
        <v>175</v>
      </c>
      <c r="B62" s="2" t="s">
        <v>136</v>
      </c>
      <c r="C62" s="2" t="s">
        <v>176</v>
      </c>
      <c r="D62" s="2" t="n">
        <v>1</v>
      </c>
      <c r="E62" s="2" t="s">
        <v>147</v>
      </c>
      <c r="F62" s="2" t="s">
        <v>148</v>
      </c>
      <c r="G62" s="2" t="n">
        <v>68</v>
      </c>
      <c r="H62" s="2" t="s">
        <v>149</v>
      </c>
      <c r="I62" s="3" t="s">
        <v>19</v>
      </c>
      <c r="J62" s="4" t="s">
        <v>150</v>
      </c>
      <c r="K62" s="2"/>
      <c r="L62" s="5" t="n">
        <v>0.1</v>
      </c>
      <c r="M62" s="6" t="n">
        <f aca="false">G62*L62</f>
        <v>6.8</v>
      </c>
    </row>
    <row r="63" customFormat="false" ht="15" hidden="false" customHeight="false" outlineLevel="0" collapsed="false">
      <c r="A63" s="2" t="s">
        <v>177</v>
      </c>
      <c r="B63" s="2" t="s">
        <v>136</v>
      </c>
      <c r="C63" s="2" t="s">
        <v>176</v>
      </c>
      <c r="D63" s="2" t="n">
        <v>2</v>
      </c>
      <c r="E63" s="2" t="s">
        <v>143</v>
      </c>
      <c r="F63" s="2" t="s">
        <v>139</v>
      </c>
      <c r="G63" s="2" t="n">
        <v>122</v>
      </c>
      <c r="H63" s="2" t="s">
        <v>144</v>
      </c>
      <c r="I63" s="3" t="s">
        <v>19</v>
      </c>
      <c r="J63" s="4" t="s">
        <v>145</v>
      </c>
      <c r="K63" s="2"/>
      <c r="L63" s="5" t="n">
        <v>0.1</v>
      </c>
      <c r="M63" s="6" t="n">
        <f aca="false">G63*L63</f>
        <v>12.2</v>
      </c>
    </row>
    <row r="64" customFormat="false" ht="15" hidden="false" customHeight="false" outlineLevel="0" collapsed="false">
      <c r="A64" s="2" t="s">
        <v>178</v>
      </c>
      <c r="B64" s="2" t="s">
        <v>136</v>
      </c>
      <c r="C64" s="2" t="s">
        <v>176</v>
      </c>
      <c r="D64" s="2" t="n">
        <v>3</v>
      </c>
      <c r="E64" s="2" t="s">
        <v>179</v>
      </c>
      <c r="F64" s="2" t="s">
        <v>180</v>
      </c>
      <c r="G64" s="2" t="n">
        <v>47</v>
      </c>
      <c r="H64" s="2" t="s">
        <v>181</v>
      </c>
      <c r="I64" s="3" t="s">
        <v>19</v>
      </c>
      <c r="J64" s="4" t="s">
        <v>182</v>
      </c>
      <c r="K64" s="2"/>
      <c r="L64" s="5" t="n">
        <v>0.1</v>
      </c>
      <c r="M64" s="6" t="n">
        <f aca="false">G64*L64</f>
        <v>4.7</v>
      </c>
    </row>
    <row r="65" customFormat="false" ht="15" hidden="false" customHeight="false" outlineLevel="0" collapsed="false">
      <c r="A65" s="2" t="s">
        <v>183</v>
      </c>
      <c r="B65" s="2" t="s">
        <v>136</v>
      </c>
      <c r="C65" s="2" t="s">
        <v>176</v>
      </c>
      <c r="D65" s="2" t="n">
        <v>4</v>
      </c>
      <c r="E65" s="2" t="s">
        <v>156</v>
      </c>
      <c r="F65" s="2" t="s">
        <v>157</v>
      </c>
      <c r="G65" s="2" t="n">
        <v>31</v>
      </c>
      <c r="H65" s="2" t="s">
        <v>158</v>
      </c>
      <c r="I65" s="3" t="s">
        <v>19</v>
      </c>
      <c r="J65" s="4" t="s">
        <v>159</v>
      </c>
      <c r="K65" s="2"/>
      <c r="L65" s="5" t="n">
        <v>0.1</v>
      </c>
      <c r="M65" s="6" t="n">
        <f aca="false">G65*L65</f>
        <v>3.1</v>
      </c>
    </row>
    <row r="66" customFormat="false" ht="15" hidden="false" customHeight="false" outlineLevel="0" collapsed="false">
      <c r="A66" s="2" t="s">
        <v>184</v>
      </c>
      <c r="B66" s="2" t="s">
        <v>136</v>
      </c>
      <c r="C66" s="2" t="s">
        <v>176</v>
      </c>
      <c r="D66" s="2" t="n">
        <v>5</v>
      </c>
      <c r="E66" s="2" t="s">
        <v>185</v>
      </c>
      <c r="F66" s="2" t="s">
        <v>186</v>
      </c>
      <c r="G66" s="2" t="n">
        <v>29</v>
      </c>
      <c r="H66" s="2" t="s">
        <v>187</v>
      </c>
      <c r="I66" s="3" t="s">
        <v>19</v>
      </c>
      <c r="J66" s="4" t="s">
        <v>188</v>
      </c>
      <c r="K66" s="2"/>
      <c r="L66" s="5" t="n">
        <v>0.1</v>
      </c>
      <c r="M66" s="6" t="n">
        <f aca="false">G66*L66</f>
        <v>2.9</v>
      </c>
    </row>
    <row r="67" customFormat="false" ht="15" hidden="false" customHeight="false" outlineLevel="0" collapsed="false">
      <c r="A67" s="2" t="s">
        <v>189</v>
      </c>
      <c r="B67" s="2" t="s">
        <v>136</v>
      </c>
      <c r="C67" s="2" t="s">
        <v>190</v>
      </c>
      <c r="D67" s="2" t="n">
        <v>1</v>
      </c>
      <c r="E67" s="2" t="s">
        <v>191</v>
      </c>
      <c r="F67" s="2" t="s">
        <v>148</v>
      </c>
      <c r="G67" s="2" t="n">
        <v>107</v>
      </c>
      <c r="H67" s="2" t="s">
        <v>192</v>
      </c>
      <c r="I67" s="3" t="s">
        <v>19</v>
      </c>
      <c r="J67" s="4" t="s">
        <v>193</v>
      </c>
      <c r="K67" s="2"/>
      <c r="L67" s="5" t="n">
        <v>0.1</v>
      </c>
      <c r="M67" s="6" t="n">
        <f aca="false">G67*L67</f>
        <v>10.7</v>
      </c>
    </row>
    <row r="68" customFormat="false" ht="15" hidden="false" customHeight="false" outlineLevel="0" collapsed="false">
      <c r="A68" s="2" t="s">
        <v>194</v>
      </c>
      <c r="B68" s="2" t="s">
        <v>136</v>
      </c>
      <c r="C68" s="2" t="s">
        <v>190</v>
      </c>
      <c r="D68" s="2" t="n">
        <v>2</v>
      </c>
      <c r="E68" s="2" t="s">
        <v>147</v>
      </c>
      <c r="F68" s="2" t="s">
        <v>148</v>
      </c>
      <c r="G68" s="2" t="n">
        <v>68</v>
      </c>
      <c r="H68" s="2" t="s">
        <v>149</v>
      </c>
      <c r="I68" s="3" t="s">
        <v>19</v>
      </c>
      <c r="J68" s="4" t="s">
        <v>150</v>
      </c>
      <c r="K68" s="2"/>
      <c r="L68" s="5" t="n">
        <v>0.1</v>
      </c>
      <c r="M68" s="6" t="n">
        <f aca="false">G68*L68</f>
        <v>6.8</v>
      </c>
    </row>
    <row r="69" customFormat="false" ht="15" hidden="false" customHeight="false" outlineLevel="0" collapsed="false">
      <c r="A69" s="2" t="s">
        <v>195</v>
      </c>
      <c r="B69" s="2" t="s">
        <v>136</v>
      </c>
      <c r="C69" s="2" t="s">
        <v>190</v>
      </c>
      <c r="D69" s="2" t="n">
        <v>3</v>
      </c>
      <c r="E69" s="2" t="s">
        <v>196</v>
      </c>
      <c r="F69" s="2" t="s">
        <v>148</v>
      </c>
      <c r="G69" s="2" t="n">
        <v>161</v>
      </c>
      <c r="H69" s="2" t="s">
        <v>197</v>
      </c>
      <c r="I69" s="3" t="s">
        <v>19</v>
      </c>
      <c r="J69" s="4" t="s">
        <v>198</v>
      </c>
      <c r="K69" s="2"/>
      <c r="L69" s="5" t="n">
        <v>0.1</v>
      </c>
      <c r="M69" s="6" t="n">
        <f aca="false">G69*L69</f>
        <v>16.1</v>
      </c>
    </row>
    <row r="70" customFormat="false" ht="15" hidden="false" customHeight="false" outlineLevel="0" collapsed="false">
      <c r="A70" s="2" t="s">
        <v>199</v>
      </c>
      <c r="B70" s="2" t="s">
        <v>136</v>
      </c>
      <c r="C70" s="2" t="s">
        <v>190</v>
      </c>
      <c r="D70" s="2" t="n">
        <v>4</v>
      </c>
      <c r="E70" s="2" t="s">
        <v>156</v>
      </c>
      <c r="F70" s="2" t="s">
        <v>157</v>
      </c>
      <c r="G70" s="2" t="n">
        <v>31</v>
      </c>
      <c r="H70" s="2" t="s">
        <v>158</v>
      </c>
      <c r="I70" s="3" t="s">
        <v>19</v>
      </c>
      <c r="J70" s="4" t="s">
        <v>159</v>
      </c>
      <c r="K70" s="2"/>
      <c r="L70" s="5" t="n">
        <v>0.1</v>
      </c>
      <c r="M70" s="6" t="n">
        <f aca="false">G70*L70</f>
        <v>3.1</v>
      </c>
    </row>
    <row r="71" customFormat="false" ht="15" hidden="false" customHeight="false" outlineLevel="0" collapsed="false">
      <c r="A71" s="2" t="s">
        <v>200</v>
      </c>
      <c r="B71" s="2" t="s">
        <v>136</v>
      </c>
      <c r="C71" s="2" t="s">
        <v>190</v>
      </c>
      <c r="D71" s="2" t="n">
        <v>5</v>
      </c>
      <c r="E71" s="2" t="s">
        <v>179</v>
      </c>
      <c r="F71" s="2" t="s">
        <v>180</v>
      </c>
      <c r="G71" s="2" t="n">
        <v>47</v>
      </c>
      <c r="H71" s="2" t="s">
        <v>181</v>
      </c>
      <c r="I71" s="3" t="s">
        <v>19</v>
      </c>
      <c r="J71" s="4" t="s">
        <v>182</v>
      </c>
      <c r="K71" s="2"/>
      <c r="L71" s="5" t="n">
        <v>0.1</v>
      </c>
      <c r="M71" s="6" t="n">
        <f aca="false">G71*L71</f>
        <v>4.7</v>
      </c>
    </row>
    <row r="72" customFormat="false" ht="15" hidden="false" customHeight="false" outlineLevel="0" collapsed="false">
      <c r="A72" s="2" t="s">
        <v>201</v>
      </c>
      <c r="B72" s="2" t="s">
        <v>136</v>
      </c>
      <c r="C72" s="2" t="s">
        <v>202</v>
      </c>
      <c r="D72" s="2" t="n">
        <v>1</v>
      </c>
      <c r="E72" s="2" t="s">
        <v>143</v>
      </c>
      <c r="F72" s="2" t="s">
        <v>139</v>
      </c>
      <c r="G72" s="2" t="n">
        <v>122</v>
      </c>
      <c r="H72" s="2" t="s">
        <v>144</v>
      </c>
      <c r="I72" s="3" t="s">
        <v>19</v>
      </c>
      <c r="J72" s="4" t="s">
        <v>145</v>
      </c>
      <c r="K72" s="2"/>
      <c r="L72" s="5" t="n">
        <v>0.1</v>
      </c>
      <c r="M72" s="6" t="n">
        <f aca="false">G72*L72</f>
        <v>12.2</v>
      </c>
    </row>
    <row r="73" customFormat="false" ht="15" hidden="false" customHeight="false" outlineLevel="0" collapsed="false">
      <c r="A73" s="2" t="s">
        <v>203</v>
      </c>
      <c r="B73" s="2" t="s">
        <v>136</v>
      </c>
      <c r="C73" s="2" t="s">
        <v>202</v>
      </c>
      <c r="D73" s="2" t="n">
        <v>2</v>
      </c>
      <c r="E73" s="2" t="s">
        <v>204</v>
      </c>
      <c r="F73" s="2" t="s">
        <v>205</v>
      </c>
      <c r="G73" s="2" t="n">
        <v>98</v>
      </c>
      <c r="H73" s="2" t="s">
        <v>206</v>
      </c>
      <c r="I73" s="3" t="s">
        <v>19</v>
      </c>
      <c r="J73" s="4" t="s">
        <v>207</v>
      </c>
      <c r="K73" s="2"/>
      <c r="L73" s="5" t="n">
        <v>0.1</v>
      </c>
      <c r="M73" s="6" t="n">
        <f aca="false">G73*L73</f>
        <v>9.8</v>
      </c>
    </row>
    <row r="74" customFormat="false" ht="15" hidden="false" customHeight="false" outlineLevel="0" collapsed="false">
      <c r="A74" s="2" t="s">
        <v>208</v>
      </c>
      <c r="B74" s="2" t="s">
        <v>136</v>
      </c>
      <c r="C74" s="2" t="s">
        <v>202</v>
      </c>
      <c r="D74" s="2" t="n">
        <v>3</v>
      </c>
      <c r="E74" s="2" t="s">
        <v>209</v>
      </c>
      <c r="F74" s="2" t="s">
        <v>186</v>
      </c>
      <c r="G74" s="2" t="n">
        <v>78</v>
      </c>
      <c r="H74" s="2" t="s">
        <v>210</v>
      </c>
      <c r="I74" s="3" t="s">
        <v>19</v>
      </c>
      <c r="J74" s="4" t="s">
        <v>211</v>
      </c>
      <c r="K74" s="2"/>
      <c r="L74" s="5" t="n">
        <v>0.1</v>
      </c>
      <c r="M74" s="6" t="n">
        <f aca="false">G74*L74</f>
        <v>7.8</v>
      </c>
    </row>
    <row r="75" customFormat="false" ht="15" hidden="false" customHeight="false" outlineLevel="0" collapsed="false">
      <c r="A75" s="2" t="s">
        <v>212</v>
      </c>
      <c r="B75" s="2" t="s">
        <v>136</v>
      </c>
      <c r="C75" s="2" t="s">
        <v>202</v>
      </c>
      <c r="D75" s="2" t="n">
        <v>4</v>
      </c>
      <c r="E75" s="2" t="s">
        <v>191</v>
      </c>
      <c r="F75" s="2" t="s">
        <v>148</v>
      </c>
      <c r="G75" s="2" t="n">
        <v>107</v>
      </c>
      <c r="H75" s="2" t="s">
        <v>192</v>
      </c>
      <c r="I75" s="3" t="s">
        <v>19</v>
      </c>
      <c r="J75" s="4" t="s">
        <v>193</v>
      </c>
      <c r="K75" s="2"/>
      <c r="L75" s="5" t="n">
        <v>0.1</v>
      </c>
      <c r="M75" s="6" t="n">
        <f aca="false">G75*L75</f>
        <v>10.7</v>
      </c>
    </row>
    <row r="76" customFormat="false" ht="15" hidden="false" customHeight="false" outlineLevel="0" collapsed="false">
      <c r="A76" s="2" t="s">
        <v>213</v>
      </c>
      <c r="B76" s="2" t="s">
        <v>136</v>
      </c>
      <c r="C76" s="2" t="s">
        <v>202</v>
      </c>
      <c r="D76" s="2" t="n">
        <v>5</v>
      </c>
      <c r="E76" s="2" t="s">
        <v>138</v>
      </c>
      <c r="F76" s="2" t="s">
        <v>139</v>
      </c>
      <c r="G76" s="2" t="n">
        <v>336</v>
      </c>
      <c r="H76" s="2" t="s">
        <v>140</v>
      </c>
      <c r="I76" s="3" t="s">
        <v>19</v>
      </c>
      <c r="J76" s="4" t="s">
        <v>141</v>
      </c>
      <c r="K76" s="2"/>
      <c r="L76" s="5" t="n">
        <v>0.1</v>
      </c>
      <c r="M76" s="6" t="n">
        <f aca="false">G76*L76</f>
        <v>33.6</v>
      </c>
    </row>
    <row r="77" customFormat="false" ht="15" hidden="false" customHeight="false" outlineLevel="0" collapsed="false">
      <c r="A77" s="2" t="s">
        <v>214</v>
      </c>
      <c r="B77" s="2" t="s">
        <v>215</v>
      </c>
      <c r="C77" s="2" t="s">
        <v>216</v>
      </c>
      <c r="D77" s="2" t="n">
        <v>1</v>
      </c>
      <c r="E77" s="2" t="s">
        <v>217</v>
      </c>
      <c r="F77" s="2" t="s">
        <v>218</v>
      </c>
      <c r="G77" s="2" t="n">
        <v>259</v>
      </c>
      <c r="H77" s="2" t="s">
        <v>219</v>
      </c>
      <c r="I77" s="3" t="s">
        <v>19</v>
      </c>
      <c r="J77" s="4" t="s">
        <v>220</v>
      </c>
      <c r="K77" s="2"/>
      <c r="L77" s="5" t="n">
        <v>0.1</v>
      </c>
      <c r="M77" s="6" t="n">
        <f aca="false">G77*L77</f>
        <v>25.9</v>
      </c>
    </row>
    <row r="78" customFormat="false" ht="15" hidden="false" customHeight="false" outlineLevel="0" collapsed="false">
      <c r="A78" s="2" t="s">
        <v>221</v>
      </c>
      <c r="B78" s="2" t="s">
        <v>215</v>
      </c>
      <c r="C78" s="2" t="s">
        <v>216</v>
      </c>
      <c r="D78" s="2" t="n">
        <v>2</v>
      </c>
      <c r="E78" s="2" t="s">
        <v>222</v>
      </c>
      <c r="F78" s="2" t="s">
        <v>223</v>
      </c>
      <c r="G78" s="2" t="n">
        <v>134</v>
      </c>
      <c r="H78" s="2" t="s">
        <v>224</v>
      </c>
      <c r="I78" s="3" t="s">
        <v>19</v>
      </c>
      <c r="J78" s="4" t="s">
        <v>225</v>
      </c>
      <c r="K78" s="2"/>
      <c r="L78" s="5" t="n">
        <v>0.1</v>
      </c>
      <c r="M78" s="6" t="n">
        <f aca="false">G78*L78</f>
        <v>13.4</v>
      </c>
    </row>
    <row r="79" customFormat="false" ht="15" hidden="false" customHeight="false" outlineLevel="0" collapsed="false">
      <c r="A79" s="2" t="s">
        <v>226</v>
      </c>
      <c r="B79" s="2" t="s">
        <v>215</v>
      </c>
      <c r="C79" s="2" t="s">
        <v>216</v>
      </c>
      <c r="D79" s="2" t="n">
        <v>3</v>
      </c>
      <c r="E79" s="2" t="s">
        <v>227</v>
      </c>
      <c r="F79" s="2" t="s">
        <v>218</v>
      </c>
      <c r="G79" s="2" t="n">
        <v>165</v>
      </c>
      <c r="H79" s="2" t="s">
        <v>228</v>
      </c>
      <c r="I79" s="3" t="s">
        <v>19</v>
      </c>
      <c r="J79" s="4" t="s">
        <v>229</v>
      </c>
      <c r="K79" s="2"/>
      <c r="L79" s="5" t="n">
        <v>0.1</v>
      </c>
      <c r="M79" s="6" t="n">
        <f aca="false">G79*L79</f>
        <v>16.5</v>
      </c>
    </row>
    <row r="80" customFormat="false" ht="15" hidden="false" customHeight="false" outlineLevel="0" collapsed="false">
      <c r="A80" s="2" t="s">
        <v>230</v>
      </c>
      <c r="B80" s="2" t="s">
        <v>215</v>
      </c>
      <c r="C80" s="2" t="s">
        <v>216</v>
      </c>
      <c r="D80" s="2" t="n">
        <v>4</v>
      </c>
      <c r="E80" s="2" t="s">
        <v>231</v>
      </c>
      <c r="F80" s="2" t="s">
        <v>232</v>
      </c>
      <c r="G80" s="2" t="n">
        <v>196</v>
      </c>
      <c r="H80" s="2" t="s">
        <v>233</v>
      </c>
      <c r="I80" s="3" t="s">
        <v>19</v>
      </c>
      <c r="J80" s="4" t="s">
        <v>234</v>
      </c>
      <c r="K80" s="2"/>
      <c r="L80" s="5" t="n">
        <v>0.1</v>
      </c>
      <c r="M80" s="6" t="n">
        <f aca="false">G80*L80</f>
        <v>19.6</v>
      </c>
    </row>
    <row r="81" customFormat="false" ht="15" hidden="false" customHeight="false" outlineLevel="0" collapsed="false">
      <c r="A81" s="2" t="s">
        <v>235</v>
      </c>
      <c r="B81" s="2" t="s">
        <v>215</v>
      </c>
      <c r="C81" s="2" t="s">
        <v>216</v>
      </c>
      <c r="D81" s="2" t="n">
        <v>5</v>
      </c>
      <c r="E81" s="2" t="s">
        <v>236</v>
      </c>
      <c r="F81" s="2" t="s">
        <v>237</v>
      </c>
      <c r="G81" s="2" t="n">
        <v>54</v>
      </c>
      <c r="H81" s="2" t="s">
        <v>238</v>
      </c>
      <c r="I81" s="3" t="s">
        <v>19</v>
      </c>
      <c r="J81" s="4" t="s">
        <v>239</v>
      </c>
      <c r="K81" s="2"/>
      <c r="L81" s="5" t="n">
        <v>0.1</v>
      </c>
      <c r="M81" s="6" t="n">
        <f aca="false">G81*L81</f>
        <v>5.4</v>
      </c>
    </row>
    <row r="82" customFormat="false" ht="15" hidden="false" customHeight="false" outlineLevel="0" collapsed="false">
      <c r="A82" s="2" t="s">
        <v>240</v>
      </c>
      <c r="B82" s="2" t="s">
        <v>215</v>
      </c>
      <c r="C82" s="2" t="s">
        <v>241</v>
      </c>
      <c r="D82" s="2" t="n">
        <v>1</v>
      </c>
      <c r="E82" s="2" t="s">
        <v>242</v>
      </c>
      <c r="F82" s="2" t="s">
        <v>218</v>
      </c>
      <c r="G82" s="2" t="n">
        <v>169</v>
      </c>
      <c r="H82" s="2" t="s">
        <v>243</v>
      </c>
      <c r="I82" s="3" t="s">
        <v>19</v>
      </c>
      <c r="J82" s="4" t="s">
        <v>244</v>
      </c>
      <c r="K82" s="2"/>
      <c r="L82" s="5" t="n">
        <v>0.1</v>
      </c>
      <c r="M82" s="6" t="n">
        <f aca="false">G82*L82</f>
        <v>16.9</v>
      </c>
    </row>
    <row r="83" customFormat="false" ht="15" hidden="false" customHeight="false" outlineLevel="0" collapsed="false">
      <c r="A83" s="2" t="s">
        <v>245</v>
      </c>
      <c r="B83" s="2" t="s">
        <v>215</v>
      </c>
      <c r="C83" s="2" t="s">
        <v>241</v>
      </c>
      <c r="D83" s="2" t="n">
        <v>2</v>
      </c>
      <c r="E83" s="2" t="s">
        <v>246</v>
      </c>
      <c r="F83" s="2" t="s">
        <v>247</v>
      </c>
      <c r="G83" s="2" t="n">
        <v>38</v>
      </c>
      <c r="H83" s="2" t="s">
        <v>248</v>
      </c>
      <c r="I83" s="3" t="s">
        <v>19</v>
      </c>
      <c r="J83" s="4" t="s">
        <v>249</v>
      </c>
      <c r="K83" s="2"/>
      <c r="L83" s="5" t="n">
        <v>0.1</v>
      </c>
      <c r="M83" s="6" t="n">
        <f aca="false">G83*L83</f>
        <v>3.8</v>
      </c>
    </row>
    <row r="84" customFormat="false" ht="15" hidden="false" customHeight="false" outlineLevel="0" collapsed="false">
      <c r="A84" s="2" t="s">
        <v>250</v>
      </c>
      <c r="B84" s="2" t="s">
        <v>215</v>
      </c>
      <c r="C84" s="2" t="s">
        <v>241</v>
      </c>
      <c r="D84" s="2" t="n">
        <v>3</v>
      </c>
      <c r="E84" s="2" t="s">
        <v>236</v>
      </c>
      <c r="F84" s="2" t="s">
        <v>237</v>
      </c>
      <c r="G84" s="2" t="n">
        <v>54</v>
      </c>
      <c r="H84" s="2" t="s">
        <v>238</v>
      </c>
      <c r="I84" s="3" t="s">
        <v>19</v>
      </c>
      <c r="J84" s="4" t="s">
        <v>239</v>
      </c>
      <c r="K84" s="2"/>
      <c r="L84" s="5" t="n">
        <v>0.1</v>
      </c>
      <c r="M84" s="6" t="n">
        <f aca="false">G84*L84</f>
        <v>5.4</v>
      </c>
    </row>
    <row r="85" customFormat="false" ht="15" hidden="false" customHeight="false" outlineLevel="0" collapsed="false">
      <c r="A85" s="2" t="s">
        <v>251</v>
      </c>
      <c r="B85" s="2" t="s">
        <v>215</v>
      </c>
      <c r="C85" s="2" t="s">
        <v>241</v>
      </c>
      <c r="D85" s="2" t="n">
        <v>4</v>
      </c>
      <c r="E85" s="2" t="s">
        <v>252</v>
      </c>
      <c r="F85" s="2" t="s">
        <v>253</v>
      </c>
      <c r="G85" s="2" t="n">
        <v>37</v>
      </c>
      <c r="H85" s="2" t="s">
        <v>254</v>
      </c>
      <c r="I85" s="3" t="s">
        <v>19</v>
      </c>
      <c r="J85" s="4" t="s">
        <v>255</v>
      </c>
      <c r="K85" s="2"/>
      <c r="L85" s="5" t="n">
        <v>0.1</v>
      </c>
      <c r="M85" s="6" t="n">
        <f aca="false">G85*L85</f>
        <v>3.7</v>
      </c>
    </row>
    <row r="86" customFormat="false" ht="15" hidden="false" customHeight="false" outlineLevel="0" collapsed="false">
      <c r="A86" s="2" t="s">
        <v>256</v>
      </c>
      <c r="B86" s="2" t="s">
        <v>215</v>
      </c>
      <c r="C86" s="2" t="s">
        <v>241</v>
      </c>
      <c r="D86" s="2" t="n">
        <v>5</v>
      </c>
      <c r="E86" s="2" t="s">
        <v>217</v>
      </c>
      <c r="F86" s="2" t="s">
        <v>218</v>
      </c>
      <c r="G86" s="2" t="n">
        <v>259</v>
      </c>
      <c r="H86" s="2" t="s">
        <v>219</v>
      </c>
      <c r="I86" s="3" t="s">
        <v>19</v>
      </c>
      <c r="J86" s="4" t="s">
        <v>220</v>
      </c>
      <c r="K86" s="2"/>
      <c r="L86" s="5" t="n">
        <v>0.1</v>
      </c>
      <c r="M86" s="6" t="n">
        <f aca="false">G86*L86</f>
        <v>25.9</v>
      </c>
    </row>
    <row r="87" customFormat="false" ht="15" hidden="false" customHeight="false" outlineLevel="0" collapsed="false">
      <c r="A87" s="2" t="s">
        <v>257</v>
      </c>
      <c r="B87" s="2" t="s">
        <v>215</v>
      </c>
      <c r="C87" s="2" t="s">
        <v>258</v>
      </c>
      <c r="D87" s="2" t="n">
        <v>1</v>
      </c>
      <c r="E87" s="2" t="s">
        <v>222</v>
      </c>
      <c r="F87" s="2" t="s">
        <v>223</v>
      </c>
      <c r="G87" s="2" t="n">
        <v>134</v>
      </c>
      <c r="H87" s="2" t="s">
        <v>224</v>
      </c>
      <c r="I87" s="3" t="s">
        <v>19</v>
      </c>
      <c r="J87" s="4" t="s">
        <v>225</v>
      </c>
      <c r="K87" s="2"/>
      <c r="L87" s="5" t="n">
        <v>0.1</v>
      </c>
      <c r="M87" s="6" t="n">
        <f aca="false">G87*L87</f>
        <v>13.4</v>
      </c>
    </row>
    <row r="88" customFormat="false" ht="15" hidden="false" customHeight="false" outlineLevel="0" collapsed="false">
      <c r="A88" s="2" t="s">
        <v>259</v>
      </c>
      <c r="B88" s="2" t="s">
        <v>215</v>
      </c>
      <c r="C88" s="2" t="s">
        <v>258</v>
      </c>
      <c r="D88" s="2" t="n">
        <v>2</v>
      </c>
      <c r="E88" s="2" t="s">
        <v>217</v>
      </c>
      <c r="F88" s="2" t="s">
        <v>218</v>
      </c>
      <c r="G88" s="2" t="n">
        <v>259</v>
      </c>
      <c r="H88" s="2" t="s">
        <v>219</v>
      </c>
      <c r="I88" s="3" t="s">
        <v>19</v>
      </c>
      <c r="J88" s="4" t="s">
        <v>220</v>
      </c>
      <c r="K88" s="2"/>
      <c r="L88" s="5" t="n">
        <v>0.1</v>
      </c>
      <c r="M88" s="6" t="n">
        <f aca="false">G88*L88</f>
        <v>25.9</v>
      </c>
    </row>
    <row r="89" customFormat="false" ht="15" hidden="false" customHeight="false" outlineLevel="0" collapsed="false">
      <c r="A89" s="2" t="s">
        <v>260</v>
      </c>
      <c r="B89" s="2" t="s">
        <v>215</v>
      </c>
      <c r="C89" s="2" t="s">
        <v>258</v>
      </c>
      <c r="D89" s="2" t="n">
        <v>3</v>
      </c>
      <c r="E89" s="2" t="s">
        <v>231</v>
      </c>
      <c r="F89" s="2" t="s">
        <v>232</v>
      </c>
      <c r="G89" s="2" t="n">
        <v>196</v>
      </c>
      <c r="H89" s="2" t="s">
        <v>233</v>
      </c>
      <c r="I89" s="3" t="s">
        <v>19</v>
      </c>
      <c r="J89" s="4" t="s">
        <v>234</v>
      </c>
      <c r="K89" s="2"/>
      <c r="L89" s="5" t="n">
        <v>0.1</v>
      </c>
      <c r="M89" s="6" t="n">
        <f aca="false">G89*L89</f>
        <v>19.6</v>
      </c>
    </row>
    <row r="90" customFormat="false" ht="15" hidden="false" customHeight="false" outlineLevel="0" collapsed="false">
      <c r="A90" s="2" t="s">
        <v>261</v>
      </c>
      <c r="B90" s="2" t="s">
        <v>215</v>
      </c>
      <c r="C90" s="2" t="s">
        <v>258</v>
      </c>
      <c r="D90" s="2" t="n">
        <v>4</v>
      </c>
      <c r="E90" s="2" t="s">
        <v>227</v>
      </c>
      <c r="F90" s="2" t="s">
        <v>218</v>
      </c>
      <c r="G90" s="2" t="n">
        <v>165</v>
      </c>
      <c r="H90" s="2" t="s">
        <v>228</v>
      </c>
      <c r="I90" s="3" t="s">
        <v>19</v>
      </c>
      <c r="J90" s="4" t="s">
        <v>229</v>
      </c>
      <c r="K90" s="2"/>
      <c r="L90" s="5" t="n">
        <v>0.1</v>
      </c>
      <c r="M90" s="6" t="n">
        <f aca="false">G90*L90</f>
        <v>16.5</v>
      </c>
    </row>
    <row r="91" customFormat="false" ht="15" hidden="false" customHeight="false" outlineLevel="0" collapsed="false">
      <c r="A91" s="2" t="s">
        <v>262</v>
      </c>
      <c r="B91" s="2" t="s">
        <v>215</v>
      </c>
      <c r="C91" s="2" t="s">
        <v>258</v>
      </c>
      <c r="D91" s="2" t="n">
        <v>5</v>
      </c>
      <c r="E91" s="2" t="s">
        <v>236</v>
      </c>
      <c r="F91" s="2" t="s">
        <v>237</v>
      </c>
      <c r="G91" s="2" t="n">
        <v>54</v>
      </c>
      <c r="H91" s="2" t="s">
        <v>238</v>
      </c>
      <c r="I91" s="3" t="s">
        <v>19</v>
      </c>
      <c r="J91" s="4" t="s">
        <v>239</v>
      </c>
      <c r="K91" s="2"/>
      <c r="L91" s="5" t="n">
        <v>0.1</v>
      </c>
      <c r="M91" s="6" t="n">
        <f aca="false">G91*L91</f>
        <v>5.4</v>
      </c>
    </row>
    <row r="92" customFormat="false" ht="15" hidden="false" customHeight="false" outlineLevel="0" collapsed="false">
      <c r="A92" s="2" t="s">
        <v>263</v>
      </c>
      <c r="B92" s="2" t="s">
        <v>215</v>
      </c>
      <c r="C92" s="2" t="s">
        <v>264</v>
      </c>
      <c r="D92" s="2" t="n">
        <v>1</v>
      </c>
      <c r="E92" s="2" t="s">
        <v>227</v>
      </c>
      <c r="F92" s="2" t="s">
        <v>218</v>
      </c>
      <c r="G92" s="2" t="n">
        <v>165</v>
      </c>
      <c r="H92" s="2" t="s">
        <v>228</v>
      </c>
      <c r="I92" s="3" t="s">
        <v>19</v>
      </c>
      <c r="J92" s="4" t="s">
        <v>229</v>
      </c>
      <c r="K92" s="2"/>
      <c r="L92" s="5" t="n">
        <v>0.1</v>
      </c>
      <c r="M92" s="6" t="n">
        <f aca="false">G92*L92</f>
        <v>16.5</v>
      </c>
    </row>
    <row r="93" customFormat="false" ht="15" hidden="false" customHeight="false" outlineLevel="0" collapsed="false">
      <c r="A93" s="2" t="s">
        <v>265</v>
      </c>
      <c r="B93" s="2" t="s">
        <v>215</v>
      </c>
      <c r="C93" s="2" t="s">
        <v>264</v>
      </c>
      <c r="D93" s="2" t="n">
        <v>2</v>
      </c>
      <c r="E93" s="2" t="s">
        <v>222</v>
      </c>
      <c r="F93" s="2" t="s">
        <v>223</v>
      </c>
      <c r="G93" s="2" t="n">
        <v>134</v>
      </c>
      <c r="H93" s="2" t="s">
        <v>224</v>
      </c>
      <c r="I93" s="3" t="s">
        <v>19</v>
      </c>
      <c r="J93" s="4" t="s">
        <v>225</v>
      </c>
      <c r="K93" s="2"/>
      <c r="L93" s="5" t="n">
        <v>0.1</v>
      </c>
      <c r="M93" s="6" t="n">
        <f aca="false">G93*L93</f>
        <v>13.4</v>
      </c>
    </row>
    <row r="94" customFormat="false" ht="15" hidden="false" customHeight="false" outlineLevel="0" collapsed="false">
      <c r="A94" s="2" t="s">
        <v>266</v>
      </c>
      <c r="B94" s="2" t="s">
        <v>215</v>
      </c>
      <c r="C94" s="2" t="s">
        <v>264</v>
      </c>
      <c r="D94" s="2" t="n">
        <v>3</v>
      </c>
      <c r="E94" s="2" t="s">
        <v>217</v>
      </c>
      <c r="F94" s="2" t="s">
        <v>218</v>
      </c>
      <c r="G94" s="2" t="n">
        <v>259</v>
      </c>
      <c r="H94" s="2" t="s">
        <v>219</v>
      </c>
      <c r="I94" s="3" t="s">
        <v>19</v>
      </c>
      <c r="J94" s="4" t="s">
        <v>220</v>
      </c>
      <c r="K94" s="2"/>
      <c r="L94" s="5" t="n">
        <v>0.1</v>
      </c>
      <c r="M94" s="6" t="n">
        <f aca="false">G94*L94</f>
        <v>25.9</v>
      </c>
    </row>
    <row r="95" customFormat="false" ht="15" hidden="false" customHeight="false" outlineLevel="0" collapsed="false">
      <c r="A95" s="2" t="s">
        <v>267</v>
      </c>
      <c r="B95" s="2" t="s">
        <v>215</v>
      </c>
      <c r="C95" s="2" t="s">
        <v>264</v>
      </c>
      <c r="D95" s="2" t="n">
        <v>4</v>
      </c>
      <c r="E95" s="2" t="s">
        <v>231</v>
      </c>
      <c r="F95" s="2" t="s">
        <v>232</v>
      </c>
      <c r="G95" s="2" t="n">
        <v>196</v>
      </c>
      <c r="H95" s="2" t="s">
        <v>233</v>
      </c>
      <c r="I95" s="3" t="s">
        <v>19</v>
      </c>
      <c r="J95" s="4" t="s">
        <v>234</v>
      </c>
      <c r="K95" s="2"/>
      <c r="L95" s="5" t="n">
        <v>0.1</v>
      </c>
      <c r="M95" s="6" t="n">
        <f aca="false">G95*L95</f>
        <v>19.6</v>
      </c>
    </row>
    <row r="96" customFormat="false" ht="15" hidden="false" customHeight="false" outlineLevel="0" collapsed="false">
      <c r="A96" s="2" t="s">
        <v>268</v>
      </c>
      <c r="B96" s="2" t="s">
        <v>215</v>
      </c>
      <c r="C96" s="2" t="s">
        <v>264</v>
      </c>
      <c r="D96" s="2" t="n">
        <v>5</v>
      </c>
      <c r="E96" s="2" t="s">
        <v>242</v>
      </c>
      <c r="F96" s="2" t="s">
        <v>218</v>
      </c>
      <c r="G96" s="2" t="n">
        <v>169</v>
      </c>
      <c r="H96" s="2" t="s">
        <v>243</v>
      </c>
      <c r="I96" s="3" t="s">
        <v>19</v>
      </c>
      <c r="J96" s="4" t="s">
        <v>244</v>
      </c>
      <c r="K96" s="2"/>
      <c r="L96" s="5" t="n">
        <v>0.1</v>
      </c>
      <c r="M96" s="6" t="n">
        <f aca="false">G96*L96</f>
        <v>16.9</v>
      </c>
    </row>
    <row r="97" customFormat="false" ht="15" hidden="false" customHeight="false" outlineLevel="0" collapsed="false">
      <c r="A97" s="2" t="s">
        <v>269</v>
      </c>
      <c r="B97" s="2" t="s">
        <v>215</v>
      </c>
      <c r="C97" s="2" t="s">
        <v>270</v>
      </c>
      <c r="D97" s="2" t="n">
        <v>1</v>
      </c>
      <c r="E97" s="2" t="s">
        <v>217</v>
      </c>
      <c r="F97" s="2" t="s">
        <v>218</v>
      </c>
      <c r="G97" s="2" t="n">
        <v>259</v>
      </c>
      <c r="H97" s="2" t="s">
        <v>219</v>
      </c>
      <c r="I97" s="3" t="s">
        <v>19</v>
      </c>
      <c r="J97" s="4" t="s">
        <v>220</v>
      </c>
      <c r="K97" s="2"/>
      <c r="L97" s="5" t="n">
        <v>0.1</v>
      </c>
      <c r="M97" s="6" t="n">
        <f aca="false">G97*L97</f>
        <v>25.9</v>
      </c>
    </row>
    <row r="98" customFormat="false" ht="15" hidden="false" customHeight="false" outlineLevel="0" collapsed="false">
      <c r="A98" s="2" t="s">
        <v>271</v>
      </c>
      <c r="B98" s="2" t="s">
        <v>215</v>
      </c>
      <c r="C98" s="2" t="s">
        <v>270</v>
      </c>
      <c r="D98" s="2" t="n">
        <v>2</v>
      </c>
      <c r="E98" s="2" t="s">
        <v>231</v>
      </c>
      <c r="F98" s="2" t="s">
        <v>232</v>
      </c>
      <c r="G98" s="2" t="n">
        <v>196</v>
      </c>
      <c r="H98" s="2" t="s">
        <v>233</v>
      </c>
      <c r="I98" s="3" t="s">
        <v>19</v>
      </c>
      <c r="J98" s="4" t="s">
        <v>234</v>
      </c>
      <c r="K98" s="2"/>
      <c r="L98" s="5" t="n">
        <v>0.1</v>
      </c>
      <c r="M98" s="6" t="n">
        <f aca="false">G98*L98</f>
        <v>19.6</v>
      </c>
    </row>
    <row r="99" customFormat="false" ht="15" hidden="false" customHeight="false" outlineLevel="0" collapsed="false">
      <c r="A99" s="2" t="s">
        <v>272</v>
      </c>
      <c r="B99" s="2" t="s">
        <v>215</v>
      </c>
      <c r="C99" s="2" t="s">
        <v>270</v>
      </c>
      <c r="D99" s="2" t="n">
        <v>3</v>
      </c>
      <c r="E99" s="2" t="s">
        <v>222</v>
      </c>
      <c r="F99" s="2" t="s">
        <v>223</v>
      </c>
      <c r="G99" s="2" t="n">
        <v>134</v>
      </c>
      <c r="H99" s="2" t="s">
        <v>224</v>
      </c>
      <c r="I99" s="3" t="s">
        <v>19</v>
      </c>
      <c r="J99" s="4" t="s">
        <v>225</v>
      </c>
      <c r="K99" s="2"/>
      <c r="L99" s="5" t="n">
        <v>0.1</v>
      </c>
      <c r="M99" s="6" t="n">
        <f aca="false">G99*L99</f>
        <v>13.4</v>
      </c>
    </row>
    <row r="100" customFormat="false" ht="15" hidden="false" customHeight="false" outlineLevel="0" collapsed="false">
      <c r="A100" s="2" t="s">
        <v>273</v>
      </c>
      <c r="B100" s="2" t="s">
        <v>215</v>
      </c>
      <c r="C100" s="2" t="s">
        <v>270</v>
      </c>
      <c r="D100" s="2" t="n">
        <v>4</v>
      </c>
      <c r="E100" s="2" t="s">
        <v>227</v>
      </c>
      <c r="F100" s="2" t="s">
        <v>218</v>
      </c>
      <c r="G100" s="2" t="n">
        <v>165</v>
      </c>
      <c r="H100" s="2" t="s">
        <v>228</v>
      </c>
      <c r="I100" s="3" t="s">
        <v>19</v>
      </c>
      <c r="J100" s="4" t="s">
        <v>229</v>
      </c>
      <c r="K100" s="2"/>
      <c r="L100" s="5" t="n">
        <v>0.1</v>
      </c>
      <c r="M100" s="6" t="n">
        <f aca="false">G100*L100</f>
        <v>16.5</v>
      </c>
    </row>
    <row r="101" customFormat="false" ht="15" hidden="false" customHeight="false" outlineLevel="0" collapsed="false">
      <c r="A101" s="2" t="s">
        <v>274</v>
      </c>
      <c r="B101" s="2" t="s">
        <v>215</v>
      </c>
      <c r="C101" s="2" t="s">
        <v>270</v>
      </c>
      <c r="D101" s="2" t="n">
        <v>5</v>
      </c>
      <c r="E101" s="2" t="s">
        <v>236</v>
      </c>
      <c r="F101" s="2" t="s">
        <v>237</v>
      </c>
      <c r="G101" s="2" t="n">
        <v>54</v>
      </c>
      <c r="H101" s="2" t="s">
        <v>238</v>
      </c>
      <c r="I101" s="3" t="s">
        <v>19</v>
      </c>
      <c r="J101" s="4" t="s">
        <v>239</v>
      </c>
      <c r="K101" s="2"/>
      <c r="L101" s="5" t="n">
        <v>0.1</v>
      </c>
      <c r="M101" s="6" t="n">
        <f aca="false">G101*L101</f>
        <v>5.4</v>
      </c>
    </row>
    <row r="102" customFormat="false" ht="15" hidden="false" customHeight="false" outlineLevel="0" collapsed="false">
      <c r="A102" s="2" t="s">
        <v>275</v>
      </c>
      <c r="B102" s="2" t="s">
        <v>276</v>
      </c>
      <c r="C102" s="2" t="s">
        <v>277</v>
      </c>
      <c r="D102" s="2" t="n">
        <v>1</v>
      </c>
      <c r="E102" s="2" t="s">
        <v>278</v>
      </c>
      <c r="F102" s="2" t="s">
        <v>279</v>
      </c>
      <c r="G102" s="2" t="n">
        <v>1699</v>
      </c>
      <c r="H102" s="2" t="s">
        <v>280</v>
      </c>
      <c r="I102" s="3" t="s">
        <v>19</v>
      </c>
      <c r="J102" s="4" t="s">
        <v>281</v>
      </c>
      <c r="K102" s="2"/>
      <c r="L102" s="5" t="n">
        <v>0.1</v>
      </c>
      <c r="M102" s="6" t="n">
        <f aca="false">G102*L102</f>
        <v>169.9</v>
      </c>
    </row>
    <row r="103" customFormat="false" ht="15" hidden="false" customHeight="false" outlineLevel="0" collapsed="false">
      <c r="A103" s="2" t="s">
        <v>282</v>
      </c>
      <c r="B103" s="2" t="s">
        <v>276</v>
      </c>
      <c r="C103" s="2" t="s">
        <v>277</v>
      </c>
      <c r="D103" s="2" t="n">
        <v>2</v>
      </c>
      <c r="E103" s="2" t="s">
        <v>283</v>
      </c>
      <c r="F103" s="2" t="s">
        <v>279</v>
      </c>
      <c r="G103" s="2" t="n">
        <v>1049</v>
      </c>
      <c r="H103" s="2" t="s">
        <v>284</v>
      </c>
      <c r="I103" s="3" t="s">
        <v>19</v>
      </c>
      <c r="J103" s="4" t="s">
        <v>285</v>
      </c>
      <c r="K103" s="2"/>
      <c r="L103" s="5" t="n">
        <v>0.1</v>
      </c>
      <c r="M103" s="6" t="n">
        <f aca="false">G103*L103</f>
        <v>104.9</v>
      </c>
    </row>
    <row r="104" customFormat="false" ht="15" hidden="false" customHeight="false" outlineLevel="0" collapsed="false">
      <c r="A104" s="2" t="s">
        <v>286</v>
      </c>
      <c r="B104" s="2" t="s">
        <v>276</v>
      </c>
      <c r="C104" s="2" t="s">
        <v>277</v>
      </c>
      <c r="D104" s="2" t="n">
        <v>3</v>
      </c>
      <c r="E104" s="2" t="s">
        <v>287</v>
      </c>
      <c r="F104" s="2" t="s">
        <v>288</v>
      </c>
      <c r="G104" s="2" t="n">
        <v>1999</v>
      </c>
      <c r="H104" s="2" t="s">
        <v>289</v>
      </c>
      <c r="I104" s="3" t="s">
        <v>19</v>
      </c>
      <c r="J104" s="4" t="s">
        <v>290</v>
      </c>
      <c r="K104" s="2"/>
      <c r="L104" s="5" t="n">
        <v>0.1</v>
      </c>
      <c r="M104" s="6" t="n">
        <f aca="false">G104*L104</f>
        <v>199.9</v>
      </c>
    </row>
    <row r="105" customFormat="false" ht="15" hidden="false" customHeight="false" outlineLevel="0" collapsed="false">
      <c r="A105" s="2" t="s">
        <v>291</v>
      </c>
      <c r="B105" s="2" t="s">
        <v>276</v>
      </c>
      <c r="C105" s="2" t="s">
        <v>277</v>
      </c>
      <c r="D105" s="2" t="n">
        <v>4</v>
      </c>
      <c r="E105" s="2" t="s">
        <v>292</v>
      </c>
      <c r="F105" s="2" t="s">
        <v>279</v>
      </c>
      <c r="G105" s="2" t="n">
        <v>1149</v>
      </c>
      <c r="H105" s="2" t="s">
        <v>293</v>
      </c>
      <c r="I105" s="3" t="s">
        <v>19</v>
      </c>
      <c r="J105" s="4" t="s">
        <v>294</v>
      </c>
      <c r="K105" s="2"/>
      <c r="L105" s="5" t="n">
        <v>0.1</v>
      </c>
      <c r="M105" s="6" t="n">
        <f aca="false">G105*L105</f>
        <v>114.9</v>
      </c>
    </row>
    <row r="106" customFormat="false" ht="15" hidden="false" customHeight="false" outlineLevel="0" collapsed="false">
      <c r="A106" s="2" t="s">
        <v>295</v>
      </c>
      <c r="B106" s="2" t="s">
        <v>276</v>
      </c>
      <c r="C106" s="2" t="s">
        <v>277</v>
      </c>
      <c r="D106" s="2" t="n">
        <v>5</v>
      </c>
      <c r="E106" s="2" t="s">
        <v>296</v>
      </c>
      <c r="F106" s="2" t="s">
        <v>297</v>
      </c>
      <c r="G106" s="2" t="n">
        <v>549</v>
      </c>
      <c r="H106" s="2" t="s">
        <v>298</v>
      </c>
      <c r="I106" s="3" t="s">
        <v>19</v>
      </c>
      <c r="J106" s="4" t="s">
        <v>299</v>
      </c>
      <c r="K106" s="2"/>
      <c r="L106" s="5" t="n">
        <v>0.1</v>
      </c>
      <c r="M106" s="6" t="n">
        <f aca="false">G106*L106</f>
        <v>54.9</v>
      </c>
    </row>
    <row r="107" customFormat="false" ht="15" hidden="false" customHeight="false" outlineLevel="0" collapsed="false">
      <c r="A107" s="2" t="s">
        <v>300</v>
      </c>
      <c r="B107" s="2" t="s">
        <v>276</v>
      </c>
      <c r="C107" s="2" t="s">
        <v>301</v>
      </c>
      <c r="D107" s="2" t="n">
        <v>1</v>
      </c>
      <c r="E107" s="2" t="s">
        <v>296</v>
      </c>
      <c r="F107" s="2" t="s">
        <v>297</v>
      </c>
      <c r="G107" s="2" t="n">
        <v>549</v>
      </c>
      <c r="H107" s="2" t="s">
        <v>298</v>
      </c>
      <c r="I107" s="3" t="s">
        <v>19</v>
      </c>
      <c r="J107" s="4" t="s">
        <v>299</v>
      </c>
      <c r="K107" s="2"/>
      <c r="L107" s="5" t="n">
        <v>0.1</v>
      </c>
      <c r="M107" s="6" t="n">
        <f aca="false">G107*L107</f>
        <v>54.9</v>
      </c>
    </row>
    <row r="108" customFormat="false" ht="15" hidden="false" customHeight="false" outlineLevel="0" collapsed="false">
      <c r="A108" s="2" t="s">
        <v>302</v>
      </c>
      <c r="B108" s="2" t="s">
        <v>276</v>
      </c>
      <c r="C108" s="2" t="s">
        <v>301</v>
      </c>
      <c r="D108" s="2" t="n">
        <v>2</v>
      </c>
      <c r="E108" s="2" t="s">
        <v>303</v>
      </c>
      <c r="F108" s="2" t="s">
        <v>288</v>
      </c>
      <c r="G108" s="2" t="n">
        <v>699</v>
      </c>
      <c r="H108" s="2" t="s">
        <v>304</v>
      </c>
      <c r="I108" s="3" t="s">
        <v>19</v>
      </c>
      <c r="J108" s="4" t="s">
        <v>305</v>
      </c>
      <c r="K108" s="2"/>
      <c r="L108" s="5" t="n">
        <v>0.1</v>
      </c>
      <c r="M108" s="6" t="n">
        <f aca="false">G108*L108</f>
        <v>69.9</v>
      </c>
    </row>
    <row r="109" customFormat="false" ht="15" hidden="false" customHeight="false" outlineLevel="0" collapsed="false">
      <c r="A109" s="2" t="s">
        <v>306</v>
      </c>
      <c r="B109" s="2" t="s">
        <v>276</v>
      </c>
      <c r="C109" s="2" t="s">
        <v>301</v>
      </c>
      <c r="D109" s="2" t="n">
        <v>3</v>
      </c>
      <c r="E109" s="2" t="s">
        <v>307</v>
      </c>
      <c r="F109" s="2" t="s">
        <v>297</v>
      </c>
      <c r="G109" s="2" t="n">
        <v>749</v>
      </c>
      <c r="H109" s="2" t="s">
        <v>308</v>
      </c>
      <c r="I109" s="3" t="s">
        <v>19</v>
      </c>
      <c r="J109" s="4" t="s">
        <v>309</v>
      </c>
      <c r="K109" s="2"/>
      <c r="L109" s="5" t="n">
        <v>0.1</v>
      </c>
      <c r="M109" s="6" t="n">
        <f aca="false">G109*L109</f>
        <v>74.9</v>
      </c>
    </row>
    <row r="110" customFormat="false" ht="15" hidden="false" customHeight="false" outlineLevel="0" collapsed="false">
      <c r="A110" s="2" t="s">
        <v>310</v>
      </c>
      <c r="B110" s="2" t="s">
        <v>276</v>
      </c>
      <c r="C110" s="2" t="s">
        <v>301</v>
      </c>
      <c r="D110" s="2" t="n">
        <v>4</v>
      </c>
      <c r="E110" s="2" t="s">
        <v>311</v>
      </c>
      <c r="F110" s="2" t="s">
        <v>297</v>
      </c>
      <c r="G110" s="2" t="n">
        <v>799</v>
      </c>
      <c r="H110" s="2" t="s">
        <v>312</v>
      </c>
      <c r="I110" s="3" t="s">
        <v>19</v>
      </c>
      <c r="J110" s="4" t="s">
        <v>313</v>
      </c>
      <c r="K110" s="2"/>
      <c r="L110" s="5" t="n">
        <v>0.1</v>
      </c>
      <c r="M110" s="6" t="n">
        <f aca="false">G110*L110</f>
        <v>79.9</v>
      </c>
    </row>
    <row r="111" customFormat="false" ht="15" hidden="false" customHeight="false" outlineLevel="0" collapsed="false">
      <c r="A111" s="2" t="s">
        <v>314</v>
      </c>
      <c r="B111" s="2" t="s">
        <v>276</v>
      </c>
      <c r="C111" s="2" t="s">
        <v>301</v>
      </c>
      <c r="D111" s="2" t="n">
        <v>5</v>
      </c>
      <c r="E111" s="2" t="s">
        <v>315</v>
      </c>
      <c r="F111" s="2" t="s">
        <v>288</v>
      </c>
      <c r="G111" s="2" t="n">
        <v>899</v>
      </c>
      <c r="H111" s="2" t="s">
        <v>316</v>
      </c>
      <c r="I111" s="3" t="s">
        <v>19</v>
      </c>
      <c r="J111" s="4" t="s">
        <v>317</v>
      </c>
      <c r="K111" s="2"/>
      <c r="L111" s="5" t="n">
        <v>0.1</v>
      </c>
      <c r="M111" s="6" t="n">
        <f aca="false">G111*L111</f>
        <v>89.9</v>
      </c>
    </row>
    <row r="112" customFormat="false" ht="15" hidden="false" customHeight="false" outlineLevel="0" collapsed="false">
      <c r="A112" s="2" t="s">
        <v>318</v>
      </c>
      <c r="B112" s="2" t="s">
        <v>276</v>
      </c>
      <c r="C112" s="2" t="s">
        <v>319</v>
      </c>
      <c r="D112" s="2" t="n">
        <v>1</v>
      </c>
      <c r="E112" s="2" t="s">
        <v>278</v>
      </c>
      <c r="F112" s="2" t="s">
        <v>279</v>
      </c>
      <c r="G112" s="2" t="n">
        <v>1699</v>
      </c>
      <c r="H112" s="2" t="s">
        <v>280</v>
      </c>
      <c r="I112" s="3" t="s">
        <v>19</v>
      </c>
      <c r="J112" s="4" t="s">
        <v>281</v>
      </c>
      <c r="K112" s="2"/>
      <c r="L112" s="5" t="n">
        <v>0.1</v>
      </c>
      <c r="M112" s="6" t="n">
        <f aca="false">G112*L112</f>
        <v>169.9</v>
      </c>
    </row>
    <row r="113" customFormat="false" ht="15" hidden="false" customHeight="false" outlineLevel="0" collapsed="false">
      <c r="A113" s="2" t="s">
        <v>320</v>
      </c>
      <c r="B113" s="2" t="s">
        <v>276</v>
      </c>
      <c r="C113" s="2" t="s">
        <v>319</v>
      </c>
      <c r="D113" s="2" t="n">
        <v>2</v>
      </c>
      <c r="E113" s="2" t="s">
        <v>283</v>
      </c>
      <c r="F113" s="2" t="s">
        <v>279</v>
      </c>
      <c r="G113" s="2" t="n">
        <v>1049</v>
      </c>
      <c r="H113" s="2" t="s">
        <v>284</v>
      </c>
      <c r="I113" s="3" t="s">
        <v>19</v>
      </c>
      <c r="J113" s="4" t="s">
        <v>285</v>
      </c>
      <c r="K113" s="2"/>
      <c r="L113" s="5" t="n">
        <v>0.1</v>
      </c>
      <c r="M113" s="6" t="n">
        <f aca="false">G113*L113</f>
        <v>104.9</v>
      </c>
    </row>
    <row r="114" customFormat="false" ht="15" hidden="false" customHeight="false" outlineLevel="0" collapsed="false">
      <c r="A114" s="2" t="s">
        <v>321</v>
      </c>
      <c r="B114" s="2" t="s">
        <v>276</v>
      </c>
      <c r="C114" s="2" t="s">
        <v>319</v>
      </c>
      <c r="D114" s="2" t="n">
        <v>3</v>
      </c>
      <c r="E114" s="2" t="s">
        <v>315</v>
      </c>
      <c r="F114" s="2" t="s">
        <v>288</v>
      </c>
      <c r="G114" s="2" t="n">
        <v>899</v>
      </c>
      <c r="H114" s="2" t="s">
        <v>316</v>
      </c>
      <c r="I114" s="3" t="s">
        <v>19</v>
      </c>
      <c r="J114" s="4" t="s">
        <v>317</v>
      </c>
      <c r="K114" s="2"/>
      <c r="L114" s="5" t="n">
        <v>0.1</v>
      </c>
      <c r="M114" s="6" t="n">
        <f aca="false">G114*L114</f>
        <v>89.9</v>
      </c>
    </row>
    <row r="115" customFormat="false" ht="15" hidden="false" customHeight="false" outlineLevel="0" collapsed="false">
      <c r="A115" s="2" t="s">
        <v>322</v>
      </c>
      <c r="B115" s="2" t="s">
        <v>276</v>
      </c>
      <c r="C115" s="2" t="s">
        <v>319</v>
      </c>
      <c r="D115" s="2" t="n">
        <v>4</v>
      </c>
      <c r="E115" s="2" t="s">
        <v>323</v>
      </c>
      <c r="F115" s="2" t="s">
        <v>297</v>
      </c>
      <c r="G115" s="2" t="n">
        <v>849</v>
      </c>
      <c r="H115" s="2" t="s">
        <v>324</v>
      </c>
      <c r="I115" s="3" t="s">
        <v>19</v>
      </c>
      <c r="J115" s="4" t="s">
        <v>325</v>
      </c>
      <c r="K115" s="2"/>
      <c r="L115" s="5" t="n">
        <v>0.1</v>
      </c>
      <c r="M115" s="6" t="n">
        <f aca="false">G115*L115</f>
        <v>84.9</v>
      </c>
    </row>
    <row r="116" customFormat="false" ht="15" hidden="false" customHeight="false" outlineLevel="0" collapsed="false">
      <c r="A116" s="2" t="s">
        <v>326</v>
      </c>
      <c r="B116" s="2" t="s">
        <v>276</v>
      </c>
      <c r="C116" s="2" t="s">
        <v>319</v>
      </c>
      <c r="D116" s="2" t="n">
        <v>5</v>
      </c>
      <c r="E116" s="2" t="s">
        <v>327</v>
      </c>
      <c r="F116" s="2" t="s">
        <v>297</v>
      </c>
      <c r="G116" s="2" t="n">
        <v>459</v>
      </c>
      <c r="H116" s="2" t="s">
        <v>328</v>
      </c>
      <c r="I116" s="3" t="s">
        <v>19</v>
      </c>
      <c r="J116" s="4" t="s">
        <v>329</v>
      </c>
      <c r="K116" s="2"/>
      <c r="L116" s="5" t="n">
        <v>0.1</v>
      </c>
      <c r="M116" s="6" t="n">
        <f aca="false">G116*L116</f>
        <v>45.9</v>
      </c>
    </row>
    <row r="117" customFormat="false" ht="15" hidden="false" customHeight="false" outlineLevel="0" collapsed="false">
      <c r="A117" s="2" t="s">
        <v>330</v>
      </c>
      <c r="B117" s="2" t="s">
        <v>276</v>
      </c>
      <c r="C117" s="2" t="s">
        <v>331</v>
      </c>
      <c r="D117" s="2" t="n">
        <v>1</v>
      </c>
      <c r="E117" s="2" t="s">
        <v>307</v>
      </c>
      <c r="F117" s="2" t="s">
        <v>297</v>
      </c>
      <c r="G117" s="2" t="n">
        <v>749</v>
      </c>
      <c r="H117" s="2" t="s">
        <v>308</v>
      </c>
      <c r="I117" s="3" t="s">
        <v>19</v>
      </c>
      <c r="J117" s="4" t="s">
        <v>309</v>
      </c>
      <c r="K117" s="2"/>
      <c r="L117" s="5" t="n">
        <v>0.1</v>
      </c>
      <c r="M117" s="6" t="n">
        <f aca="false">G117*L117</f>
        <v>74.9</v>
      </c>
    </row>
    <row r="118" customFormat="false" ht="15" hidden="false" customHeight="false" outlineLevel="0" collapsed="false">
      <c r="A118" s="2" t="s">
        <v>332</v>
      </c>
      <c r="B118" s="2" t="s">
        <v>276</v>
      </c>
      <c r="C118" s="2" t="s">
        <v>331</v>
      </c>
      <c r="D118" s="2" t="n">
        <v>2</v>
      </c>
      <c r="E118" s="2" t="s">
        <v>333</v>
      </c>
      <c r="F118" s="2" t="s">
        <v>288</v>
      </c>
      <c r="G118" s="2" t="n">
        <v>899</v>
      </c>
      <c r="H118" s="2" t="s">
        <v>334</v>
      </c>
      <c r="I118" s="3" t="s">
        <v>19</v>
      </c>
      <c r="J118" s="4" t="s">
        <v>335</v>
      </c>
      <c r="K118" s="2"/>
      <c r="L118" s="5" t="n">
        <v>0.1</v>
      </c>
      <c r="M118" s="6" t="n">
        <f aca="false">G118*L118</f>
        <v>89.9</v>
      </c>
    </row>
    <row r="119" customFormat="false" ht="15" hidden="false" customHeight="false" outlineLevel="0" collapsed="false">
      <c r="A119" s="2" t="s">
        <v>336</v>
      </c>
      <c r="B119" s="2" t="s">
        <v>276</v>
      </c>
      <c r="C119" s="2" t="s">
        <v>331</v>
      </c>
      <c r="D119" s="2" t="n">
        <v>3</v>
      </c>
      <c r="E119" s="2" t="s">
        <v>337</v>
      </c>
      <c r="F119" s="2" t="s">
        <v>338</v>
      </c>
      <c r="G119" s="2" t="n">
        <v>1099</v>
      </c>
      <c r="H119" s="2" t="s">
        <v>339</v>
      </c>
      <c r="I119" s="3" t="s">
        <v>19</v>
      </c>
      <c r="J119" s="4" t="s">
        <v>340</v>
      </c>
      <c r="K119" s="2"/>
      <c r="L119" s="5" t="n">
        <v>0.1</v>
      </c>
      <c r="M119" s="6" t="n">
        <f aca="false">G119*L119</f>
        <v>109.9</v>
      </c>
    </row>
    <row r="120" customFormat="false" ht="15" hidden="false" customHeight="false" outlineLevel="0" collapsed="false">
      <c r="A120" s="2" t="s">
        <v>341</v>
      </c>
      <c r="B120" s="2" t="s">
        <v>276</v>
      </c>
      <c r="C120" s="2" t="s">
        <v>331</v>
      </c>
      <c r="D120" s="2" t="n">
        <v>4</v>
      </c>
      <c r="E120" s="2" t="s">
        <v>342</v>
      </c>
      <c r="F120" s="2" t="s">
        <v>279</v>
      </c>
      <c r="G120" s="2" t="n">
        <v>1399</v>
      </c>
      <c r="H120" s="2" t="s">
        <v>343</v>
      </c>
      <c r="I120" s="3" t="s">
        <v>19</v>
      </c>
      <c r="J120" s="4" t="s">
        <v>344</v>
      </c>
      <c r="K120" s="2"/>
      <c r="L120" s="5" t="n">
        <v>0.1</v>
      </c>
      <c r="M120" s="6" t="n">
        <f aca="false">G120*L120</f>
        <v>139.9</v>
      </c>
    </row>
    <row r="121" customFormat="false" ht="15" hidden="false" customHeight="false" outlineLevel="0" collapsed="false">
      <c r="A121" s="2" t="s">
        <v>345</v>
      </c>
      <c r="B121" s="2" t="s">
        <v>276</v>
      </c>
      <c r="C121" s="2" t="s">
        <v>331</v>
      </c>
      <c r="D121" s="2" t="n">
        <v>5</v>
      </c>
      <c r="E121" s="2" t="s">
        <v>311</v>
      </c>
      <c r="F121" s="2" t="s">
        <v>297</v>
      </c>
      <c r="G121" s="2" t="n">
        <v>799</v>
      </c>
      <c r="H121" s="2" t="s">
        <v>312</v>
      </c>
      <c r="I121" s="3" t="s">
        <v>19</v>
      </c>
      <c r="J121" s="4" t="s">
        <v>313</v>
      </c>
      <c r="K121" s="2"/>
      <c r="L121" s="5" t="n">
        <v>0.1</v>
      </c>
      <c r="M121" s="6" t="n">
        <f aca="false">G121*L121</f>
        <v>79.9</v>
      </c>
    </row>
    <row r="122" customFormat="false" ht="15" hidden="false" customHeight="false" outlineLevel="0" collapsed="false">
      <c r="A122" s="2" t="s">
        <v>346</v>
      </c>
      <c r="B122" s="2" t="s">
        <v>276</v>
      </c>
      <c r="C122" s="2" t="s">
        <v>347</v>
      </c>
      <c r="D122" s="2" t="n">
        <v>1</v>
      </c>
      <c r="E122" s="2" t="s">
        <v>292</v>
      </c>
      <c r="F122" s="2" t="s">
        <v>279</v>
      </c>
      <c r="G122" s="2" t="n">
        <v>1149</v>
      </c>
      <c r="H122" s="2" t="s">
        <v>293</v>
      </c>
      <c r="I122" s="3" t="s">
        <v>19</v>
      </c>
      <c r="J122" s="4" t="s">
        <v>294</v>
      </c>
      <c r="K122" s="2"/>
      <c r="L122" s="5" t="n">
        <v>0.1</v>
      </c>
      <c r="M122" s="6" t="n">
        <f aca="false">G122*L122</f>
        <v>114.9</v>
      </c>
    </row>
    <row r="123" customFormat="false" ht="15" hidden="false" customHeight="false" outlineLevel="0" collapsed="false">
      <c r="A123" s="2" t="s">
        <v>348</v>
      </c>
      <c r="B123" s="2" t="s">
        <v>276</v>
      </c>
      <c r="C123" s="2" t="s">
        <v>347</v>
      </c>
      <c r="D123" s="2" t="n">
        <v>2</v>
      </c>
      <c r="E123" s="2" t="s">
        <v>283</v>
      </c>
      <c r="F123" s="2" t="s">
        <v>279</v>
      </c>
      <c r="G123" s="2" t="n">
        <v>1049</v>
      </c>
      <c r="H123" s="2" t="s">
        <v>284</v>
      </c>
      <c r="I123" s="3" t="s">
        <v>19</v>
      </c>
      <c r="J123" s="4" t="s">
        <v>285</v>
      </c>
      <c r="K123" s="2"/>
      <c r="L123" s="5" t="n">
        <v>0.1</v>
      </c>
      <c r="M123" s="6" t="n">
        <f aca="false">G123*L123</f>
        <v>104.9</v>
      </c>
    </row>
    <row r="124" customFormat="false" ht="15" hidden="false" customHeight="false" outlineLevel="0" collapsed="false">
      <c r="A124" s="2" t="s">
        <v>349</v>
      </c>
      <c r="B124" s="2" t="s">
        <v>276</v>
      </c>
      <c r="C124" s="2" t="s">
        <v>347</v>
      </c>
      <c r="D124" s="2" t="n">
        <v>3</v>
      </c>
      <c r="E124" s="2" t="s">
        <v>303</v>
      </c>
      <c r="F124" s="2" t="s">
        <v>288</v>
      </c>
      <c r="G124" s="2" t="n">
        <v>699</v>
      </c>
      <c r="H124" s="2" t="s">
        <v>304</v>
      </c>
      <c r="I124" s="3" t="s">
        <v>19</v>
      </c>
      <c r="J124" s="4" t="s">
        <v>305</v>
      </c>
      <c r="K124" s="2"/>
      <c r="L124" s="5" t="n">
        <v>0.1</v>
      </c>
      <c r="M124" s="6" t="n">
        <f aca="false">G124*L124</f>
        <v>69.9</v>
      </c>
    </row>
    <row r="125" customFormat="false" ht="15" hidden="false" customHeight="false" outlineLevel="0" collapsed="false">
      <c r="A125" s="2" t="s">
        <v>350</v>
      </c>
      <c r="B125" s="2" t="s">
        <v>276</v>
      </c>
      <c r="C125" s="2" t="s">
        <v>347</v>
      </c>
      <c r="D125" s="2" t="n">
        <v>4</v>
      </c>
      <c r="E125" s="2" t="s">
        <v>296</v>
      </c>
      <c r="F125" s="2" t="s">
        <v>297</v>
      </c>
      <c r="G125" s="2" t="n">
        <v>549</v>
      </c>
      <c r="H125" s="2" t="s">
        <v>298</v>
      </c>
      <c r="I125" s="3" t="s">
        <v>19</v>
      </c>
      <c r="J125" s="4" t="s">
        <v>299</v>
      </c>
      <c r="K125" s="2"/>
      <c r="L125" s="5" t="n">
        <v>0.1</v>
      </c>
      <c r="M125" s="6" t="n">
        <f aca="false">G125*L125</f>
        <v>54.9</v>
      </c>
    </row>
    <row r="126" customFormat="false" ht="15" hidden="false" customHeight="false" outlineLevel="0" collapsed="false">
      <c r="A126" s="2" t="s">
        <v>351</v>
      </c>
      <c r="B126" s="2" t="s">
        <v>276</v>
      </c>
      <c r="C126" s="2" t="s">
        <v>347</v>
      </c>
      <c r="D126" s="2" t="n">
        <v>5</v>
      </c>
      <c r="E126" s="2" t="s">
        <v>352</v>
      </c>
      <c r="F126" s="2" t="s">
        <v>288</v>
      </c>
      <c r="G126" s="2" t="n">
        <v>1800</v>
      </c>
      <c r="H126" s="2" t="s">
        <v>353</v>
      </c>
      <c r="I126" s="3" t="s">
        <v>19</v>
      </c>
      <c r="J126" s="4" t="s">
        <v>354</v>
      </c>
      <c r="K126" s="2"/>
      <c r="L126" s="5" t="n">
        <v>0.1</v>
      </c>
      <c r="M126" s="6" t="n">
        <f aca="false">G126*L126</f>
        <v>180</v>
      </c>
    </row>
    <row r="127" customFormat="false" ht="15" hidden="false" customHeight="false" outlineLevel="0" collapsed="false">
      <c r="A127" s="2" t="s">
        <v>355</v>
      </c>
      <c r="B127" s="2" t="s">
        <v>356</v>
      </c>
      <c r="C127" s="2" t="s">
        <v>357</v>
      </c>
      <c r="D127" s="2" t="n">
        <v>1</v>
      </c>
      <c r="E127" s="2" t="s">
        <v>358</v>
      </c>
      <c r="F127" s="2" t="s">
        <v>359</v>
      </c>
      <c r="G127" s="2" t="n">
        <v>49</v>
      </c>
      <c r="H127" s="2" t="s">
        <v>360</v>
      </c>
      <c r="I127" s="3" t="s">
        <v>19</v>
      </c>
      <c r="J127" s="4" t="s">
        <v>361</v>
      </c>
      <c r="K127" s="2"/>
      <c r="L127" s="5" t="n">
        <v>0.1</v>
      </c>
      <c r="M127" s="6" t="n">
        <f aca="false">G127*L127</f>
        <v>4.9</v>
      </c>
    </row>
    <row r="128" customFormat="false" ht="15" hidden="false" customHeight="false" outlineLevel="0" collapsed="false">
      <c r="A128" s="2" t="s">
        <v>362</v>
      </c>
      <c r="B128" s="2" t="s">
        <v>356</v>
      </c>
      <c r="C128" s="2" t="s">
        <v>357</v>
      </c>
      <c r="D128" s="2" t="n">
        <v>2</v>
      </c>
      <c r="E128" s="2" t="s">
        <v>363</v>
      </c>
      <c r="F128" s="2" t="s">
        <v>139</v>
      </c>
      <c r="G128" s="2" t="n">
        <v>135</v>
      </c>
      <c r="H128" s="2" t="s">
        <v>364</v>
      </c>
      <c r="I128" s="3" t="s">
        <v>19</v>
      </c>
      <c r="J128" s="4" t="s">
        <v>365</v>
      </c>
      <c r="K128" s="2"/>
      <c r="L128" s="5" t="n">
        <v>0.1</v>
      </c>
      <c r="M128" s="6" t="n">
        <f aca="false">G128*L128</f>
        <v>13.5</v>
      </c>
    </row>
    <row r="129" customFormat="false" ht="15" hidden="false" customHeight="false" outlineLevel="0" collapsed="false">
      <c r="A129" s="2" t="s">
        <v>366</v>
      </c>
      <c r="B129" s="2" t="s">
        <v>356</v>
      </c>
      <c r="C129" s="2" t="s">
        <v>357</v>
      </c>
      <c r="D129" s="2" t="n">
        <v>3</v>
      </c>
      <c r="E129" s="2" t="s">
        <v>367</v>
      </c>
      <c r="F129" s="2" t="s">
        <v>368</v>
      </c>
      <c r="G129" s="2" t="n">
        <v>110</v>
      </c>
      <c r="H129" s="2" t="s">
        <v>369</v>
      </c>
      <c r="I129" s="3" t="s">
        <v>19</v>
      </c>
      <c r="J129" s="4" t="s">
        <v>370</v>
      </c>
      <c r="K129" s="2"/>
      <c r="L129" s="5" t="n">
        <v>0.1</v>
      </c>
      <c r="M129" s="6" t="n">
        <f aca="false">G129*L129</f>
        <v>11</v>
      </c>
    </row>
    <row r="130" customFormat="false" ht="15" hidden="false" customHeight="false" outlineLevel="0" collapsed="false">
      <c r="A130" s="2" t="s">
        <v>371</v>
      </c>
      <c r="B130" s="2" t="s">
        <v>356</v>
      </c>
      <c r="C130" s="2" t="s">
        <v>357</v>
      </c>
      <c r="D130" s="2" t="n">
        <v>4</v>
      </c>
      <c r="E130" s="2" t="s">
        <v>372</v>
      </c>
      <c r="F130" s="2" t="s">
        <v>373</v>
      </c>
      <c r="G130" s="2" t="n">
        <v>33</v>
      </c>
      <c r="H130" s="2" t="s">
        <v>374</v>
      </c>
      <c r="I130" s="3" t="s">
        <v>19</v>
      </c>
      <c r="J130" s="4" t="s">
        <v>375</v>
      </c>
      <c r="K130" s="2"/>
      <c r="L130" s="5" t="n">
        <v>0.1</v>
      </c>
      <c r="M130" s="6" t="n">
        <f aca="false">G130*L130</f>
        <v>3.3</v>
      </c>
    </row>
    <row r="131" customFormat="false" ht="15" hidden="false" customHeight="false" outlineLevel="0" collapsed="false">
      <c r="A131" s="2" t="s">
        <v>376</v>
      </c>
      <c r="B131" s="2" t="s">
        <v>356</v>
      </c>
      <c r="C131" s="2" t="s">
        <v>357</v>
      </c>
      <c r="D131" s="2" t="n">
        <v>5</v>
      </c>
      <c r="E131" s="2" t="s">
        <v>377</v>
      </c>
      <c r="F131" s="2" t="s">
        <v>378</v>
      </c>
      <c r="G131" s="2" t="n">
        <v>18</v>
      </c>
      <c r="H131" s="2" t="s">
        <v>379</v>
      </c>
      <c r="I131" s="3" t="s">
        <v>19</v>
      </c>
      <c r="J131" s="4" t="s">
        <v>380</v>
      </c>
      <c r="K131" s="2"/>
      <c r="L131" s="5" t="n">
        <v>0.1</v>
      </c>
      <c r="M131" s="6" t="n">
        <f aca="false">G131*L131</f>
        <v>1.8</v>
      </c>
    </row>
    <row r="132" customFormat="false" ht="15" hidden="false" customHeight="false" outlineLevel="0" collapsed="false">
      <c r="A132" s="2" t="s">
        <v>381</v>
      </c>
      <c r="B132" s="2" t="s">
        <v>356</v>
      </c>
      <c r="C132" s="2" t="s">
        <v>382</v>
      </c>
      <c r="D132" s="2" t="n">
        <v>1</v>
      </c>
      <c r="E132" s="2" t="s">
        <v>383</v>
      </c>
      <c r="F132" s="2" t="s">
        <v>378</v>
      </c>
      <c r="G132" s="2" t="n">
        <v>21</v>
      </c>
      <c r="H132" s="2" t="s">
        <v>384</v>
      </c>
      <c r="I132" s="3" t="s">
        <v>19</v>
      </c>
      <c r="J132" s="4" t="s">
        <v>385</v>
      </c>
      <c r="K132" s="2"/>
      <c r="L132" s="5" t="n">
        <v>0.1</v>
      </c>
      <c r="M132" s="6" t="n">
        <f aca="false">G132*L132</f>
        <v>2.1</v>
      </c>
    </row>
    <row r="133" customFormat="false" ht="15" hidden="false" customHeight="false" outlineLevel="0" collapsed="false">
      <c r="A133" s="2" t="s">
        <v>386</v>
      </c>
      <c r="B133" s="2" t="s">
        <v>356</v>
      </c>
      <c r="C133" s="2" t="s">
        <v>382</v>
      </c>
      <c r="D133" s="2" t="n">
        <v>2</v>
      </c>
      <c r="E133" s="2" t="s">
        <v>387</v>
      </c>
      <c r="F133" s="2" t="s">
        <v>388</v>
      </c>
      <c r="G133" s="2" t="n">
        <v>61</v>
      </c>
      <c r="H133" s="2" t="s">
        <v>389</v>
      </c>
      <c r="I133" s="3" t="s">
        <v>19</v>
      </c>
      <c r="J133" s="4" t="s">
        <v>390</v>
      </c>
      <c r="K133" s="2"/>
      <c r="L133" s="5" t="n">
        <v>0.1</v>
      </c>
      <c r="M133" s="6" t="n">
        <f aca="false">G133*L133</f>
        <v>6.1</v>
      </c>
    </row>
    <row r="134" customFormat="false" ht="15" hidden="false" customHeight="false" outlineLevel="0" collapsed="false">
      <c r="A134" s="2" t="s">
        <v>391</v>
      </c>
      <c r="B134" s="2" t="s">
        <v>356</v>
      </c>
      <c r="C134" s="2" t="s">
        <v>382</v>
      </c>
      <c r="D134" s="2" t="n">
        <v>3</v>
      </c>
      <c r="E134" s="2" t="s">
        <v>358</v>
      </c>
      <c r="F134" s="2" t="s">
        <v>359</v>
      </c>
      <c r="G134" s="2" t="n">
        <v>49</v>
      </c>
      <c r="H134" s="2" t="s">
        <v>360</v>
      </c>
      <c r="I134" s="3" t="s">
        <v>19</v>
      </c>
      <c r="J134" s="4" t="s">
        <v>361</v>
      </c>
      <c r="K134" s="2"/>
      <c r="L134" s="5" t="n">
        <v>0.1</v>
      </c>
      <c r="M134" s="6" t="n">
        <f aca="false">G134*L134</f>
        <v>4.9</v>
      </c>
    </row>
    <row r="135" customFormat="false" ht="15" hidden="false" customHeight="false" outlineLevel="0" collapsed="false">
      <c r="A135" s="2" t="s">
        <v>392</v>
      </c>
      <c r="B135" s="2" t="s">
        <v>356</v>
      </c>
      <c r="C135" s="2" t="s">
        <v>382</v>
      </c>
      <c r="D135" s="2" t="n">
        <v>4</v>
      </c>
      <c r="E135" s="2" t="s">
        <v>393</v>
      </c>
      <c r="F135" s="2" t="s">
        <v>50</v>
      </c>
      <c r="G135" s="2" t="n">
        <v>38</v>
      </c>
      <c r="H135" s="2" t="s">
        <v>394</v>
      </c>
      <c r="I135" s="3" t="s">
        <v>19</v>
      </c>
      <c r="J135" s="4" t="s">
        <v>395</v>
      </c>
      <c r="K135" s="2"/>
      <c r="L135" s="5" t="n">
        <v>0.1</v>
      </c>
      <c r="M135" s="6" t="n">
        <f aca="false">G135*L135</f>
        <v>3.8</v>
      </c>
    </row>
    <row r="136" customFormat="false" ht="15" hidden="false" customHeight="false" outlineLevel="0" collapsed="false">
      <c r="A136" s="2" t="s">
        <v>396</v>
      </c>
      <c r="B136" s="2" t="s">
        <v>356</v>
      </c>
      <c r="C136" s="2" t="s">
        <v>382</v>
      </c>
      <c r="D136" s="2" t="n">
        <v>5</v>
      </c>
      <c r="E136" s="2" t="s">
        <v>397</v>
      </c>
      <c r="F136" s="2" t="s">
        <v>398</v>
      </c>
      <c r="G136" s="2" t="n">
        <v>12</v>
      </c>
      <c r="H136" s="2" t="s">
        <v>399</v>
      </c>
      <c r="I136" s="3" t="s">
        <v>19</v>
      </c>
      <c r="J136" s="4" t="s">
        <v>400</v>
      </c>
      <c r="K136" s="2"/>
      <c r="L136" s="5" t="n">
        <v>0.1</v>
      </c>
      <c r="M136" s="6" t="n">
        <f aca="false">G136*L136</f>
        <v>1.2</v>
      </c>
    </row>
    <row r="137" customFormat="false" ht="15" hidden="false" customHeight="false" outlineLevel="0" collapsed="false">
      <c r="A137" s="2" t="s">
        <v>401</v>
      </c>
      <c r="B137" s="2" t="s">
        <v>356</v>
      </c>
      <c r="C137" s="2" t="s">
        <v>402</v>
      </c>
      <c r="D137" s="2" t="n">
        <v>1</v>
      </c>
      <c r="E137" s="2" t="s">
        <v>363</v>
      </c>
      <c r="F137" s="2" t="s">
        <v>139</v>
      </c>
      <c r="G137" s="2" t="n">
        <v>135</v>
      </c>
      <c r="H137" s="2" t="s">
        <v>364</v>
      </c>
      <c r="I137" s="3" t="s">
        <v>19</v>
      </c>
      <c r="J137" s="4" t="s">
        <v>365</v>
      </c>
      <c r="K137" s="2"/>
      <c r="L137" s="5" t="n">
        <v>0.1</v>
      </c>
      <c r="M137" s="6" t="n">
        <f aca="false">G137*L137</f>
        <v>13.5</v>
      </c>
    </row>
    <row r="138" customFormat="false" ht="15" hidden="false" customHeight="false" outlineLevel="0" collapsed="false">
      <c r="A138" s="2" t="s">
        <v>403</v>
      </c>
      <c r="B138" s="2" t="s">
        <v>356</v>
      </c>
      <c r="C138" s="2" t="s">
        <v>402</v>
      </c>
      <c r="D138" s="2" t="n">
        <v>2</v>
      </c>
      <c r="E138" s="2" t="s">
        <v>404</v>
      </c>
      <c r="F138" s="2" t="s">
        <v>37</v>
      </c>
      <c r="G138" s="2" t="n">
        <v>86</v>
      </c>
      <c r="H138" s="2" t="s">
        <v>405</v>
      </c>
      <c r="I138" s="3" t="s">
        <v>19</v>
      </c>
      <c r="J138" s="4" t="s">
        <v>406</v>
      </c>
      <c r="K138" s="2"/>
      <c r="L138" s="5" t="n">
        <v>0.1</v>
      </c>
      <c r="M138" s="6" t="n">
        <f aca="false">G138*L138</f>
        <v>8.6</v>
      </c>
    </row>
    <row r="139" customFormat="false" ht="15" hidden="false" customHeight="false" outlineLevel="0" collapsed="false">
      <c r="A139" s="2" t="s">
        <v>407</v>
      </c>
      <c r="B139" s="2" t="s">
        <v>356</v>
      </c>
      <c r="C139" s="2" t="s">
        <v>402</v>
      </c>
      <c r="D139" s="2" t="n">
        <v>3</v>
      </c>
      <c r="E139" s="2" t="s">
        <v>408</v>
      </c>
      <c r="F139" s="2" t="s">
        <v>388</v>
      </c>
      <c r="G139" s="2" t="n">
        <v>61</v>
      </c>
      <c r="H139" s="2" t="s">
        <v>409</v>
      </c>
      <c r="I139" s="3" t="s">
        <v>19</v>
      </c>
      <c r="J139" s="4" t="s">
        <v>410</v>
      </c>
      <c r="K139" s="2"/>
      <c r="L139" s="5" t="n">
        <v>0.1</v>
      </c>
      <c r="M139" s="6" t="n">
        <f aca="false">G139*L139</f>
        <v>6.1</v>
      </c>
    </row>
    <row r="140" customFormat="false" ht="15" hidden="false" customHeight="false" outlineLevel="0" collapsed="false">
      <c r="A140" s="2" t="s">
        <v>411</v>
      </c>
      <c r="B140" s="2" t="s">
        <v>356</v>
      </c>
      <c r="C140" s="2" t="s">
        <v>402</v>
      </c>
      <c r="D140" s="2" t="n">
        <v>4</v>
      </c>
      <c r="E140" s="2" t="s">
        <v>393</v>
      </c>
      <c r="F140" s="2" t="s">
        <v>50</v>
      </c>
      <c r="G140" s="2" t="n">
        <v>38</v>
      </c>
      <c r="H140" s="2" t="s">
        <v>394</v>
      </c>
      <c r="I140" s="3" t="s">
        <v>19</v>
      </c>
      <c r="J140" s="4" t="s">
        <v>395</v>
      </c>
      <c r="K140" s="2"/>
      <c r="L140" s="5" t="n">
        <v>0.1</v>
      </c>
      <c r="M140" s="6" t="n">
        <f aca="false">G140*L140</f>
        <v>3.8</v>
      </c>
    </row>
    <row r="141" customFormat="false" ht="15" hidden="false" customHeight="false" outlineLevel="0" collapsed="false">
      <c r="A141" s="2" t="s">
        <v>412</v>
      </c>
      <c r="B141" s="2" t="s">
        <v>356</v>
      </c>
      <c r="C141" s="2" t="s">
        <v>402</v>
      </c>
      <c r="D141" s="2" t="n">
        <v>5</v>
      </c>
      <c r="E141" s="2" t="s">
        <v>383</v>
      </c>
      <c r="F141" s="2" t="s">
        <v>378</v>
      </c>
      <c r="G141" s="2" t="n">
        <v>21</v>
      </c>
      <c r="H141" s="2" t="s">
        <v>384</v>
      </c>
      <c r="I141" s="3" t="s">
        <v>19</v>
      </c>
      <c r="J141" s="4" t="s">
        <v>385</v>
      </c>
      <c r="K141" s="2"/>
      <c r="L141" s="5" t="n">
        <v>0.1</v>
      </c>
      <c r="M141" s="6" t="n">
        <f aca="false">G141*L141</f>
        <v>2.1</v>
      </c>
    </row>
    <row r="142" customFormat="false" ht="15" hidden="false" customHeight="false" outlineLevel="0" collapsed="false">
      <c r="A142" s="2" t="s">
        <v>413</v>
      </c>
      <c r="B142" s="2" t="s">
        <v>356</v>
      </c>
      <c r="C142" s="2" t="s">
        <v>414</v>
      </c>
      <c r="D142" s="2" t="n">
        <v>1</v>
      </c>
      <c r="E142" s="2" t="s">
        <v>367</v>
      </c>
      <c r="F142" s="2" t="s">
        <v>368</v>
      </c>
      <c r="G142" s="2" t="n">
        <v>110</v>
      </c>
      <c r="H142" s="2" t="s">
        <v>369</v>
      </c>
      <c r="I142" s="3" t="s">
        <v>19</v>
      </c>
      <c r="J142" s="4" t="s">
        <v>370</v>
      </c>
      <c r="K142" s="2"/>
      <c r="L142" s="5" t="n">
        <v>0.1</v>
      </c>
      <c r="M142" s="6" t="n">
        <f aca="false">G142*L142</f>
        <v>11</v>
      </c>
    </row>
    <row r="143" customFormat="false" ht="15" hidden="false" customHeight="false" outlineLevel="0" collapsed="false">
      <c r="A143" s="2" t="s">
        <v>415</v>
      </c>
      <c r="B143" s="2" t="s">
        <v>356</v>
      </c>
      <c r="C143" s="2" t="s">
        <v>414</v>
      </c>
      <c r="D143" s="2" t="n">
        <v>2</v>
      </c>
      <c r="E143" s="2" t="s">
        <v>416</v>
      </c>
      <c r="F143" s="2" t="s">
        <v>417</v>
      </c>
      <c r="G143" s="2" t="n">
        <v>121</v>
      </c>
      <c r="H143" s="2" t="s">
        <v>418</v>
      </c>
      <c r="I143" s="3" t="s">
        <v>19</v>
      </c>
      <c r="J143" s="4" t="s">
        <v>419</v>
      </c>
      <c r="K143" s="2"/>
      <c r="L143" s="5" t="n">
        <v>0.1</v>
      </c>
      <c r="M143" s="6" t="n">
        <f aca="false">G143*L143</f>
        <v>12.1</v>
      </c>
    </row>
    <row r="144" customFormat="false" ht="15" hidden="false" customHeight="false" outlineLevel="0" collapsed="false">
      <c r="A144" s="2" t="s">
        <v>420</v>
      </c>
      <c r="B144" s="2" t="s">
        <v>356</v>
      </c>
      <c r="C144" s="2" t="s">
        <v>414</v>
      </c>
      <c r="D144" s="2" t="n">
        <v>3</v>
      </c>
      <c r="E144" s="2" t="s">
        <v>421</v>
      </c>
      <c r="F144" s="2" t="s">
        <v>422</v>
      </c>
      <c r="G144" s="2" t="n">
        <v>88</v>
      </c>
      <c r="H144" s="2" t="s">
        <v>423</v>
      </c>
      <c r="I144" s="3" t="s">
        <v>19</v>
      </c>
      <c r="J144" s="4" t="s">
        <v>424</v>
      </c>
      <c r="K144" s="2"/>
      <c r="L144" s="5" t="n">
        <v>0.1</v>
      </c>
      <c r="M144" s="6" t="n">
        <f aca="false">G144*L144</f>
        <v>8.8</v>
      </c>
    </row>
    <row r="145" customFormat="false" ht="15" hidden="false" customHeight="false" outlineLevel="0" collapsed="false">
      <c r="A145" s="2" t="s">
        <v>425</v>
      </c>
      <c r="B145" s="2" t="s">
        <v>356</v>
      </c>
      <c r="C145" s="2" t="s">
        <v>414</v>
      </c>
      <c r="D145" s="2" t="n">
        <v>4</v>
      </c>
      <c r="E145" s="2" t="s">
        <v>387</v>
      </c>
      <c r="F145" s="2" t="s">
        <v>388</v>
      </c>
      <c r="G145" s="2" t="n">
        <v>61</v>
      </c>
      <c r="H145" s="2" t="s">
        <v>389</v>
      </c>
      <c r="I145" s="3" t="s">
        <v>19</v>
      </c>
      <c r="J145" s="4" t="s">
        <v>390</v>
      </c>
      <c r="K145" s="2"/>
      <c r="L145" s="5" t="n">
        <v>0.1</v>
      </c>
      <c r="M145" s="6" t="n">
        <f aca="false">G145*L145</f>
        <v>6.1</v>
      </c>
    </row>
    <row r="146" customFormat="false" ht="15" hidden="false" customHeight="false" outlineLevel="0" collapsed="false">
      <c r="A146" s="2" t="s">
        <v>426</v>
      </c>
      <c r="B146" s="2" t="s">
        <v>356</v>
      </c>
      <c r="C146" s="2" t="s">
        <v>427</v>
      </c>
      <c r="D146" s="2" t="n">
        <v>1</v>
      </c>
      <c r="E146" s="2" t="s">
        <v>421</v>
      </c>
      <c r="F146" s="2" t="s">
        <v>422</v>
      </c>
      <c r="G146" s="2" t="n">
        <v>88</v>
      </c>
      <c r="H146" s="2" t="s">
        <v>423</v>
      </c>
      <c r="I146" s="3" t="s">
        <v>19</v>
      </c>
      <c r="J146" s="4" t="s">
        <v>424</v>
      </c>
      <c r="K146" s="2"/>
      <c r="L146" s="5" t="n">
        <v>0.1</v>
      </c>
      <c r="M146" s="6" t="n">
        <f aca="false">G146*L146</f>
        <v>8.8</v>
      </c>
    </row>
    <row r="147" customFormat="false" ht="15" hidden="false" customHeight="false" outlineLevel="0" collapsed="false">
      <c r="A147" s="2" t="s">
        <v>428</v>
      </c>
      <c r="B147" s="2" t="s">
        <v>356</v>
      </c>
      <c r="C147" s="2" t="s">
        <v>427</v>
      </c>
      <c r="D147" s="2" t="n">
        <v>2</v>
      </c>
      <c r="E147" s="2" t="s">
        <v>358</v>
      </c>
      <c r="F147" s="2" t="s">
        <v>359</v>
      </c>
      <c r="G147" s="2" t="n">
        <v>49</v>
      </c>
      <c r="H147" s="2" t="s">
        <v>360</v>
      </c>
      <c r="I147" s="3" t="s">
        <v>19</v>
      </c>
      <c r="J147" s="4" t="s">
        <v>361</v>
      </c>
      <c r="K147" s="2"/>
      <c r="L147" s="5" t="n">
        <v>0.1</v>
      </c>
      <c r="M147" s="6" t="n">
        <f aca="false">G147*L147</f>
        <v>4.9</v>
      </c>
    </row>
    <row r="148" customFormat="false" ht="15" hidden="false" customHeight="false" outlineLevel="0" collapsed="false">
      <c r="A148" s="2" t="s">
        <v>429</v>
      </c>
      <c r="B148" s="2" t="s">
        <v>356</v>
      </c>
      <c r="C148" s="2" t="s">
        <v>427</v>
      </c>
      <c r="D148" s="2" t="n">
        <v>3</v>
      </c>
      <c r="E148" s="2" t="s">
        <v>377</v>
      </c>
      <c r="F148" s="2" t="s">
        <v>378</v>
      </c>
      <c r="G148" s="2" t="n">
        <v>18</v>
      </c>
      <c r="H148" s="2" t="s">
        <v>379</v>
      </c>
      <c r="I148" s="3" t="s">
        <v>19</v>
      </c>
      <c r="J148" s="4" t="s">
        <v>380</v>
      </c>
      <c r="K148" s="2"/>
      <c r="L148" s="5" t="n">
        <v>0.1</v>
      </c>
      <c r="M148" s="6" t="n">
        <f aca="false">G148*L148</f>
        <v>1.8</v>
      </c>
    </row>
    <row r="149" customFormat="false" ht="15" hidden="false" customHeight="false" outlineLevel="0" collapsed="false">
      <c r="A149" s="2" t="s">
        <v>430</v>
      </c>
      <c r="B149" s="2" t="s">
        <v>356</v>
      </c>
      <c r="C149" s="2" t="s">
        <v>427</v>
      </c>
      <c r="D149" s="2" t="n">
        <v>4</v>
      </c>
      <c r="E149" s="2" t="s">
        <v>431</v>
      </c>
      <c r="F149" s="2" t="s">
        <v>432</v>
      </c>
      <c r="G149" s="2" t="n">
        <v>16</v>
      </c>
      <c r="H149" s="2" t="s">
        <v>433</v>
      </c>
      <c r="I149" s="3" t="s">
        <v>19</v>
      </c>
      <c r="J149" s="4" t="s">
        <v>434</v>
      </c>
      <c r="K149" s="2"/>
      <c r="L149" s="5" t="n">
        <v>0.1</v>
      </c>
      <c r="M149" s="6" t="n">
        <f aca="false">G149*L149</f>
        <v>1.6</v>
      </c>
    </row>
    <row r="150" customFormat="false" ht="15" hidden="false" customHeight="false" outlineLevel="0" collapsed="false">
      <c r="A150" s="2" t="s">
        <v>435</v>
      </c>
      <c r="B150" s="2" t="s">
        <v>356</v>
      </c>
      <c r="C150" s="2" t="s">
        <v>427</v>
      </c>
      <c r="D150" s="2" t="n">
        <v>5</v>
      </c>
      <c r="E150" s="2" t="s">
        <v>397</v>
      </c>
      <c r="F150" s="2" t="s">
        <v>398</v>
      </c>
      <c r="G150" s="2" t="n">
        <v>12</v>
      </c>
      <c r="H150" s="2" t="s">
        <v>399</v>
      </c>
      <c r="I150" s="3" t="s">
        <v>19</v>
      </c>
      <c r="J150" s="4" t="s">
        <v>400</v>
      </c>
      <c r="K150" s="2"/>
      <c r="L150" s="5" t="n">
        <v>0.1</v>
      </c>
      <c r="M150" s="6" t="n">
        <f aca="false">G150*L150</f>
        <v>1.2</v>
      </c>
    </row>
    <row r="151" customFormat="false" ht="15" hidden="false" customHeight="false" outlineLevel="0" collapsed="false">
      <c r="A151" s="2" t="s">
        <v>436</v>
      </c>
      <c r="B151" s="2" t="s">
        <v>437</v>
      </c>
      <c r="C151" s="2" t="s">
        <v>438</v>
      </c>
      <c r="D151" s="2" t="n">
        <v>1</v>
      </c>
      <c r="E151" s="2" t="s">
        <v>439</v>
      </c>
      <c r="F151" s="2" t="s">
        <v>440</v>
      </c>
      <c r="G151" s="2" t="n">
        <v>1002</v>
      </c>
      <c r="H151" s="2" t="s">
        <v>441</v>
      </c>
      <c r="I151" s="3" t="s">
        <v>19</v>
      </c>
      <c r="J151" s="4" t="s">
        <v>442</v>
      </c>
      <c r="K151" s="2"/>
      <c r="L151" s="5" t="n">
        <v>0.1</v>
      </c>
      <c r="M151" s="6" t="n">
        <f aca="false">G151*L151</f>
        <v>100.2</v>
      </c>
    </row>
    <row r="152" customFormat="false" ht="15" hidden="false" customHeight="false" outlineLevel="0" collapsed="false">
      <c r="A152" s="2" t="s">
        <v>443</v>
      </c>
      <c r="B152" s="2" t="s">
        <v>437</v>
      </c>
      <c r="C152" s="2" t="s">
        <v>438</v>
      </c>
      <c r="D152" s="2" t="n">
        <v>2</v>
      </c>
      <c r="E152" s="2" t="s">
        <v>444</v>
      </c>
      <c r="F152" s="2" t="s">
        <v>445</v>
      </c>
      <c r="G152" s="2" t="n">
        <v>509</v>
      </c>
      <c r="H152" s="2" t="s">
        <v>446</v>
      </c>
      <c r="I152" s="3" t="s">
        <v>19</v>
      </c>
      <c r="J152" s="4" t="s">
        <v>447</v>
      </c>
      <c r="K152" s="2"/>
      <c r="L152" s="5" t="n">
        <v>0.1</v>
      </c>
      <c r="M152" s="6" t="n">
        <f aca="false">G152*L152</f>
        <v>50.9</v>
      </c>
    </row>
    <row r="153" customFormat="false" ht="15" hidden="false" customHeight="false" outlineLevel="0" collapsed="false">
      <c r="A153" s="2" t="s">
        <v>448</v>
      </c>
      <c r="B153" s="2" t="s">
        <v>437</v>
      </c>
      <c r="C153" s="2" t="s">
        <v>438</v>
      </c>
      <c r="D153" s="2" t="n">
        <v>3</v>
      </c>
      <c r="E153" s="2" t="s">
        <v>449</v>
      </c>
      <c r="F153" s="2" t="s">
        <v>450</v>
      </c>
      <c r="G153" s="2" t="n">
        <v>499</v>
      </c>
      <c r="H153" s="2" t="s">
        <v>451</v>
      </c>
      <c r="I153" s="3" t="s">
        <v>19</v>
      </c>
      <c r="J153" s="4" t="s">
        <v>452</v>
      </c>
      <c r="K153" s="2"/>
      <c r="L153" s="5" t="n">
        <v>0.1</v>
      </c>
      <c r="M153" s="6" t="n">
        <f aca="false">G153*L153</f>
        <v>49.9</v>
      </c>
    </row>
    <row r="154" customFormat="false" ht="15" hidden="false" customHeight="false" outlineLevel="0" collapsed="false">
      <c r="A154" s="2" t="s">
        <v>453</v>
      </c>
      <c r="B154" s="2" t="s">
        <v>437</v>
      </c>
      <c r="C154" s="2" t="s">
        <v>438</v>
      </c>
      <c r="D154" s="2" t="n">
        <v>4</v>
      </c>
      <c r="E154" s="2" t="s">
        <v>454</v>
      </c>
      <c r="F154" s="2" t="s">
        <v>455</v>
      </c>
      <c r="G154" s="2" t="n">
        <v>330</v>
      </c>
      <c r="H154" s="2" t="s">
        <v>456</v>
      </c>
      <c r="I154" s="3" t="s">
        <v>19</v>
      </c>
      <c r="J154" s="4" t="s">
        <v>457</v>
      </c>
      <c r="K154" s="2"/>
      <c r="L154" s="5" t="n">
        <v>0.1</v>
      </c>
      <c r="M154" s="6" t="n">
        <f aca="false">G154*L154</f>
        <v>33</v>
      </c>
    </row>
    <row r="155" customFormat="false" ht="15" hidden="false" customHeight="false" outlineLevel="0" collapsed="false">
      <c r="A155" s="2" t="s">
        <v>458</v>
      </c>
      <c r="B155" s="2" t="s">
        <v>437</v>
      </c>
      <c r="C155" s="2" t="s">
        <v>438</v>
      </c>
      <c r="D155" s="2" t="n">
        <v>5</v>
      </c>
      <c r="E155" s="2" t="s">
        <v>459</v>
      </c>
      <c r="F155" s="2" t="s">
        <v>450</v>
      </c>
      <c r="G155" s="2" t="n">
        <v>300</v>
      </c>
      <c r="H155" s="2" t="s">
        <v>460</v>
      </c>
      <c r="I155" s="3" t="s">
        <v>19</v>
      </c>
      <c r="J155" s="4" t="s">
        <v>461</v>
      </c>
      <c r="K155" s="2"/>
      <c r="L155" s="5" t="n">
        <v>0.1</v>
      </c>
      <c r="M155" s="6" t="n">
        <f aca="false">G155*L155</f>
        <v>30</v>
      </c>
    </row>
    <row r="156" customFormat="false" ht="15" hidden="false" customHeight="false" outlineLevel="0" collapsed="false">
      <c r="A156" s="2" t="s">
        <v>462</v>
      </c>
      <c r="B156" s="2" t="s">
        <v>437</v>
      </c>
      <c r="C156" s="2" t="s">
        <v>463</v>
      </c>
      <c r="D156" s="2" t="n">
        <v>1</v>
      </c>
      <c r="E156" s="2" t="s">
        <v>454</v>
      </c>
      <c r="F156" s="2" t="s">
        <v>455</v>
      </c>
      <c r="G156" s="2" t="n">
        <v>330</v>
      </c>
      <c r="H156" s="2" t="s">
        <v>456</v>
      </c>
      <c r="I156" s="3" t="s">
        <v>19</v>
      </c>
      <c r="J156" s="4" t="s">
        <v>457</v>
      </c>
      <c r="K156" s="2"/>
      <c r="L156" s="5" t="n">
        <v>0.1</v>
      </c>
      <c r="M156" s="6" t="n">
        <f aca="false">G156*L156</f>
        <v>33</v>
      </c>
    </row>
    <row r="157" customFormat="false" ht="15" hidden="false" customHeight="false" outlineLevel="0" collapsed="false">
      <c r="A157" s="2" t="s">
        <v>464</v>
      </c>
      <c r="B157" s="2" t="s">
        <v>437</v>
      </c>
      <c r="C157" s="2" t="s">
        <v>463</v>
      </c>
      <c r="D157" s="2" t="n">
        <v>2</v>
      </c>
      <c r="E157" s="2" t="s">
        <v>459</v>
      </c>
      <c r="F157" s="2" t="s">
        <v>450</v>
      </c>
      <c r="G157" s="2" t="n">
        <v>300</v>
      </c>
      <c r="H157" s="2" t="s">
        <v>460</v>
      </c>
      <c r="I157" s="3" t="s">
        <v>19</v>
      </c>
      <c r="J157" s="4" t="s">
        <v>461</v>
      </c>
      <c r="K157" s="2"/>
      <c r="L157" s="5" t="n">
        <v>0.1</v>
      </c>
      <c r="M157" s="6" t="n">
        <f aca="false">G157*L157</f>
        <v>30</v>
      </c>
    </row>
    <row r="158" customFormat="false" ht="15" hidden="false" customHeight="false" outlineLevel="0" collapsed="false">
      <c r="A158" s="2" t="s">
        <v>465</v>
      </c>
      <c r="B158" s="2" t="s">
        <v>437</v>
      </c>
      <c r="C158" s="2" t="s">
        <v>463</v>
      </c>
      <c r="D158" s="2" t="n">
        <v>3</v>
      </c>
      <c r="E158" s="2" t="s">
        <v>466</v>
      </c>
      <c r="F158" s="2" t="s">
        <v>467</v>
      </c>
      <c r="G158" s="2" t="n">
        <v>299</v>
      </c>
      <c r="H158" s="2" t="s">
        <v>468</v>
      </c>
      <c r="I158" s="3" t="s">
        <v>19</v>
      </c>
      <c r="J158" s="4" t="s">
        <v>469</v>
      </c>
      <c r="K158" s="2"/>
      <c r="L158" s="5" t="n">
        <v>0.1</v>
      </c>
      <c r="M158" s="6" t="n">
        <f aca="false">G158*L158</f>
        <v>29.9</v>
      </c>
    </row>
    <row r="159" customFormat="false" ht="15" hidden="false" customHeight="false" outlineLevel="0" collapsed="false">
      <c r="A159" s="2" t="s">
        <v>470</v>
      </c>
      <c r="B159" s="2" t="s">
        <v>437</v>
      </c>
      <c r="C159" s="2" t="s">
        <v>463</v>
      </c>
      <c r="D159" s="2" t="n">
        <v>4</v>
      </c>
      <c r="E159" s="2" t="s">
        <v>449</v>
      </c>
      <c r="F159" s="2" t="s">
        <v>450</v>
      </c>
      <c r="G159" s="2" t="n">
        <v>499</v>
      </c>
      <c r="H159" s="2" t="s">
        <v>451</v>
      </c>
      <c r="I159" s="3" t="s">
        <v>19</v>
      </c>
      <c r="J159" s="4" t="s">
        <v>452</v>
      </c>
      <c r="K159" s="2"/>
      <c r="L159" s="5" t="n">
        <v>0.1</v>
      </c>
      <c r="M159" s="6" t="n">
        <f aca="false">G159*L159</f>
        <v>49.9</v>
      </c>
    </row>
    <row r="160" customFormat="false" ht="15" hidden="false" customHeight="false" outlineLevel="0" collapsed="false">
      <c r="A160" s="2" t="s">
        <v>471</v>
      </c>
      <c r="B160" s="2" t="s">
        <v>437</v>
      </c>
      <c r="C160" s="2" t="s">
        <v>463</v>
      </c>
      <c r="D160" s="2" t="n">
        <v>5</v>
      </c>
      <c r="E160" s="2" t="s">
        <v>439</v>
      </c>
      <c r="F160" s="2" t="s">
        <v>440</v>
      </c>
      <c r="G160" s="2" t="n">
        <v>1002</v>
      </c>
      <c r="H160" s="2" t="s">
        <v>441</v>
      </c>
      <c r="I160" s="3" t="s">
        <v>19</v>
      </c>
      <c r="J160" s="4" t="s">
        <v>442</v>
      </c>
      <c r="K160" s="2"/>
      <c r="L160" s="5" t="n">
        <v>0.1</v>
      </c>
      <c r="M160" s="6" t="n">
        <f aca="false">G160*L160</f>
        <v>100.2</v>
      </c>
    </row>
    <row r="161" customFormat="false" ht="15" hidden="false" customHeight="false" outlineLevel="0" collapsed="false">
      <c r="A161" s="2" t="s">
        <v>472</v>
      </c>
      <c r="B161" s="2" t="s">
        <v>437</v>
      </c>
      <c r="C161" s="2" t="s">
        <v>473</v>
      </c>
      <c r="D161" s="2" t="n">
        <v>1</v>
      </c>
      <c r="E161" s="2" t="s">
        <v>439</v>
      </c>
      <c r="F161" s="2" t="s">
        <v>440</v>
      </c>
      <c r="G161" s="2" t="n">
        <v>1002</v>
      </c>
      <c r="H161" s="2" t="s">
        <v>441</v>
      </c>
      <c r="I161" s="3" t="s">
        <v>19</v>
      </c>
      <c r="J161" s="4" t="s">
        <v>442</v>
      </c>
      <c r="K161" s="2"/>
      <c r="L161" s="5" t="n">
        <v>0.1</v>
      </c>
      <c r="M161" s="6" t="n">
        <f aca="false">G161*L161</f>
        <v>100.2</v>
      </c>
    </row>
    <row r="162" customFormat="false" ht="15" hidden="false" customHeight="false" outlineLevel="0" collapsed="false">
      <c r="A162" s="2" t="s">
        <v>474</v>
      </c>
      <c r="B162" s="2" t="s">
        <v>437</v>
      </c>
      <c r="C162" s="2" t="s">
        <v>473</v>
      </c>
      <c r="D162" s="2" t="n">
        <v>2</v>
      </c>
      <c r="E162" s="2" t="s">
        <v>444</v>
      </c>
      <c r="F162" s="2" t="s">
        <v>445</v>
      </c>
      <c r="G162" s="2" t="n">
        <v>509</v>
      </c>
      <c r="H162" s="2" t="s">
        <v>446</v>
      </c>
      <c r="I162" s="3" t="s">
        <v>19</v>
      </c>
      <c r="J162" s="4" t="s">
        <v>447</v>
      </c>
      <c r="K162" s="2"/>
      <c r="L162" s="5" t="n">
        <v>0.1</v>
      </c>
      <c r="M162" s="6" t="n">
        <f aca="false">G162*L162</f>
        <v>50.9</v>
      </c>
    </row>
    <row r="163" customFormat="false" ht="15" hidden="false" customHeight="false" outlineLevel="0" collapsed="false">
      <c r="A163" s="2" t="s">
        <v>475</v>
      </c>
      <c r="B163" s="2" t="s">
        <v>437</v>
      </c>
      <c r="C163" s="2" t="s">
        <v>473</v>
      </c>
      <c r="D163" s="2" t="n">
        <v>3</v>
      </c>
      <c r="E163" s="2" t="s">
        <v>449</v>
      </c>
      <c r="F163" s="2" t="s">
        <v>450</v>
      </c>
      <c r="G163" s="2" t="n">
        <v>499</v>
      </c>
      <c r="H163" s="2" t="s">
        <v>451</v>
      </c>
      <c r="I163" s="3" t="s">
        <v>19</v>
      </c>
      <c r="J163" s="4" t="s">
        <v>452</v>
      </c>
      <c r="K163" s="2"/>
      <c r="L163" s="5" t="n">
        <v>0.1</v>
      </c>
      <c r="M163" s="6" t="n">
        <f aca="false">G163*L163</f>
        <v>49.9</v>
      </c>
    </row>
    <row r="164" customFormat="false" ht="15" hidden="false" customHeight="false" outlineLevel="0" collapsed="false">
      <c r="A164" s="2" t="s">
        <v>476</v>
      </c>
      <c r="B164" s="2" t="s">
        <v>437</v>
      </c>
      <c r="C164" s="2" t="s">
        <v>473</v>
      </c>
      <c r="D164" s="2" t="n">
        <v>4</v>
      </c>
      <c r="E164" s="2" t="s">
        <v>459</v>
      </c>
      <c r="F164" s="2" t="s">
        <v>450</v>
      </c>
      <c r="G164" s="2" t="n">
        <v>300</v>
      </c>
      <c r="H164" s="2" t="s">
        <v>460</v>
      </c>
      <c r="I164" s="3" t="s">
        <v>19</v>
      </c>
      <c r="J164" s="4" t="s">
        <v>461</v>
      </c>
      <c r="K164" s="2"/>
      <c r="L164" s="5" t="n">
        <v>0.1</v>
      </c>
      <c r="M164" s="6" t="n">
        <f aca="false">G164*L164</f>
        <v>30</v>
      </c>
    </row>
    <row r="165" customFormat="false" ht="15" hidden="false" customHeight="false" outlineLevel="0" collapsed="false">
      <c r="A165" s="2" t="s">
        <v>477</v>
      </c>
      <c r="B165" s="2" t="s">
        <v>437</v>
      </c>
      <c r="C165" s="2" t="s">
        <v>473</v>
      </c>
      <c r="D165" s="2" t="n">
        <v>5</v>
      </c>
      <c r="E165" s="2" t="s">
        <v>454</v>
      </c>
      <c r="F165" s="2" t="s">
        <v>455</v>
      </c>
      <c r="G165" s="2" t="n">
        <v>330</v>
      </c>
      <c r="H165" s="2" t="s">
        <v>456</v>
      </c>
      <c r="I165" s="3" t="s">
        <v>19</v>
      </c>
      <c r="J165" s="4" t="s">
        <v>457</v>
      </c>
      <c r="K165" s="2"/>
      <c r="L165" s="5" t="n">
        <v>0.1</v>
      </c>
      <c r="M165" s="6" t="n">
        <f aca="false">G165*L165</f>
        <v>33</v>
      </c>
    </row>
    <row r="166" customFormat="false" ht="15" hidden="false" customHeight="false" outlineLevel="0" collapsed="false">
      <c r="A166" s="2" t="s">
        <v>478</v>
      </c>
      <c r="B166" s="2" t="s">
        <v>437</v>
      </c>
      <c r="C166" s="2" t="s">
        <v>479</v>
      </c>
      <c r="D166" s="2" t="n">
        <v>1</v>
      </c>
      <c r="E166" s="2" t="s">
        <v>454</v>
      </c>
      <c r="F166" s="2" t="s">
        <v>455</v>
      </c>
      <c r="G166" s="2" t="n">
        <v>330</v>
      </c>
      <c r="H166" s="2" t="s">
        <v>456</v>
      </c>
      <c r="I166" s="3" t="s">
        <v>19</v>
      </c>
      <c r="J166" s="4" t="s">
        <v>457</v>
      </c>
      <c r="K166" s="2"/>
      <c r="L166" s="5" t="n">
        <v>0.1</v>
      </c>
      <c r="M166" s="6" t="n">
        <f aca="false">G166*L166</f>
        <v>33</v>
      </c>
    </row>
    <row r="167" customFormat="false" ht="15" hidden="false" customHeight="false" outlineLevel="0" collapsed="false">
      <c r="A167" s="2" t="s">
        <v>480</v>
      </c>
      <c r="B167" s="2" t="s">
        <v>437</v>
      </c>
      <c r="C167" s="2" t="s">
        <v>479</v>
      </c>
      <c r="D167" s="2" t="n">
        <v>2</v>
      </c>
      <c r="E167" s="2" t="s">
        <v>459</v>
      </c>
      <c r="F167" s="2" t="s">
        <v>450</v>
      </c>
      <c r="G167" s="2" t="n">
        <v>300</v>
      </c>
      <c r="H167" s="2" t="s">
        <v>460</v>
      </c>
      <c r="I167" s="3" t="s">
        <v>19</v>
      </c>
      <c r="J167" s="4" t="s">
        <v>461</v>
      </c>
      <c r="K167" s="2"/>
      <c r="L167" s="5" t="n">
        <v>0.1</v>
      </c>
      <c r="M167" s="6" t="n">
        <f aca="false">G167*L167</f>
        <v>30</v>
      </c>
    </row>
    <row r="168" customFormat="false" ht="15" hidden="false" customHeight="false" outlineLevel="0" collapsed="false">
      <c r="A168" s="2" t="s">
        <v>481</v>
      </c>
      <c r="B168" s="2" t="s">
        <v>437</v>
      </c>
      <c r="C168" s="2" t="s">
        <v>479</v>
      </c>
      <c r="D168" s="2" t="n">
        <v>3</v>
      </c>
      <c r="E168" s="2" t="s">
        <v>466</v>
      </c>
      <c r="F168" s="2" t="s">
        <v>467</v>
      </c>
      <c r="G168" s="2" t="n">
        <v>299</v>
      </c>
      <c r="H168" s="2" t="s">
        <v>468</v>
      </c>
      <c r="I168" s="3" t="s">
        <v>19</v>
      </c>
      <c r="J168" s="4" t="s">
        <v>469</v>
      </c>
      <c r="K168" s="2"/>
      <c r="L168" s="5" t="n">
        <v>0.1</v>
      </c>
      <c r="M168" s="6" t="n">
        <f aca="false">G168*L168</f>
        <v>29.9</v>
      </c>
    </row>
    <row r="169" customFormat="false" ht="15" hidden="false" customHeight="false" outlineLevel="0" collapsed="false">
      <c r="A169" s="2" t="s">
        <v>482</v>
      </c>
      <c r="B169" s="2" t="s">
        <v>437</v>
      </c>
      <c r="C169" s="2" t="s">
        <v>479</v>
      </c>
      <c r="D169" s="2" t="n">
        <v>4</v>
      </c>
      <c r="E169" s="2" t="s">
        <v>449</v>
      </c>
      <c r="F169" s="2" t="s">
        <v>450</v>
      </c>
      <c r="G169" s="2" t="n">
        <v>499</v>
      </c>
      <c r="H169" s="2" t="s">
        <v>451</v>
      </c>
      <c r="I169" s="3" t="s">
        <v>19</v>
      </c>
      <c r="J169" s="4" t="s">
        <v>452</v>
      </c>
      <c r="K169" s="2"/>
      <c r="L169" s="5" t="n">
        <v>0.1</v>
      </c>
      <c r="M169" s="6" t="n">
        <f aca="false">G169*L169</f>
        <v>49.9</v>
      </c>
    </row>
    <row r="170" customFormat="false" ht="15" hidden="false" customHeight="false" outlineLevel="0" collapsed="false">
      <c r="A170" s="2" t="s">
        <v>483</v>
      </c>
      <c r="B170" s="2" t="s">
        <v>437</v>
      </c>
      <c r="C170" s="2" t="s">
        <v>479</v>
      </c>
      <c r="D170" s="2" t="n">
        <v>5</v>
      </c>
      <c r="E170" s="2" t="s">
        <v>439</v>
      </c>
      <c r="F170" s="2" t="s">
        <v>440</v>
      </c>
      <c r="G170" s="2" t="n">
        <v>1002</v>
      </c>
      <c r="H170" s="2" t="s">
        <v>441</v>
      </c>
      <c r="I170" s="3" t="s">
        <v>19</v>
      </c>
      <c r="J170" s="4" t="s">
        <v>442</v>
      </c>
      <c r="K170" s="2"/>
      <c r="L170" s="5" t="n">
        <v>0.1</v>
      </c>
      <c r="M170" s="6" t="n">
        <f aca="false">G170*L170</f>
        <v>100.2</v>
      </c>
    </row>
    <row r="171" customFormat="false" ht="15" hidden="false" customHeight="false" outlineLevel="0" collapsed="false">
      <c r="A171" s="2" t="s">
        <v>484</v>
      </c>
      <c r="B171" s="2" t="s">
        <v>437</v>
      </c>
      <c r="C171" s="2" t="s">
        <v>485</v>
      </c>
      <c r="D171" s="2" t="n">
        <v>1</v>
      </c>
      <c r="E171" s="2" t="s">
        <v>444</v>
      </c>
      <c r="F171" s="2" t="s">
        <v>445</v>
      </c>
      <c r="G171" s="2" t="n">
        <v>509</v>
      </c>
      <c r="H171" s="2" t="s">
        <v>446</v>
      </c>
      <c r="I171" s="3" t="s">
        <v>19</v>
      </c>
      <c r="J171" s="4" t="s">
        <v>447</v>
      </c>
      <c r="K171" s="2"/>
      <c r="L171" s="5" t="n">
        <v>0.1</v>
      </c>
      <c r="M171" s="6" t="n">
        <f aca="false">G171*L171</f>
        <v>50.9</v>
      </c>
    </row>
    <row r="172" customFormat="false" ht="15" hidden="false" customHeight="false" outlineLevel="0" collapsed="false">
      <c r="A172" s="2" t="s">
        <v>486</v>
      </c>
      <c r="B172" s="2" t="s">
        <v>437</v>
      </c>
      <c r="C172" s="2" t="s">
        <v>485</v>
      </c>
      <c r="D172" s="2" t="n">
        <v>2</v>
      </c>
      <c r="E172" s="2" t="s">
        <v>449</v>
      </c>
      <c r="F172" s="2" t="s">
        <v>450</v>
      </c>
      <c r="G172" s="2" t="n">
        <v>499</v>
      </c>
      <c r="H172" s="2" t="s">
        <v>451</v>
      </c>
      <c r="I172" s="3" t="s">
        <v>19</v>
      </c>
      <c r="J172" s="4" t="s">
        <v>452</v>
      </c>
      <c r="K172" s="2"/>
      <c r="L172" s="5" t="n">
        <v>0.1</v>
      </c>
      <c r="M172" s="6" t="n">
        <f aca="false">G172*L172</f>
        <v>49.9</v>
      </c>
    </row>
    <row r="173" customFormat="false" ht="15" hidden="false" customHeight="false" outlineLevel="0" collapsed="false">
      <c r="A173" s="2" t="s">
        <v>487</v>
      </c>
      <c r="B173" s="2" t="s">
        <v>437</v>
      </c>
      <c r="C173" s="2" t="s">
        <v>485</v>
      </c>
      <c r="D173" s="2" t="n">
        <v>3</v>
      </c>
      <c r="E173" s="2" t="s">
        <v>439</v>
      </c>
      <c r="F173" s="2" t="s">
        <v>440</v>
      </c>
      <c r="G173" s="2" t="n">
        <v>1002</v>
      </c>
      <c r="H173" s="2" t="s">
        <v>441</v>
      </c>
      <c r="I173" s="3" t="s">
        <v>19</v>
      </c>
      <c r="J173" s="4" t="s">
        <v>442</v>
      </c>
      <c r="K173" s="2"/>
      <c r="L173" s="5" t="n">
        <v>0.1</v>
      </c>
      <c r="M173" s="6" t="n">
        <f aca="false">G173*L173</f>
        <v>100.2</v>
      </c>
    </row>
    <row r="174" customFormat="false" ht="15" hidden="false" customHeight="false" outlineLevel="0" collapsed="false">
      <c r="A174" s="2" t="s">
        <v>488</v>
      </c>
      <c r="B174" s="2" t="s">
        <v>437</v>
      </c>
      <c r="C174" s="2" t="s">
        <v>485</v>
      </c>
      <c r="D174" s="2" t="n">
        <v>4</v>
      </c>
      <c r="E174" s="2" t="s">
        <v>459</v>
      </c>
      <c r="F174" s="2" t="s">
        <v>450</v>
      </c>
      <c r="G174" s="2" t="n">
        <v>300</v>
      </c>
      <c r="H174" s="2" t="s">
        <v>460</v>
      </c>
      <c r="I174" s="3" t="s">
        <v>19</v>
      </c>
      <c r="J174" s="4" t="s">
        <v>461</v>
      </c>
      <c r="K174" s="2"/>
      <c r="L174" s="5" t="n">
        <v>0.1</v>
      </c>
      <c r="M174" s="6" t="n">
        <f aca="false">G174*L174</f>
        <v>30</v>
      </c>
    </row>
    <row r="175" customFormat="false" ht="15" hidden="false" customHeight="false" outlineLevel="0" collapsed="false">
      <c r="A175" s="2" t="s">
        <v>489</v>
      </c>
      <c r="B175" s="2" t="s">
        <v>437</v>
      </c>
      <c r="C175" s="2" t="s">
        <v>485</v>
      </c>
      <c r="D175" s="2" t="n">
        <v>5</v>
      </c>
      <c r="E175" s="2" t="s">
        <v>454</v>
      </c>
      <c r="F175" s="2" t="s">
        <v>455</v>
      </c>
      <c r="G175" s="2" t="n">
        <v>330</v>
      </c>
      <c r="H175" s="2" t="s">
        <v>456</v>
      </c>
      <c r="I175" s="3" t="s">
        <v>19</v>
      </c>
      <c r="J175" s="4" t="s">
        <v>457</v>
      </c>
      <c r="K175" s="2"/>
      <c r="L175" s="5" t="n">
        <v>0.1</v>
      </c>
      <c r="M175" s="6" t="n">
        <f aca="false">G175*L175</f>
        <v>33</v>
      </c>
    </row>
    <row r="176" customFormat="false" ht="15" hidden="false" customHeight="false" outlineLevel="0" collapsed="false">
      <c r="A176" s="2" t="s">
        <v>490</v>
      </c>
      <c r="B176" s="2" t="s">
        <v>491</v>
      </c>
      <c r="C176" s="2" t="s">
        <v>492</v>
      </c>
      <c r="D176" s="2" t="n">
        <v>1</v>
      </c>
      <c r="E176" s="2" t="s">
        <v>493</v>
      </c>
      <c r="F176" s="2" t="s">
        <v>494</v>
      </c>
      <c r="G176" s="2" t="n">
        <v>160</v>
      </c>
      <c r="H176" s="2" t="s">
        <v>495</v>
      </c>
      <c r="I176" s="3" t="s">
        <v>19</v>
      </c>
      <c r="J176" s="4" t="s">
        <v>496</v>
      </c>
      <c r="K176" s="2"/>
      <c r="L176" s="5" t="n">
        <v>0.1</v>
      </c>
      <c r="M176" s="6" t="n">
        <f aca="false">G176*L176</f>
        <v>16</v>
      </c>
    </row>
    <row r="177" customFormat="false" ht="15" hidden="false" customHeight="false" outlineLevel="0" collapsed="false">
      <c r="A177" s="2" t="s">
        <v>497</v>
      </c>
      <c r="B177" s="2" t="s">
        <v>491</v>
      </c>
      <c r="C177" s="2" t="s">
        <v>492</v>
      </c>
      <c r="D177" s="2" t="n">
        <v>2</v>
      </c>
      <c r="E177" s="2" t="s">
        <v>498</v>
      </c>
      <c r="F177" s="2" t="s">
        <v>450</v>
      </c>
      <c r="G177" s="2" t="n">
        <v>123</v>
      </c>
      <c r="H177" s="2" t="s">
        <v>499</v>
      </c>
      <c r="I177" s="3" t="s">
        <v>19</v>
      </c>
      <c r="J177" s="4" t="s">
        <v>500</v>
      </c>
      <c r="K177" s="2"/>
      <c r="L177" s="5" t="n">
        <v>0.1</v>
      </c>
      <c r="M177" s="6" t="n">
        <f aca="false">G177*L177</f>
        <v>12.3</v>
      </c>
    </row>
    <row r="178" customFormat="false" ht="15" hidden="false" customHeight="false" outlineLevel="0" collapsed="false">
      <c r="A178" s="2" t="s">
        <v>501</v>
      </c>
      <c r="B178" s="2" t="s">
        <v>491</v>
      </c>
      <c r="C178" s="2" t="s">
        <v>492</v>
      </c>
      <c r="D178" s="2" t="n">
        <v>3</v>
      </c>
      <c r="E178" s="2" t="s">
        <v>502</v>
      </c>
      <c r="F178" s="2" t="s">
        <v>494</v>
      </c>
      <c r="G178" s="2" t="n">
        <v>150</v>
      </c>
      <c r="H178" s="2" t="s">
        <v>503</v>
      </c>
      <c r="I178" s="3" t="s">
        <v>19</v>
      </c>
      <c r="J178" s="4" t="s">
        <v>504</v>
      </c>
      <c r="K178" s="2"/>
      <c r="L178" s="5" t="n">
        <v>0.1</v>
      </c>
      <c r="M178" s="6" t="n">
        <f aca="false">G178*L178</f>
        <v>15</v>
      </c>
    </row>
    <row r="179" customFormat="false" ht="15" hidden="false" customHeight="false" outlineLevel="0" collapsed="false">
      <c r="A179" s="2" t="s">
        <v>505</v>
      </c>
      <c r="B179" s="2" t="s">
        <v>491</v>
      </c>
      <c r="C179" s="2" t="s">
        <v>492</v>
      </c>
      <c r="D179" s="2" t="n">
        <v>4</v>
      </c>
      <c r="E179" s="2" t="s">
        <v>506</v>
      </c>
      <c r="F179" s="2" t="s">
        <v>450</v>
      </c>
      <c r="G179" s="2" t="n">
        <v>80</v>
      </c>
      <c r="H179" s="2" t="s">
        <v>507</v>
      </c>
      <c r="I179" s="3" t="s">
        <v>19</v>
      </c>
      <c r="J179" s="4" t="s">
        <v>508</v>
      </c>
      <c r="K179" s="2"/>
      <c r="L179" s="5" t="n">
        <v>0.1</v>
      </c>
      <c r="M179" s="6" t="n">
        <f aca="false">G179*L179</f>
        <v>8</v>
      </c>
    </row>
    <row r="180" customFormat="false" ht="15" hidden="false" customHeight="false" outlineLevel="0" collapsed="false">
      <c r="A180" s="2" t="s">
        <v>509</v>
      </c>
      <c r="B180" s="2" t="s">
        <v>491</v>
      </c>
      <c r="C180" s="2" t="s">
        <v>492</v>
      </c>
      <c r="D180" s="2" t="n">
        <v>5</v>
      </c>
      <c r="E180" s="2" t="s">
        <v>510</v>
      </c>
      <c r="F180" s="2" t="s">
        <v>511</v>
      </c>
      <c r="G180" s="2" t="n">
        <v>65</v>
      </c>
      <c r="H180" s="2" t="s">
        <v>512</v>
      </c>
      <c r="I180" s="3" t="s">
        <v>19</v>
      </c>
      <c r="J180" s="4" t="s">
        <v>513</v>
      </c>
      <c r="K180" s="2"/>
      <c r="L180" s="5" t="n">
        <v>0.1</v>
      </c>
      <c r="M180" s="6" t="n">
        <f aca="false">G180*L180</f>
        <v>6.5</v>
      </c>
    </row>
    <row r="181" customFormat="false" ht="15" hidden="false" customHeight="false" outlineLevel="0" collapsed="false">
      <c r="A181" s="2" t="s">
        <v>514</v>
      </c>
      <c r="B181" s="2" t="s">
        <v>491</v>
      </c>
      <c r="C181" s="2" t="s">
        <v>515</v>
      </c>
      <c r="D181" s="2" t="n">
        <v>1</v>
      </c>
      <c r="E181" s="2" t="s">
        <v>502</v>
      </c>
      <c r="F181" s="2" t="s">
        <v>494</v>
      </c>
      <c r="G181" s="2" t="n">
        <v>150</v>
      </c>
      <c r="H181" s="2" t="s">
        <v>503</v>
      </c>
      <c r="I181" s="3" t="s">
        <v>19</v>
      </c>
      <c r="J181" s="4" t="s">
        <v>504</v>
      </c>
      <c r="K181" s="2"/>
      <c r="L181" s="5" t="n">
        <v>0.1</v>
      </c>
      <c r="M181" s="6" t="n">
        <f aca="false">G181*L181</f>
        <v>15</v>
      </c>
    </row>
    <row r="182" customFormat="false" ht="15" hidden="false" customHeight="false" outlineLevel="0" collapsed="false">
      <c r="A182" s="2" t="s">
        <v>516</v>
      </c>
      <c r="B182" s="2" t="s">
        <v>491</v>
      </c>
      <c r="C182" s="2" t="s">
        <v>515</v>
      </c>
      <c r="D182" s="2" t="n">
        <v>2</v>
      </c>
      <c r="E182" s="2" t="s">
        <v>498</v>
      </c>
      <c r="F182" s="2" t="s">
        <v>450</v>
      </c>
      <c r="G182" s="2" t="n">
        <v>123</v>
      </c>
      <c r="H182" s="2" t="s">
        <v>499</v>
      </c>
      <c r="I182" s="3" t="s">
        <v>19</v>
      </c>
      <c r="J182" s="4" t="s">
        <v>500</v>
      </c>
      <c r="K182" s="2"/>
      <c r="L182" s="5" t="n">
        <v>0.1</v>
      </c>
      <c r="M182" s="6" t="n">
        <f aca="false">G182*L182</f>
        <v>12.3</v>
      </c>
    </row>
    <row r="183" customFormat="false" ht="15" hidden="false" customHeight="false" outlineLevel="0" collapsed="false">
      <c r="A183" s="2" t="s">
        <v>517</v>
      </c>
      <c r="B183" s="2" t="s">
        <v>491</v>
      </c>
      <c r="C183" s="2" t="s">
        <v>515</v>
      </c>
      <c r="D183" s="2" t="n">
        <v>3</v>
      </c>
      <c r="E183" s="2" t="s">
        <v>506</v>
      </c>
      <c r="F183" s="2" t="s">
        <v>450</v>
      </c>
      <c r="G183" s="2" t="n">
        <v>80</v>
      </c>
      <c r="H183" s="2" t="s">
        <v>507</v>
      </c>
      <c r="I183" s="3" t="s">
        <v>19</v>
      </c>
      <c r="J183" s="4" t="s">
        <v>508</v>
      </c>
      <c r="K183" s="2"/>
      <c r="L183" s="5" t="n">
        <v>0.1</v>
      </c>
      <c r="M183" s="6" t="n">
        <f aca="false">G183*L183</f>
        <v>8</v>
      </c>
    </row>
    <row r="184" customFormat="false" ht="15" hidden="false" customHeight="false" outlineLevel="0" collapsed="false">
      <c r="A184" s="2" t="s">
        <v>518</v>
      </c>
      <c r="B184" s="2" t="s">
        <v>491</v>
      </c>
      <c r="C184" s="2" t="s">
        <v>515</v>
      </c>
      <c r="D184" s="2" t="n">
        <v>4</v>
      </c>
      <c r="E184" s="2" t="s">
        <v>519</v>
      </c>
      <c r="F184" s="2" t="s">
        <v>520</v>
      </c>
      <c r="G184" s="2" t="n">
        <v>95</v>
      </c>
      <c r="H184" s="2" t="s">
        <v>521</v>
      </c>
      <c r="I184" s="3" t="s">
        <v>19</v>
      </c>
      <c r="J184" s="4" t="s">
        <v>522</v>
      </c>
      <c r="K184" s="2"/>
      <c r="L184" s="5" t="n">
        <v>0.1</v>
      </c>
      <c r="M184" s="6" t="n">
        <f aca="false">G184*L184</f>
        <v>9.5</v>
      </c>
    </row>
    <row r="185" customFormat="false" ht="15" hidden="false" customHeight="false" outlineLevel="0" collapsed="false">
      <c r="A185" s="2" t="s">
        <v>523</v>
      </c>
      <c r="B185" s="2" t="s">
        <v>491</v>
      </c>
      <c r="C185" s="2" t="s">
        <v>515</v>
      </c>
      <c r="D185" s="2" t="n">
        <v>5</v>
      </c>
      <c r="E185" s="2" t="s">
        <v>510</v>
      </c>
      <c r="F185" s="2" t="s">
        <v>511</v>
      </c>
      <c r="G185" s="2" t="n">
        <v>65</v>
      </c>
      <c r="H185" s="2" t="s">
        <v>512</v>
      </c>
      <c r="I185" s="3" t="s">
        <v>19</v>
      </c>
      <c r="J185" s="4" t="s">
        <v>513</v>
      </c>
      <c r="K185" s="2"/>
      <c r="L185" s="5" t="n">
        <v>0.1</v>
      </c>
      <c r="M185" s="6" t="n">
        <f aca="false">G185*L185</f>
        <v>6.5</v>
      </c>
    </row>
    <row r="186" customFormat="false" ht="15" hidden="false" customHeight="false" outlineLevel="0" collapsed="false">
      <c r="A186" s="2" t="s">
        <v>524</v>
      </c>
      <c r="B186" s="2" t="s">
        <v>491</v>
      </c>
      <c r="C186" s="2" t="s">
        <v>525</v>
      </c>
      <c r="D186" s="2" t="n">
        <v>1</v>
      </c>
      <c r="E186" s="2" t="s">
        <v>526</v>
      </c>
      <c r="F186" s="2" t="s">
        <v>527</v>
      </c>
      <c r="G186" s="2" t="n">
        <v>91</v>
      </c>
      <c r="H186" s="2" t="s">
        <v>528</v>
      </c>
      <c r="I186" s="3" t="s">
        <v>19</v>
      </c>
      <c r="J186" s="4" t="s">
        <v>529</v>
      </c>
      <c r="K186" s="2"/>
      <c r="L186" s="5" t="n">
        <v>0.1</v>
      </c>
      <c r="M186" s="6" t="n">
        <f aca="false">G186*L186</f>
        <v>9.1</v>
      </c>
    </row>
    <row r="187" customFormat="false" ht="15" hidden="false" customHeight="false" outlineLevel="0" collapsed="false">
      <c r="A187" s="2" t="s">
        <v>530</v>
      </c>
      <c r="B187" s="2" t="s">
        <v>491</v>
      </c>
      <c r="C187" s="2" t="s">
        <v>525</v>
      </c>
      <c r="D187" s="2" t="n">
        <v>2</v>
      </c>
      <c r="E187" s="2" t="s">
        <v>531</v>
      </c>
      <c r="F187" s="2" t="s">
        <v>532</v>
      </c>
      <c r="G187" s="2" t="n">
        <v>200</v>
      </c>
      <c r="H187" s="2" t="s">
        <v>533</v>
      </c>
      <c r="I187" s="3" t="s">
        <v>19</v>
      </c>
      <c r="J187" s="4" t="s">
        <v>534</v>
      </c>
      <c r="K187" s="2"/>
      <c r="L187" s="5" t="n">
        <v>0.1</v>
      </c>
      <c r="M187" s="6" t="n">
        <f aca="false">G187*L187</f>
        <v>20</v>
      </c>
    </row>
    <row r="188" customFormat="false" ht="15" hidden="false" customHeight="false" outlineLevel="0" collapsed="false">
      <c r="A188" s="2" t="s">
        <v>535</v>
      </c>
      <c r="B188" s="2" t="s">
        <v>491</v>
      </c>
      <c r="C188" s="2" t="s">
        <v>525</v>
      </c>
      <c r="D188" s="2" t="n">
        <v>3</v>
      </c>
      <c r="E188" s="2" t="s">
        <v>536</v>
      </c>
      <c r="F188" s="2" t="s">
        <v>527</v>
      </c>
      <c r="G188" s="2" t="n">
        <v>168</v>
      </c>
      <c r="H188" s="2" t="s">
        <v>537</v>
      </c>
      <c r="I188" s="3" t="s">
        <v>19</v>
      </c>
      <c r="J188" s="4" t="s">
        <v>538</v>
      </c>
      <c r="K188" s="2"/>
      <c r="L188" s="5" t="n">
        <v>0.1</v>
      </c>
      <c r="M188" s="6" t="n">
        <f aca="false">G188*L188</f>
        <v>16.8</v>
      </c>
    </row>
    <row r="189" customFormat="false" ht="15" hidden="false" customHeight="false" outlineLevel="0" collapsed="false">
      <c r="A189" s="2" t="s">
        <v>539</v>
      </c>
      <c r="B189" s="2" t="s">
        <v>491</v>
      </c>
      <c r="C189" s="2" t="s">
        <v>525</v>
      </c>
      <c r="D189" s="2" t="n">
        <v>4</v>
      </c>
      <c r="E189" s="2" t="s">
        <v>540</v>
      </c>
      <c r="F189" s="2" t="s">
        <v>541</v>
      </c>
      <c r="G189" s="2" t="n">
        <v>130</v>
      </c>
      <c r="H189" s="2" t="s">
        <v>542</v>
      </c>
      <c r="I189" s="3" t="s">
        <v>19</v>
      </c>
      <c r="J189" s="4" t="s">
        <v>543</v>
      </c>
      <c r="K189" s="2"/>
      <c r="L189" s="5" t="n">
        <v>0.1</v>
      </c>
      <c r="M189" s="6" t="n">
        <f aca="false">G189*L189</f>
        <v>13</v>
      </c>
    </row>
    <row r="190" customFormat="false" ht="15" hidden="false" customHeight="false" outlineLevel="0" collapsed="false">
      <c r="A190" s="2" t="s">
        <v>544</v>
      </c>
      <c r="B190" s="2" t="s">
        <v>491</v>
      </c>
      <c r="C190" s="2" t="s">
        <v>525</v>
      </c>
      <c r="D190" s="2" t="n">
        <v>5</v>
      </c>
      <c r="E190" s="2" t="s">
        <v>545</v>
      </c>
      <c r="F190" s="2" t="s">
        <v>546</v>
      </c>
      <c r="G190" s="2" t="n">
        <v>78</v>
      </c>
      <c r="H190" s="2" t="s">
        <v>547</v>
      </c>
      <c r="I190" s="3" t="s">
        <v>19</v>
      </c>
      <c r="J190" s="4" t="s">
        <v>548</v>
      </c>
      <c r="K190" s="2"/>
      <c r="L190" s="5" t="n">
        <v>0.1</v>
      </c>
      <c r="M190" s="6" t="n">
        <f aca="false">G190*L190</f>
        <v>7.8</v>
      </c>
    </row>
    <row r="191" customFormat="false" ht="15" hidden="false" customHeight="false" outlineLevel="0" collapsed="false">
      <c r="A191" s="2" t="s">
        <v>549</v>
      </c>
      <c r="B191" s="2" t="s">
        <v>491</v>
      </c>
      <c r="C191" s="2" t="s">
        <v>550</v>
      </c>
      <c r="D191" s="2" t="n">
        <v>1</v>
      </c>
      <c r="E191" s="2" t="s">
        <v>540</v>
      </c>
      <c r="F191" s="2" t="s">
        <v>541</v>
      </c>
      <c r="G191" s="2" t="n">
        <v>130</v>
      </c>
      <c r="H191" s="2" t="s">
        <v>542</v>
      </c>
      <c r="I191" s="3" t="s">
        <v>19</v>
      </c>
      <c r="J191" s="4" t="s">
        <v>543</v>
      </c>
      <c r="K191" s="2"/>
      <c r="L191" s="5" t="n">
        <v>0.1</v>
      </c>
      <c r="M191" s="6" t="n">
        <f aca="false">G191*L191</f>
        <v>13</v>
      </c>
    </row>
    <row r="192" customFormat="false" ht="15" hidden="false" customHeight="false" outlineLevel="0" collapsed="false">
      <c r="A192" s="2" t="s">
        <v>551</v>
      </c>
      <c r="B192" s="2" t="s">
        <v>491</v>
      </c>
      <c r="C192" s="2" t="s">
        <v>550</v>
      </c>
      <c r="D192" s="2" t="n">
        <v>2</v>
      </c>
      <c r="E192" s="2" t="s">
        <v>545</v>
      </c>
      <c r="F192" s="2" t="s">
        <v>546</v>
      </c>
      <c r="G192" s="2" t="n">
        <v>78</v>
      </c>
      <c r="H192" s="2" t="s">
        <v>547</v>
      </c>
      <c r="I192" s="3" t="s">
        <v>19</v>
      </c>
      <c r="J192" s="4" t="s">
        <v>548</v>
      </c>
      <c r="K192" s="2"/>
      <c r="L192" s="5" t="n">
        <v>0.1</v>
      </c>
      <c r="M192" s="6" t="n">
        <f aca="false">G192*L192</f>
        <v>7.8</v>
      </c>
    </row>
    <row r="193" customFormat="false" ht="15" hidden="false" customHeight="false" outlineLevel="0" collapsed="false">
      <c r="A193" s="2" t="s">
        <v>552</v>
      </c>
      <c r="B193" s="2" t="s">
        <v>491</v>
      </c>
      <c r="C193" s="2" t="s">
        <v>550</v>
      </c>
      <c r="D193" s="2" t="n">
        <v>3</v>
      </c>
      <c r="E193" s="2" t="s">
        <v>506</v>
      </c>
      <c r="F193" s="2" t="s">
        <v>450</v>
      </c>
      <c r="G193" s="2" t="n">
        <v>80</v>
      </c>
      <c r="H193" s="2" t="s">
        <v>507</v>
      </c>
      <c r="I193" s="3" t="s">
        <v>19</v>
      </c>
      <c r="J193" s="4" t="s">
        <v>508</v>
      </c>
      <c r="K193" s="2"/>
      <c r="L193" s="5" t="n">
        <v>0.1</v>
      </c>
      <c r="M193" s="6" t="n">
        <f aca="false">G193*L193</f>
        <v>8</v>
      </c>
    </row>
    <row r="194" customFormat="false" ht="15" hidden="false" customHeight="false" outlineLevel="0" collapsed="false">
      <c r="A194" s="2" t="s">
        <v>553</v>
      </c>
      <c r="B194" s="2" t="s">
        <v>491</v>
      </c>
      <c r="C194" s="2" t="s">
        <v>550</v>
      </c>
      <c r="D194" s="2" t="n">
        <v>4</v>
      </c>
      <c r="E194" s="2" t="s">
        <v>554</v>
      </c>
      <c r="F194" s="2" t="s">
        <v>555</v>
      </c>
      <c r="G194" s="2" t="n">
        <v>43</v>
      </c>
      <c r="H194" s="2" t="s">
        <v>556</v>
      </c>
      <c r="I194" s="3" t="s">
        <v>19</v>
      </c>
      <c r="J194" s="4" t="s">
        <v>557</v>
      </c>
      <c r="K194" s="2"/>
      <c r="L194" s="5" t="n">
        <v>0.06</v>
      </c>
      <c r="M194" s="6" t="n">
        <f aca="false">G194*L194</f>
        <v>2.58</v>
      </c>
    </row>
    <row r="195" customFormat="false" ht="15" hidden="false" customHeight="false" outlineLevel="0" collapsed="false">
      <c r="A195" s="2" t="s">
        <v>558</v>
      </c>
      <c r="B195" s="2" t="s">
        <v>491</v>
      </c>
      <c r="C195" s="2" t="s">
        <v>559</v>
      </c>
      <c r="D195" s="2" t="n">
        <v>1</v>
      </c>
      <c r="E195" s="2" t="s">
        <v>560</v>
      </c>
      <c r="F195" s="2" t="s">
        <v>561</v>
      </c>
      <c r="G195" s="2" t="n">
        <v>124</v>
      </c>
      <c r="H195" s="2" t="s">
        <v>562</v>
      </c>
      <c r="I195" s="3" t="s">
        <v>19</v>
      </c>
      <c r="J195" s="4" t="s">
        <v>563</v>
      </c>
      <c r="K195" s="2"/>
      <c r="L195" s="5" t="n">
        <v>0.1</v>
      </c>
      <c r="M195" s="6" t="n">
        <f aca="false">G195*L195</f>
        <v>12.4</v>
      </c>
    </row>
    <row r="196" customFormat="false" ht="15" hidden="false" customHeight="false" outlineLevel="0" collapsed="false">
      <c r="A196" s="2" t="s">
        <v>564</v>
      </c>
      <c r="B196" s="2" t="s">
        <v>491</v>
      </c>
      <c r="C196" s="2" t="s">
        <v>559</v>
      </c>
      <c r="D196" s="2" t="n">
        <v>2</v>
      </c>
      <c r="E196" s="2" t="s">
        <v>565</v>
      </c>
      <c r="F196" s="2" t="s">
        <v>566</v>
      </c>
      <c r="G196" s="2" t="n">
        <v>100</v>
      </c>
      <c r="H196" s="2" t="s">
        <v>567</v>
      </c>
      <c r="I196" s="3" t="s">
        <v>19</v>
      </c>
      <c r="J196" s="4" t="s">
        <v>568</v>
      </c>
      <c r="K196" s="2"/>
      <c r="L196" s="5" t="n">
        <v>0.1</v>
      </c>
      <c r="M196" s="6" t="n">
        <f aca="false">G196*L196</f>
        <v>10</v>
      </c>
    </row>
    <row r="197" customFormat="false" ht="15" hidden="false" customHeight="false" outlineLevel="0" collapsed="false">
      <c r="A197" s="2" t="s">
        <v>569</v>
      </c>
      <c r="B197" s="2" t="s">
        <v>491</v>
      </c>
      <c r="C197" s="2" t="s">
        <v>559</v>
      </c>
      <c r="D197" s="2" t="n">
        <v>3</v>
      </c>
      <c r="E197" s="2" t="s">
        <v>570</v>
      </c>
      <c r="F197" s="2" t="s">
        <v>571</v>
      </c>
      <c r="G197" s="2" t="n">
        <v>114</v>
      </c>
      <c r="H197" s="2" t="s">
        <v>572</v>
      </c>
      <c r="I197" s="3" t="s">
        <v>19</v>
      </c>
      <c r="J197" s="4" t="s">
        <v>573</v>
      </c>
      <c r="K197" s="2"/>
      <c r="L197" s="5" t="n">
        <v>0.1</v>
      </c>
      <c r="M197" s="6" t="n">
        <f aca="false">G197*L197</f>
        <v>11.4</v>
      </c>
    </row>
    <row r="198" customFormat="false" ht="15" hidden="false" customHeight="false" outlineLevel="0" collapsed="false">
      <c r="A198" s="2" t="s">
        <v>574</v>
      </c>
      <c r="B198" s="2" t="s">
        <v>491</v>
      </c>
      <c r="C198" s="2" t="s">
        <v>559</v>
      </c>
      <c r="D198" s="2" t="n">
        <v>4</v>
      </c>
      <c r="E198" s="2" t="s">
        <v>554</v>
      </c>
      <c r="F198" s="2" t="s">
        <v>555</v>
      </c>
      <c r="G198" s="2" t="n">
        <v>43</v>
      </c>
      <c r="H198" s="2" t="s">
        <v>556</v>
      </c>
      <c r="I198" s="3" t="s">
        <v>19</v>
      </c>
      <c r="J198" s="4" t="s">
        <v>557</v>
      </c>
      <c r="K198" s="2"/>
      <c r="L198" s="5" t="n">
        <v>0.06</v>
      </c>
      <c r="M198" s="6" t="n">
        <f aca="false">G198*L198</f>
        <v>2.58</v>
      </c>
    </row>
    <row r="199" customFormat="false" ht="15" hidden="false" customHeight="false" outlineLevel="0" collapsed="false">
      <c r="A199" s="2" t="s">
        <v>575</v>
      </c>
      <c r="B199" s="2" t="s">
        <v>491</v>
      </c>
      <c r="C199" s="2" t="s">
        <v>559</v>
      </c>
      <c r="D199" s="2" t="n">
        <v>5</v>
      </c>
      <c r="E199" s="2" t="s">
        <v>576</v>
      </c>
      <c r="F199" s="2" t="s">
        <v>577</v>
      </c>
      <c r="G199" s="2" t="n">
        <v>18</v>
      </c>
      <c r="H199" s="2" t="s">
        <v>578</v>
      </c>
      <c r="I199" s="3" t="s">
        <v>19</v>
      </c>
      <c r="J199" s="4" t="s">
        <v>579</v>
      </c>
      <c r="K199" s="2"/>
      <c r="L199" s="5" t="n">
        <v>0.06</v>
      </c>
      <c r="M199" s="6" t="n">
        <f aca="false">G199*L199</f>
        <v>1.08</v>
      </c>
    </row>
    <row r="200" customFormat="false" ht="15" hidden="false" customHeight="false" outlineLevel="0" collapsed="false">
      <c r="A200" s="2" t="s">
        <v>580</v>
      </c>
      <c r="B200" s="2" t="s">
        <v>581</v>
      </c>
      <c r="C200" s="2" t="s">
        <v>582</v>
      </c>
      <c r="D200" s="2" t="n">
        <v>1</v>
      </c>
      <c r="E200" s="2" t="s">
        <v>583</v>
      </c>
      <c r="F200" s="2" t="s">
        <v>584</v>
      </c>
      <c r="G200" s="2" t="n">
        <v>1499</v>
      </c>
      <c r="H200" s="2" t="s">
        <v>585</v>
      </c>
      <c r="I200" s="3" t="s">
        <v>19</v>
      </c>
      <c r="J200" s="4" t="s">
        <v>586</v>
      </c>
      <c r="K200" s="2"/>
      <c r="L200" s="5" t="n">
        <v>0.1</v>
      </c>
      <c r="M200" s="6" t="n">
        <f aca="false">G200*L200</f>
        <v>149.9</v>
      </c>
    </row>
    <row r="201" customFormat="false" ht="15" hidden="false" customHeight="false" outlineLevel="0" collapsed="false">
      <c r="A201" s="2" t="s">
        <v>587</v>
      </c>
      <c r="B201" s="2" t="s">
        <v>581</v>
      </c>
      <c r="C201" s="2" t="s">
        <v>582</v>
      </c>
      <c r="D201" s="2" t="n">
        <v>2</v>
      </c>
      <c r="E201" s="2" t="s">
        <v>588</v>
      </c>
      <c r="F201" s="2" t="s">
        <v>180</v>
      </c>
      <c r="G201" s="2" t="n">
        <v>359</v>
      </c>
      <c r="H201" s="2" t="s">
        <v>589</v>
      </c>
      <c r="I201" s="3" t="s">
        <v>19</v>
      </c>
      <c r="J201" s="4" t="s">
        <v>590</v>
      </c>
      <c r="K201" s="2"/>
      <c r="L201" s="5" t="n">
        <v>0.1</v>
      </c>
      <c r="M201" s="6" t="n">
        <f aca="false">G201*L201</f>
        <v>35.9</v>
      </c>
    </row>
    <row r="202" customFormat="false" ht="15" hidden="false" customHeight="false" outlineLevel="0" collapsed="false">
      <c r="A202" s="2" t="s">
        <v>591</v>
      </c>
      <c r="B202" s="2" t="s">
        <v>581</v>
      </c>
      <c r="C202" s="2" t="s">
        <v>582</v>
      </c>
      <c r="D202" s="2" t="n">
        <v>3</v>
      </c>
      <c r="E202" s="2" t="s">
        <v>592</v>
      </c>
      <c r="F202" s="2" t="s">
        <v>593</v>
      </c>
      <c r="G202" s="2" t="n">
        <v>799</v>
      </c>
      <c r="H202" s="2" t="s">
        <v>594</v>
      </c>
      <c r="I202" s="3" t="s">
        <v>19</v>
      </c>
      <c r="J202" s="4" t="s">
        <v>595</v>
      </c>
      <c r="K202" s="2"/>
      <c r="L202" s="5" t="n">
        <v>0.1</v>
      </c>
      <c r="M202" s="6" t="n">
        <f aca="false">G202*L202</f>
        <v>79.9</v>
      </c>
    </row>
    <row r="203" customFormat="false" ht="15" hidden="false" customHeight="false" outlineLevel="0" collapsed="false">
      <c r="A203" s="2" t="s">
        <v>596</v>
      </c>
      <c r="B203" s="2" t="s">
        <v>581</v>
      </c>
      <c r="C203" s="2" t="s">
        <v>582</v>
      </c>
      <c r="D203" s="2" t="n">
        <v>4</v>
      </c>
      <c r="E203" s="2" t="s">
        <v>597</v>
      </c>
      <c r="F203" s="2" t="s">
        <v>593</v>
      </c>
      <c r="G203" s="2" t="n">
        <v>1618</v>
      </c>
      <c r="H203" s="2" t="s">
        <v>598</v>
      </c>
      <c r="I203" s="3" t="s">
        <v>19</v>
      </c>
      <c r="J203" s="4" t="s">
        <v>599</v>
      </c>
      <c r="K203" s="2"/>
      <c r="L203" s="5" t="n">
        <v>0.1</v>
      </c>
      <c r="M203" s="6" t="n">
        <f aca="false">G203*L203</f>
        <v>161.8</v>
      </c>
    </row>
    <row r="204" customFormat="false" ht="15" hidden="false" customHeight="false" outlineLevel="0" collapsed="false">
      <c r="A204" s="2" t="s">
        <v>600</v>
      </c>
      <c r="B204" s="2" t="s">
        <v>581</v>
      </c>
      <c r="C204" s="2" t="s">
        <v>582</v>
      </c>
      <c r="D204" s="2" t="n">
        <v>5</v>
      </c>
      <c r="E204" s="2" t="s">
        <v>601</v>
      </c>
      <c r="F204" s="2" t="s">
        <v>602</v>
      </c>
      <c r="G204" s="2" t="n">
        <v>563</v>
      </c>
      <c r="H204" s="2" t="s">
        <v>603</v>
      </c>
      <c r="I204" s="3" t="s">
        <v>19</v>
      </c>
      <c r="J204" s="4" t="s">
        <v>604</v>
      </c>
      <c r="K204" s="2"/>
      <c r="L204" s="5" t="n">
        <v>0.1</v>
      </c>
      <c r="M204" s="6" t="n">
        <f aca="false">G204*L204</f>
        <v>56.3</v>
      </c>
    </row>
    <row r="205" customFormat="false" ht="15" hidden="false" customHeight="false" outlineLevel="0" collapsed="false">
      <c r="A205" s="2" t="s">
        <v>605</v>
      </c>
      <c r="B205" s="2" t="s">
        <v>581</v>
      </c>
      <c r="C205" s="2" t="s">
        <v>606</v>
      </c>
      <c r="D205" s="2" t="n">
        <v>1</v>
      </c>
      <c r="E205" s="2" t="s">
        <v>588</v>
      </c>
      <c r="F205" s="2" t="s">
        <v>180</v>
      </c>
      <c r="G205" s="2" t="n">
        <v>359</v>
      </c>
      <c r="H205" s="2" t="s">
        <v>589</v>
      </c>
      <c r="I205" s="3" t="s">
        <v>19</v>
      </c>
      <c r="J205" s="4" t="s">
        <v>590</v>
      </c>
      <c r="K205" s="2"/>
      <c r="L205" s="5" t="n">
        <v>0.1</v>
      </c>
      <c r="M205" s="6" t="n">
        <f aca="false">G205*L205</f>
        <v>35.9</v>
      </c>
    </row>
    <row r="206" customFormat="false" ht="15" hidden="false" customHeight="false" outlineLevel="0" collapsed="false">
      <c r="A206" s="2" t="s">
        <v>607</v>
      </c>
      <c r="B206" s="2" t="s">
        <v>581</v>
      </c>
      <c r="C206" s="2" t="s">
        <v>606</v>
      </c>
      <c r="D206" s="2" t="n">
        <v>2</v>
      </c>
      <c r="E206" s="2" t="s">
        <v>608</v>
      </c>
      <c r="F206" s="2" t="s">
        <v>180</v>
      </c>
      <c r="G206" s="2" t="n">
        <v>519</v>
      </c>
      <c r="H206" s="2" t="s">
        <v>609</v>
      </c>
      <c r="I206" s="3" t="s">
        <v>19</v>
      </c>
      <c r="J206" s="4" t="s">
        <v>610</v>
      </c>
      <c r="K206" s="2"/>
      <c r="L206" s="5" t="n">
        <v>0.1</v>
      </c>
      <c r="M206" s="6" t="n">
        <f aca="false">G206*L206</f>
        <v>51.9</v>
      </c>
    </row>
    <row r="207" customFormat="false" ht="15" hidden="false" customHeight="false" outlineLevel="0" collapsed="false">
      <c r="A207" s="2" t="s">
        <v>611</v>
      </c>
      <c r="B207" s="2" t="s">
        <v>581</v>
      </c>
      <c r="C207" s="2" t="s">
        <v>606</v>
      </c>
      <c r="D207" s="2" t="n">
        <v>3</v>
      </c>
      <c r="E207" s="2" t="s">
        <v>592</v>
      </c>
      <c r="F207" s="2" t="s">
        <v>593</v>
      </c>
      <c r="G207" s="2" t="n">
        <v>799</v>
      </c>
      <c r="H207" s="2" t="s">
        <v>594</v>
      </c>
      <c r="I207" s="3" t="s">
        <v>19</v>
      </c>
      <c r="J207" s="4" t="s">
        <v>595</v>
      </c>
      <c r="K207" s="2"/>
      <c r="L207" s="5" t="n">
        <v>0.1</v>
      </c>
      <c r="M207" s="6" t="n">
        <f aca="false">G207*L207</f>
        <v>79.9</v>
      </c>
    </row>
    <row r="208" customFormat="false" ht="15" hidden="false" customHeight="false" outlineLevel="0" collapsed="false">
      <c r="A208" s="2" t="s">
        <v>612</v>
      </c>
      <c r="B208" s="2" t="s">
        <v>581</v>
      </c>
      <c r="C208" s="2" t="s">
        <v>606</v>
      </c>
      <c r="D208" s="2" t="n">
        <v>4</v>
      </c>
      <c r="E208" s="2" t="s">
        <v>601</v>
      </c>
      <c r="F208" s="2" t="s">
        <v>602</v>
      </c>
      <c r="G208" s="2" t="n">
        <v>563</v>
      </c>
      <c r="H208" s="2" t="s">
        <v>603</v>
      </c>
      <c r="I208" s="3" t="s">
        <v>19</v>
      </c>
      <c r="J208" s="4" t="s">
        <v>604</v>
      </c>
      <c r="K208" s="2"/>
      <c r="L208" s="5" t="n">
        <v>0.1</v>
      </c>
      <c r="M208" s="6" t="n">
        <f aca="false">G208*L208</f>
        <v>56.3</v>
      </c>
    </row>
    <row r="209" customFormat="false" ht="15" hidden="false" customHeight="false" outlineLevel="0" collapsed="false">
      <c r="A209" s="2" t="s">
        <v>613</v>
      </c>
      <c r="B209" s="2" t="s">
        <v>581</v>
      </c>
      <c r="C209" s="2" t="s">
        <v>606</v>
      </c>
      <c r="D209" s="2" t="n">
        <v>5</v>
      </c>
      <c r="E209" s="2" t="s">
        <v>583</v>
      </c>
      <c r="F209" s="2" t="s">
        <v>584</v>
      </c>
      <c r="G209" s="2" t="n">
        <v>1499</v>
      </c>
      <c r="H209" s="2" t="s">
        <v>585</v>
      </c>
      <c r="I209" s="3" t="s">
        <v>19</v>
      </c>
      <c r="J209" s="4" t="s">
        <v>586</v>
      </c>
      <c r="K209" s="2"/>
      <c r="L209" s="5" t="n">
        <v>0.1</v>
      </c>
      <c r="M209" s="6" t="n">
        <f aca="false">G209*L209</f>
        <v>149.9</v>
      </c>
    </row>
    <row r="210" customFormat="false" ht="15" hidden="false" customHeight="false" outlineLevel="0" collapsed="false">
      <c r="A210" s="2" t="s">
        <v>614</v>
      </c>
      <c r="B210" s="2" t="s">
        <v>581</v>
      </c>
      <c r="C210" s="2" t="s">
        <v>615</v>
      </c>
      <c r="D210" s="2" t="n">
        <v>1</v>
      </c>
      <c r="E210" s="2" t="s">
        <v>597</v>
      </c>
      <c r="F210" s="2" t="s">
        <v>593</v>
      </c>
      <c r="G210" s="2" t="n">
        <v>1618</v>
      </c>
      <c r="H210" s="2" t="s">
        <v>598</v>
      </c>
      <c r="I210" s="3" t="s">
        <v>19</v>
      </c>
      <c r="J210" s="4" t="s">
        <v>599</v>
      </c>
      <c r="K210" s="2"/>
      <c r="L210" s="5" t="n">
        <v>0.1</v>
      </c>
      <c r="M210" s="6" t="n">
        <f aca="false">G210*L210</f>
        <v>161.8</v>
      </c>
    </row>
    <row r="211" customFormat="false" ht="15" hidden="false" customHeight="false" outlineLevel="0" collapsed="false">
      <c r="A211" s="2" t="s">
        <v>616</v>
      </c>
      <c r="B211" s="2" t="s">
        <v>581</v>
      </c>
      <c r="C211" s="2" t="s">
        <v>615</v>
      </c>
      <c r="D211" s="2" t="n">
        <v>2</v>
      </c>
      <c r="E211" s="2" t="s">
        <v>583</v>
      </c>
      <c r="F211" s="2" t="s">
        <v>584</v>
      </c>
      <c r="G211" s="2" t="n">
        <v>1499</v>
      </c>
      <c r="H211" s="2" t="s">
        <v>585</v>
      </c>
      <c r="I211" s="3" t="s">
        <v>19</v>
      </c>
      <c r="J211" s="4" t="s">
        <v>586</v>
      </c>
      <c r="K211" s="2"/>
      <c r="L211" s="5" t="n">
        <v>0.1</v>
      </c>
      <c r="M211" s="6" t="n">
        <f aca="false">G211*L211</f>
        <v>149.9</v>
      </c>
    </row>
    <row r="212" customFormat="false" ht="15" hidden="false" customHeight="false" outlineLevel="0" collapsed="false">
      <c r="A212" s="2" t="s">
        <v>617</v>
      </c>
      <c r="B212" s="2" t="s">
        <v>581</v>
      </c>
      <c r="C212" s="2" t="s">
        <v>615</v>
      </c>
      <c r="D212" s="2" t="n">
        <v>3</v>
      </c>
      <c r="E212" s="2" t="s">
        <v>592</v>
      </c>
      <c r="F212" s="2" t="s">
        <v>593</v>
      </c>
      <c r="G212" s="2" t="n">
        <v>799</v>
      </c>
      <c r="H212" s="2" t="s">
        <v>594</v>
      </c>
      <c r="I212" s="3" t="s">
        <v>19</v>
      </c>
      <c r="J212" s="4" t="s">
        <v>595</v>
      </c>
      <c r="K212" s="2"/>
      <c r="L212" s="5" t="n">
        <v>0.1</v>
      </c>
      <c r="M212" s="6" t="n">
        <f aca="false">G212*L212</f>
        <v>79.9</v>
      </c>
    </row>
    <row r="213" customFormat="false" ht="15" hidden="false" customHeight="false" outlineLevel="0" collapsed="false">
      <c r="A213" s="2" t="s">
        <v>618</v>
      </c>
      <c r="B213" s="2" t="s">
        <v>581</v>
      </c>
      <c r="C213" s="2" t="s">
        <v>615</v>
      </c>
      <c r="D213" s="2" t="n">
        <v>4</v>
      </c>
      <c r="E213" s="2" t="s">
        <v>608</v>
      </c>
      <c r="F213" s="2" t="s">
        <v>180</v>
      </c>
      <c r="G213" s="2" t="n">
        <v>519</v>
      </c>
      <c r="H213" s="2" t="s">
        <v>609</v>
      </c>
      <c r="I213" s="3" t="s">
        <v>19</v>
      </c>
      <c r="J213" s="4" t="s">
        <v>610</v>
      </c>
      <c r="K213" s="2"/>
      <c r="L213" s="5" t="n">
        <v>0.1</v>
      </c>
      <c r="M213" s="6" t="n">
        <f aca="false">G213*L213</f>
        <v>51.9</v>
      </c>
    </row>
    <row r="214" customFormat="false" ht="15" hidden="false" customHeight="false" outlineLevel="0" collapsed="false">
      <c r="A214" s="2" t="s">
        <v>619</v>
      </c>
      <c r="B214" s="2" t="s">
        <v>581</v>
      </c>
      <c r="C214" s="2" t="s">
        <v>615</v>
      </c>
      <c r="D214" s="2" t="n">
        <v>5</v>
      </c>
      <c r="E214" s="2" t="s">
        <v>601</v>
      </c>
      <c r="F214" s="2" t="s">
        <v>602</v>
      </c>
      <c r="G214" s="2" t="n">
        <v>563</v>
      </c>
      <c r="H214" s="2" t="s">
        <v>603</v>
      </c>
      <c r="I214" s="3" t="s">
        <v>19</v>
      </c>
      <c r="J214" s="4" t="s">
        <v>604</v>
      </c>
      <c r="K214" s="2"/>
      <c r="L214" s="5" t="n">
        <v>0.1</v>
      </c>
      <c r="M214" s="6" t="n">
        <f aca="false">G214*L214</f>
        <v>56.3</v>
      </c>
    </row>
    <row r="215" customFormat="false" ht="15" hidden="false" customHeight="false" outlineLevel="0" collapsed="false">
      <c r="A215" s="2" t="s">
        <v>620</v>
      </c>
      <c r="B215" s="2" t="s">
        <v>581</v>
      </c>
      <c r="C215" s="2" t="s">
        <v>621</v>
      </c>
      <c r="D215" s="2" t="n">
        <v>1</v>
      </c>
      <c r="E215" s="2" t="s">
        <v>583</v>
      </c>
      <c r="F215" s="2" t="s">
        <v>584</v>
      </c>
      <c r="G215" s="2" t="n">
        <v>1499</v>
      </c>
      <c r="H215" s="2" t="s">
        <v>585</v>
      </c>
      <c r="I215" s="3" t="s">
        <v>19</v>
      </c>
      <c r="J215" s="4" t="s">
        <v>586</v>
      </c>
      <c r="K215" s="2"/>
      <c r="L215" s="5" t="n">
        <v>0.1</v>
      </c>
      <c r="M215" s="6" t="n">
        <f aca="false">G215*L215</f>
        <v>149.9</v>
      </c>
    </row>
    <row r="216" customFormat="false" ht="15" hidden="false" customHeight="false" outlineLevel="0" collapsed="false">
      <c r="A216" s="2" t="s">
        <v>622</v>
      </c>
      <c r="B216" s="2" t="s">
        <v>581</v>
      </c>
      <c r="C216" s="2" t="s">
        <v>621</v>
      </c>
      <c r="D216" s="2" t="n">
        <v>2</v>
      </c>
      <c r="E216" s="2" t="s">
        <v>588</v>
      </c>
      <c r="F216" s="2" t="s">
        <v>180</v>
      </c>
      <c r="G216" s="2" t="n">
        <v>359</v>
      </c>
      <c r="H216" s="2" t="s">
        <v>589</v>
      </c>
      <c r="I216" s="3" t="s">
        <v>19</v>
      </c>
      <c r="J216" s="4" t="s">
        <v>590</v>
      </c>
      <c r="K216" s="2"/>
      <c r="L216" s="5" t="n">
        <v>0.1</v>
      </c>
      <c r="M216" s="6" t="n">
        <f aca="false">G216*L216</f>
        <v>35.9</v>
      </c>
    </row>
    <row r="217" customFormat="false" ht="15" hidden="false" customHeight="false" outlineLevel="0" collapsed="false">
      <c r="A217" s="2" t="s">
        <v>623</v>
      </c>
      <c r="B217" s="2" t="s">
        <v>581</v>
      </c>
      <c r="C217" s="2" t="s">
        <v>621</v>
      </c>
      <c r="D217" s="2" t="n">
        <v>3</v>
      </c>
      <c r="E217" s="2" t="s">
        <v>592</v>
      </c>
      <c r="F217" s="2" t="s">
        <v>593</v>
      </c>
      <c r="G217" s="2" t="n">
        <v>799</v>
      </c>
      <c r="H217" s="2" t="s">
        <v>594</v>
      </c>
      <c r="I217" s="3" t="s">
        <v>19</v>
      </c>
      <c r="J217" s="4" t="s">
        <v>595</v>
      </c>
      <c r="K217" s="2"/>
      <c r="L217" s="5" t="n">
        <v>0.1</v>
      </c>
      <c r="M217" s="6" t="n">
        <f aca="false">G217*L217</f>
        <v>79.9</v>
      </c>
    </row>
    <row r="218" customFormat="false" ht="15" hidden="false" customHeight="false" outlineLevel="0" collapsed="false">
      <c r="A218" s="2" t="s">
        <v>624</v>
      </c>
      <c r="B218" s="2" t="s">
        <v>581</v>
      </c>
      <c r="C218" s="2" t="s">
        <v>621</v>
      </c>
      <c r="D218" s="2" t="n">
        <v>4</v>
      </c>
      <c r="E218" s="2" t="s">
        <v>597</v>
      </c>
      <c r="F218" s="2" t="s">
        <v>593</v>
      </c>
      <c r="G218" s="2" t="n">
        <v>1618</v>
      </c>
      <c r="H218" s="2" t="s">
        <v>598</v>
      </c>
      <c r="I218" s="3" t="s">
        <v>19</v>
      </c>
      <c r="J218" s="4" t="s">
        <v>599</v>
      </c>
      <c r="K218" s="2"/>
      <c r="L218" s="5" t="n">
        <v>0.1</v>
      </c>
      <c r="M218" s="6" t="n">
        <f aca="false">G218*L218</f>
        <v>161.8</v>
      </c>
    </row>
    <row r="219" customFormat="false" ht="15" hidden="false" customHeight="false" outlineLevel="0" collapsed="false">
      <c r="A219" s="2" t="s">
        <v>625</v>
      </c>
      <c r="B219" s="2" t="s">
        <v>581</v>
      </c>
      <c r="C219" s="2" t="s">
        <v>621</v>
      </c>
      <c r="D219" s="2" t="n">
        <v>5</v>
      </c>
      <c r="E219" s="2" t="s">
        <v>601</v>
      </c>
      <c r="F219" s="2" t="s">
        <v>602</v>
      </c>
      <c r="G219" s="2" t="n">
        <v>563</v>
      </c>
      <c r="H219" s="2" t="s">
        <v>603</v>
      </c>
      <c r="I219" s="3" t="s">
        <v>19</v>
      </c>
      <c r="J219" s="4" t="s">
        <v>604</v>
      </c>
      <c r="K219" s="2"/>
      <c r="L219" s="5" t="n">
        <v>0.1</v>
      </c>
      <c r="M219" s="6" t="n">
        <f aca="false">G219*L219</f>
        <v>56.3</v>
      </c>
    </row>
    <row r="220" customFormat="false" ht="15" hidden="false" customHeight="false" outlineLevel="0" collapsed="false">
      <c r="A220" s="2" t="s">
        <v>626</v>
      </c>
      <c r="B220" s="2" t="s">
        <v>581</v>
      </c>
      <c r="C220" s="2" t="s">
        <v>627</v>
      </c>
      <c r="D220" s="2" t="n">
        <v>1</v>
      </c>
      <c r="E220" s="2" t="s">
        <v>588</v>
      </c>
      <c r="F220" s="2" t="s">
        <v>180</v>
      </c>
      <c r="G220" s="2" t="n">
        <v>359</v>
      </c>
      <c r="H220" s="2" t="s">
        <v>589</v>
      </c>
      <c r="I220" s="3" t="s">
        <v>19</v>
      </c>
      <c r="J220" s="4" t="s">
        <v>590</v>
      </c>
      <c r="K220" s="2"/>
      <c r="L220" s="5" t="n">
        <v>0.1</v>
      </c>
      <c r="M220" s="6" t="n">
        <f aca="false">G220*L220</f>
        <v>35.9</v>
      </c>
    </row>
    <row r="221" customFormat="false" ht="15" hidden="false" customHeight="false" outlineLevel="0" collapsed="false">
      <c r="A221" s="2" t="s">
        <v>628</v>
      </c>
      <c r="B221" s="2" t="s">
        <v>581</v>
      </c>
      <c r="C221" s="2" t="s">
        <v>627</v>
      </c>
      <c r="D221" s="2" t="n">
        <v>2</v>
      </c>
      <c r="E221" s="2" t="s">
        <v>608</v>
      </c>
      <c r="F221" s="2" t="s">
        <v>180</v>
      </c>
      <c r="G221" s="2" t="n">
        <v>519</v>
      </c>
      <c r="H221" s="2" t="s">
        <v>609</v>
      </c>
      <c r="I221" s="3" t="s">
        <v>19</v>
      </c>
      <c r="J221" s="4" t="s">
        <v>610</v>
      </c>
      <c r="K221" s="2"/>
      <c r="L221" s="5" t="n">
        <v>0.1</v>
      </c>
      <c r="M221" s="6" t="n">
        <f aca="false">G221*L221</f>
        <v>51.9</v>
      </c>
    </row>
    <row r="222" customFormat="false" ht="15" hidden="false" customHeight="false" outlineLevel="0" collapsed="false">
      <c r="A222" s="2" t="s">
        <v>629</v>
      </c>
      <c r="B222" s="2" t="s">
        <v>581</v>
      </c>
      <c r="C222" s="2" t="s">
        <v>627</v>
      </c>
      <c r="D222" s="2" t="n">
        <v>3</v>
      </c>
      <c r="E222" s="2" t="s">
        <v>601</v>
      </c>
      <c r="F222" s="2" t="s">
        <v>602</v>
      </c>
      <c r="G222" s="2" t="n">
        <v>563</v>
      </c>
      <c r="H222" s="2" t="s">
        <v>603</v>
      </c>
      <c r="I222" s="3" t="s">
        <v>19</v>
      </c>
      <c r="J222" s="4" t="s">
        <v>604</v>
      </c>
      <c r="K222" s="2"/>
      <c r="L222" s="5" t="n">
        <v>0.1</v>
      </c>
      <c r="M222" s="6" t="n">
        <f aca="false">G222*L222</f>
        <v>56.3</v>
      </c>
    </row>
    <row r="223" customFormat="false" ht="15" hidden="false" customHeight="false" outlineLevel="0" collapsed="false">
      <c r="A223" s="2" t="s">
        <v>630</v>
      </c>
      <c r="B223" s="2" t="s">
        <v>581</v>
      </c>
      <c r="C223" s="2" t="s">
        <v>627</v>
      </c>
      <c r="D223" s="2" t="n">
        <v>4</v>
      </c>
      <c r="E223" s="2" t="s">
        <v>592</v>
      </c>
      <c r="F223" s="2" t="s">
        <v>593</v>
      </c>
      <c r="G223" s="2" t="n">
        <v>799</v>
      </c>
      <c r="H223" s="2" t="s">
        <v>594</v>
      </c>
      <c r="I223" s="3" t="s">
        <v>19</v>
      </c>
      <c r="J223" s="4" t="s">
        <v>595</v>
      </c>
      <c r="K223" s="2"/>
      <c r="L223" s="5" t="n">
        <v>0.1</v>
      </c>
      <c r="M223" s="6" t="n">
        <f aca="false">G223*L223</f>
        <v>79.9</v>
      </c>
    </row>
    <row r="224" customFormat="false" ht="15" hidden="false" customHeight="false" outlineLevel="0" collapsed="false">
      <c r="A224" s="2" t="s">
        <v>631</v>
      </c>
      <c r="B224" s="2" t="s">
        <v>581</v>
      </c>
      <c r="C224" s="2" t="s">
        <v>627</v>
      </c>
      <c r="D224" s="2" t="n">
        <v>5</v>
      </c>
      <c r="E224" s="2" t="s">
        <v>583</v>
      </c>
      <c r="F224" s="2" t="s">
        <v>584</v>
      </c>
      <c r="G224" s="2" t="n">
        <v>1499</v>
      </c>
      <c r="H224" s="2" t="s">
        <v>585</v>
      </c>
      <c r="I224" s="3" t="s">
        <v>19</v>
      </c>
      <c r="J224" s="4" t="s">
        <v>586</v>
      </c>
      <c r="K224" s="2"/>
      <c r="L224" s="5" t="n">
        <v>0.1</v>
      </c>
      <c r="M224" s="6" t="n">
        <f aca="false">G224*L224</f>
        <v>149.9</v>
      </c>
    </row>
    <row r="225" customFormat="false" ht="15" hidden="false" customHeight="false" outlineLevel="0" collapsed="false">
      <c r="A225" s="2" t="s">
        <v>632</v>
      </c>
      <c r="B225" s="2" t="s">
        <v>633</v>
      </c>
      <c r="C225" s="2" t="s">
        <v>634</v>
      </c>
      <c r="D225" s="2" t="n">
        <v>1</v>
      </c>
      <c r="E225" s="2" t="s">
        <v>635</v>
      </c>
      <c r="F225" s="2" t="s">
        <v>584</v>
      </c>
      <c r="G225" s="2" t="n">
        <v>549</v>
      </c>
      <c r="H225" s="2" t="s">
        <v>636</v>
      </c>
      <c r="I225" s="3" t="s">
        <v>19</v>
      </c>
      <c r="J225" s="4" t="s">
        <v>637</v>
      </c>
      <c r="K225" s="2"/>
      <c r="L225" s="5" t="n">
        <v>0.1</v>
      </c>
      <c r="M225" s="6" t="n">
        <f aca="false">G225*L225</f>
        <v>54.9</v>
      </c>
    </row>
    <row r="226" customFormat="false" ht="15" hidden="false" customHeight="false" outlineLevel="0" collapsed="false">
      <c r="A226" s="2" t="s">
        <v>638</v>
      </c>
      <c r="B226" s="2" t="s">
        <v>633</v>
      </c>
      <c r="C226" s="2" t="s">
        <v>634</v>
      </c>
      <c r="D226" s="2" t="n">
        <v>2</v>
      </c>
      <c r="E226" s="2" t="s">
        <v>639</v>
      </c>
      <c r="F226" s="2" t="s">
        <v>584</v>
      </c>
      <c r="G226" s="2" t="n">
        <v>499</v>
      </c>
      <c r="H226" s="2" t="s">
        <v>640</v>
      </c>
      <c r="I226" s="3" t="s">
        <v>19</v>
      </c>
      <c r="J226" s="4" t="s">
        <v>641</v>
      </c>
      <c r="K226" s="2"/>
      <c r="L226" s="5" t="n">
        <v>0.1</v>
      </c>
      <c r="M226" s="6" t="n">
        <f aca="false">G226*L226</f>
        <v>49.9</v>
      </c>
    </row>
    <row r="227" customFormat="false" ht="15" hidden="false" customHeight="false" outlineLevel="0" collapsed="false">
      <c r="A227" s="2" t="s">
        <v>642</v>
      </c>
      <c r="B227" s="2" t="s">
        <v>633</v>
      </c>
      <c r="C227" s="2" t="s">
        <v>634</v>
      </c>
      <c r="D227" s="2" t="n">
        <v>3</v>
      </c>
      <c r="E227" s="2" t="s">
        <v>643</v>
      </c>
      <c r="F227" s="2" t="s">
        <v>644</v>
      </c>
      <c r="G227" s="2" t="n">
        <v>156</v>
      </c>
      <c r="H227" s="2" t="s">
        <v>645</v>
      </c>
      <c r="I227" s="3" t="s">
        <v>19</v>
      </c>
      <c r="J227" s="4" t="s">
        <v>646</v>
      </c>
      <c r="K227" s="2"/>
      <c r="L227" s="5" t="n">
        <v>0.1</v>
      </c>
      <c r="M227" s="6" t="n">
        <f aca="false">G227*L227</f>
        <v>15.6</v>
      </c>
    </row>
    <row r="228" customFormat="false" ht="15" hidden="false" customHeight="false" outlineLevel="0" collapsed="false">
      <c r="A228" s="2" t="s">
        <v>647</v>
      </c>
      <c r="B228" s="2" t="s">
        <v>633</v>
      </c>
      <c r="C228" s="2" t="s">
        <v>634</v>
      </c>
      <c r="D228" s="2" t="n">
        <v>4</v>
      </c>
      <c r="E228" s="2" t="s">
        <v>648</v>
      </c>
      <c r="F228" s="2" t="s">
        <v>649</v>
      </c>
      <c r="G228" s="2" t="n">
        <v>141</v>
      </c>
      <c r="H228" s="2" t="s">
        <v>650</v>
      </c>
      <c r="I228" s="3" t="s">
        <v>19</v>
      </c>
      <c r="J228" s="4" t="s">
        <v>651</v>
      </c>
      <c r="K228" s="2"/>
      <c r="L228" s="5" t="n">
        <v>0.1</v>
      </c>
      <c r="M228" s="6" t="n">
        <f aca="false">G228*L228</f>
        <v>14.1</v>
      </c>
    </row>
    <row r="229" customFormat="false" ht="15" hidden="false" customHeight="false" outlineLevel="0" collapsed="false">
      <c r="A229" s="2" t="s">
        <v>652</v>
      </c>
      <c r="B229" s="2" t="s">
        <v>633</v>
      </c>
      <c r="C229" s="2" t="s">
        <v>634</v>
      </c>
      <c r="D229" s="2" t="n">
        <v>5</v>
      </c>
      <c r="E229" s="2" t="s">
        <v>653</v>
      </c>
      <c r="F229" s="2" t="s">
        <v>654</v>
      </c>
      <c r="G229" s="2" t="n">
        <v>112</v>
      </c>
      <c r="H229" s="2" t="s">
        <v>655</v>
      </c>
      <c r="I229" s="3" t="s">
        <v>19</v>
      </c>
      <c r="J229" s="4" t="s">
        <v>656</v>
      </c>
      <c r="K229" s="2"/>
      <c r="L229" s="5" t="n">
        <v>0.1</v>
      </c>
      <c r="M229" s="6" t="n">
        <f aca="false">G229*L229</f>
        <v>11.2</v>
      </c>
    </row>
    <row r="230" customFormat="false" ht="15" hidden="false" customHeight="false" outlineLevel="0" collapsed="false">
      <c r="A230" s="2" t="s">
        <v>657</v>
      </c>
      <c r="B230" s="2" t="s">
        <v>633</v>
      </c>
      <c r="C230" s="2" t="s">
        <v>658</v>
      </c>
      <c r="D230" s="2" t="n">
        <v>1</v>
      </c>
      <c r="E230" s="2" t="s">
        <v>659</v>
      </c>
      <c r="F230" s="2" t="s">
        <v>584</v>
      </c>
      <c r="G230" s="2" t="n">
        <v>249</v>
      </c>
      <c r="H230" s="2" t="s">
        <v>660</v>
      </c>
      <c r="I230" s="3" t="s">
        <v>19</v>
      </c>
      <c r="J230" s="4" t="s">
        <v>661</v>
      </c>
      <c r="K230" s="2"/>
      <c r="L230" s="5" t="n">
        <v>0.1</v>
      </c>
      <c r="M230" s="6" t="n">
        <f aca="false">G230*L230</f>
        <v>24.9</v>
      </c>
    </row>
    <row r="231" customFormat="false" ht="15" hidden="false" customHeight="false" outlineLevel="0" collapsed="false">
      <c r="A231" s="2" t="s">
        <v>662</v>
      </c>
      <c r="B231" s="2" t="s">
        <v>633</v>
      </c>
      <c r="C231" s="2" t="s">
        <v>658</v>
      </c>
      <c r="D231" s="2" t="n">
        <v>2</v>
      </c>
      <c r="E231" s="2" t="s">
        <v>643</v>
      </c>
      <c r="F231" s="2" t="s">
        <v>644</v>
      </c>
      <c r="G231" s="2" t="n">
        <v>156</v>
      </c>
      <c r="H231" s="2" t="s">
        <v>645</v>
      </c>
      <c r="I231" s="3" t="s">
        <v>19</v>
      </c>
      <c r="J231" s="4" t="s">
        <v>646</v>
      </c>
      <c r="K231" s="2"/>
      <c r="L231" s="5" t="n">
        <v>0.1</v>
      </c>
      <c r="M231" s="6" t="n">
        <f aca="false">G231*L231</f>
        <v>15.6</v>
      </c>
    </row>
    <row r="232" customFormat="false" ht="15" hidden="false" customHeight="false" outlineLevel="0" collapsed="false">
      <c r="A232" s="2" t="s">
        <v>663</v>
      </c>
      <c r="B232" s="2" t="s">
        <v>633</v>
      </c>
      <c r="C232" s="2" t="s">
        <v>658</v>
      </c>
      <c r="D232" s="2" t="n">
        <v>3</v>
      </c>
      <c r="E232" s="2" t="s">
        <v>664</v>
      </c>
      <c r="F232" s="2" t="s">
        <v>665</v>
      </c>
      <c r="G232" s="2" t="n">
        <v>143</v>
      </c>
      <c r="H232" s="2" t="s">
        <v>666</v>
      </c>
      <c r="I232" s="3" t="s">
        <v>19</v>
      </c>
      <c r="J232" s="4" t="s">
        <v>667</v>
      </c>
      <c r="K232" s="2"/>
      <c r="L232" s="5" t="n">
        <v>0.1</v>
      </c>
      <c r="M232" s="6" t="n">
        <f aca="false">G232*L232</f>
        <v>14.3</v>
      </c>
    </row>
    <row r="233" customFormat="false" ht="15" hidden="false" customHeight="false" outlineLevel="0" collapsed="false">
      <c r="A233" s="2" t="s">
        <v>668</v>
      </c>
      <c r="B233" s="2" t="s">
        <v>633</v>
      </c>
      <c r="C233" s="2" t="s">
        <v>658</v>
      </c>
      <c r="D233" s="2" t="n">
        <v>4</v>
      </c>
      <c r="E233" s="2" t="s">
        <v>648</v>
      </c>
      <c r="F233" s="2" t="s">
        <v>649</v>
      </c>
      <c r="G233" s="2" t="n">
        <v>141</v>
      </c>
      <c r="H233" s="2" t="s">
        <v>650</v>
      </c>
      <c r="I233" s="3" t="s">
        <v>19</v>
      </c>
      <c r="J233" s="4" t="s">
        <v>651</v>
      </c>
      <c r="K233" s="2"/>
      <c r="L233" s="5" t="n">
        <v>0.1</v>
      </c>
      <c r="M233" s="6" t="n">
        <f aca="false">G233*L233</f>
        <v>14.1</v>
      </c>
    </row>
    <row r="234" customFormat="false" ht="15" hidden="false" customHeight="false" outlineLevel="0" collapsed="false">
      <c r="A234" s="2" t="s">
        <v>669</v>
      </c>
      <c r="B234" s="2" t="s">
        <v>633</v>
      </c>
      <c r="C234" s="2" t="s">
        <v>658</v>
      </c>
      <c r="D234" s="2" t="n">
        <v>5</v>
      </c>
      <c r="E234" s="2" t="s">
        <v>670</v>
      </c>
      <c r="F234" s="2" t="s">
        <v>654</v>
      </c>
      <c r="G234" s="2" t="n">
        <v>96</v>
      </c>
      <c r="H234" s="2" t="s">
        <v>671</v>
      </c>
      <c r="I234" s="3" t="s">
        <v>19</v>
      </c>
      <c r="J234" s="4" t="s">
        <v>672</v>
      </c>
      <c r="K234" s="2"/>
      <c r="L234" s="5" t="n">
        <v>0.1</v>
      </c>
      <c r="M234" s="6" t="n">
        <f aca="false">G234*L234</f>
        <v>9.6</v>
      </c>
    </row>
    <row r="235" customFormat="false" ht="15" hidden="false" customHeight="false" outlineLevel="0" collapsed="false">
      <c r="A235" s="2" t="s">
        <v>673</v>
      </c>
      <c r="B235" s="2" t="s">
        <v>633</v>
      </c>
      <c r="C235" s="2" t="s">
        <v>674</v>
      </c>
      <c r="D235" s="2" t="n">
        <v>1</v>
      </c>
      <c r="E235" s="2" t="s">
        <v>635</v>
      </c>
      <c r="F235" s="2" t="s">
        <v>584</v>
      </c>
      <c r="G235" s="2" t="n">
        <v>549</v>
      </c>
      <c r="H235" s="2" t="s">
        <v>636</v>
      </c>
      <c r="I235" s="3" t="s">
        <v>19</v>
      </c>
      <c r="J235" s="4" t="s">
        <v>637</v>
      </c>
      <c r="K235" s="2"/>
      <c r="L235" s="5" t="n">
        <v>0.1</v>
      </c>
      <c r="M235" s="6" t="n">
        <f aca="false">G235*L235</f>
        <v>54.9</v>
      </c>
    </row>
    <row r="236" customFormat="false" ht="15" hidden="false" customHeight="false" outlineLevel="0" collapsed="false">
      <c r="A236" s="2" t="s">
        <v>675</v>
      </c>
      <c r="B236" s="2" t="s">
        <v>633</v>
      </c>
      <c r="C236" s="2" t="s">
        <v>674</v>
      </c>
      <c r="D236" s="2" t="n">
        <v>2</v>
      </c>
      <c r="E236" s="2" t="s">
        <v>659</v>
      </c>
      <c r="F236" s="2" t="s">
        <v>584</v>
      </c>
      <c r="G236" s="2" t="n">
        <v>249</v>
      </c>
      <c r="H236" s="2" t="s">
        <v>660</v>
      </c>
      <c r="I236" s="3" t="s">
        <v>19</v>
      </c>
      <c r="J236" s="4" t="s">
        <v>661</v>
      </c>
      <c r="K236" s="2"/>
      <c r="L236" s="5" t="n">
        <v>0.1</v>
      </c>
      <c r="M236" s="6" t="n">
        <f aca="false">G236*L236</f>
        <v>24.9</v>
      </c>
    </row>
    <row r="237" customFormat="false" ht="15" hidden="false" customHeight="false" outlineLevel="0" collapsed="false">
      <c r="A237" s="2" t="s">
        <v>676</v>
      </c>
      <c r="B237" s="2" t="s">
        <v>633</v>
      </c>
      <c r="C237" s="2" t="s">
        <v>674</v>
      </c>
      <c r="D237" s="2" t="n">
        <v>3</v>
      </c>
      <c r="E237" s="2" t="s">
        <v>648</v>
      </c>
      <c r="F237" s="2" t="s">
        <v>649</v>
      </c>
      <c r="G237" s="2" t="n">
        <v>141</v>
      </c>
      <c r="H237" s="2" t="s">
        <v>650</v>
      </c>
      <c r="I237" s="3" t="s">
        <v>19</v>
      </c>
      <c r="J237" s="4" t="s">
        <v>651</v>
      </c>
      <c r="K237" s="2"/>
      <c r="L237" s="5" t="n">
        <v>0.1</v>
      </c>
      <c r="M237" s="6" t="n">
        <f aca="false">G237*L237</f>
        <v>14.1</v>
      </c>
    </row>
    <row r="238" customFormat="false" ht="15" hidden="false" customHeight="false" outlineLevel="0" collapsed="false">
      <c r="A238" s="2" t="s">
        <v>677</v>
      </c>
      <c r="B238" s="2" t="s">
        <v>633</v>
      </c>
      <c r="C238" s="2" t="s">
        <v>674</v>
      </c>
      <c r="D238" s="2" t="n">
        <v>4</v>
      </c>
      <c r="E238" s="2" t="s">
        <v>643</v>
      </c>
      <c r="F238" s="2" t="s">
        <v>644</v>
      </c>
      <c r="G238" s="2" t="n">
        <v>156</v>
      </c>
      <c r="H238" s="2" t="s">
        <v>645</v>
      </c>
      <c r="I238" s="3" t="s">
        <v>19</v>
      </c>
      <c r="J238" s="4" t="s">
        <v>646</v>
      </c>
      <c r="K238" s="2"/>
      <c r="L238" s="5" t="n">
        <v>0.1</v>
      </c>
      <c r="M238" s="6" t="n">
        <f aca="false">G238*L238</f>
        <v>15.6</v>
      </c>
    </row>
    <row r="239" customFormat="false" ht="15" hidden="false" customHeight="false" outlineLevel="0" collapsed="false">
      <c r="A239" s="2" t="s">
        <v>678</v>
      </c>
      <c r="B239" s="2" t="s">
        <v>633</v>
      </c>
      <c r="C239" s="2" t="s">
        <v>674</v>
      </c>
      <c r="D239" s="2" t="n">
        <v>5</v>
      </c>
      <c r="E239" s="2" t="s">
        <v>653</v>
      </c>
      <c r="F239" s="2" t="s">
        <v>654</v>
      </c>
      <c r="G239" s="2" t="n">
        <v>112</v>
      </c>
      <c r="H239" s="2" t="s">
        <v>655</v>
      </c>
      <c r="I239" s="3" t="s">
        <v>19</v>
      </c>
      <c r="J239" s="4" t="s">
        <v>656</v>
      </c>
      <c r="K239" s="2"/>
      <c r="L239" s="5" t="n">
        <v>0.1</v>
      </c>
      <c r="M239" s="6" t="n">
        <f aca="false">G239*L239</f>
        <v>11.2</v>
      </c>
    </row>
    <row r="240" customFormat="false" ht="15" hidden="false" customHeight="false" outlineLevel="0" collapsed="false">
      <c r="A240" s="2" t="s">
        <v>679</v>
      </c>
      <c r="B240" s="2" t="s">
        <v>633</v>
      </c>
      <c r="C240" s="2" t="s">
        <v>680</v>
      </c>
      <c r="D240" s="2" t="n">
        <v>1</v>
      </c>
      <c r="E240" s="2" t="s">
        <v>639</v>
      </c>
      <c r="F240" s="2" t="s">
        <v>584</v>
      </c>
      <c r="G240" s="2" t="n">
        <v>499</v>
      </c>
      <c r="H240" s="2" t="s">
        <v>640</v>
      </c>
      <c r="I240" s="3" t="s">
        <v>19</v>
      </c>
      <c r="J240" s="4" t="s">
        <v>641</v>
      </c>
      <c r="K240" s="2"/>
      <c r="L240" s="5" t="n">
        <v>0.1</v>
      </c>
      <c r="M240" s="6" t="n">
        <f aca="false">G240*L240</f>
        <v>49.9</v>
      </c>
    </row>
    <row r="241" customFormat="false" ht="15" hidden="false" customHeight="false" outlineLevel="0" collapsed="false">
      <c r="A241" s="2" t="s">
        <v>681</v>
      </c>
      <c r="B241" s="2" t="s">
        <v>633</v>
      </c>
      <c r="C241" s="2" t="s">
        <v>680</v>
      </c>
      <c r="D241" s="2" t="n">
        <v>2</v>
      </c>
      <c r="E241" s="2" t="s">
        <v>635</v>
      </c>
      <c r="F241" s="2" t="s">
        <v>584</v>
      </c>
      <c r="G241" s="2" t="n">
        <v>549</v>
      </c>
      <c r="H241" s="2" t="s">
        <v>636</v>
      </c>
      <c r="I241" s="3" t="s">
        <v>19</v>
      </c>
      <c r="J241" s="4" t="s">
        <v>637</v>
      </c>
      <c r="K241" s="2"/>
      <c r="L241" s="5" t="n">
        <v>0.1</v>
      </c>
      <c r="M241" s="6" t="n">
        <f aca="false">G241*L241</f>
        <v>54.9</v>
      </c>
    </row>
    <row r="242" customFormat="false" ht="15" hidden="false" customHeight="false" outlineLevel="0" collapsed="false">
      <c r="A242" s="2" t="s">
        <v>682</v>
      </c>
      <c r="B242" s="2" t="s">
        <v>633</v>
      </c>
      <c r="C242" s="2" t="s">
        <v>680</v>
      </c>
      <c r="D242" s="2" t="n">
        <v>3</v>
      </c>
      <c r="E242" s="2" t="s">
        <v>683</v>
      </c>
      <c r="F242" s="2" t="s">
        <v>584</v>
      </c>
      <c r="G242" s="2" t="n">
        <v>399</v>
      </c>
      <c r="H242" s="2" t="s">
        <v>684</v>
      </c>
      <c r="I242" s="3" t="s">
        <v>19</v>
      </c>
      <c r="J242" s="4" t="s">
        <v>685</v>
      </c>
      <c r="K242" s="2"/>
      <c r="L242" s="5" t="n">
        <v>0.1</v>
      </c>
      <c r="M242" s="6" t="n">
        <f aca="false">G242*L242</f>
        <v>39.9</v>
      </c>
    </row>
    <row r="243" customFormat="false" ht="15" hidden="false" customHeight="false" outlineLevel="0" collapsed="false">
      <c r="A243" s="2" t="s">
        <v>686</v>
      </c>
      <c r="B243" s="2" t="s">
        <v>633</v>
      </c>
      <c r="C243" s="2" t="s">
        <v>680</v>
      </c>
      <c r="D243" s="2" t="n">
        <v>4</v>
      </c>
      <c r="E243" s="2" t="s">
        <v>648</v>
      </c>
      <c r="F243" s="2" t="s">
        <v>649</v>
      </c>
      <c r="G243" s="2" t="n">
        <v>141</v>
      </c>
      <c r="H243" s="2" t="s">
        <v>650</v>
      </c>
      <c r="I243" s="3" t="s">
        <v>19</v>
      </c>
      <c r="J243" s="4" t="s">
        <v>651</v>
      </c>
      <c r="K243" s="2"/>
      <c r="L243" s="5" t="n">
        <v>0.1</v>
      </c>
      <c r="M243" s="6" t="n">
        <f aca="false">G243*L243</f>
        <v>14.1</v>
      </c>
    </row>
    <row r="244" customFormat="false" ht="15" hidden="false" customHeight="false" outlineLevel="0" collapsed="false">
      <c r="A244" s="2" t="s">
        <v>687</v>
      </c>
      <c r="B244" s="2" t="s">
        <v>633</v>
      </c>
      <c r="C244" s="2" t="s">
        <v>680</v>
      </c>
      <c r="D244" s="2" t="n">
        <v>5</v>
      </c>
      <c r="E244" s="2" t="s">
        <v>664</v>
      </c>
      <c r="F244" s="2" t="s">
        <v>665</v>
      </c>
      <c r="G244" s="2" t="n">
        <v>143</v>
      </c>
      <c r="H244" s="2" t="s">
        <v>666</v>
      </c>
      <c r="I244" s="3" t="s">
        <v>19</v>
      </c>
      <c r="J244" s="4" t="s">
        <v>667</v>
      </c>
      <c r="K244" s="2"/>
      <c r="L244" s="5" t="n">
        <v>0.1</v>
      </c>
      <c r="M244" s="6" t="n">
        <f aca="false">G244*L244</f>
        <v>14.3</v>
      </c>
    </row>
    <row r="245" customFormat="false" ht="15" hidden="false" customHeight="false" outlineLevel="0" collapsed="false">
      <c r="A245" s="2" t="s">
        <v>688</v>
      </c>
      <c r="B245" s="2" t="s">
        <v>633</v>
      </c>
      <c r="C245" s="2" t="s">
        <v>689</v>
      </c>
      <c r="D245" s="2" t="n">
        <v>1</v>
      </c>
      <c r="E245" s="2" t="s">
        <v>635</v>
      </c>
      <c r="F245" s="2" t="s">
        <v>584</v>
      </c>
      <c r="G245" s="2" t="n">
        <v>549</v>
      </c>
      <c r="H245" s="2" t="s">
        <v>636</v>
      </c>
      <c r="I245" s="3" t="s">
        <v>19</v>
      </c>
      <c r="J245" s="4" t="s">
        <v>637</v>
      </c>
      <c r="K245" s="2"/>
      <c r="L245" s="5" t="n">
        <v>0.1</v>
      </c>
      <c r="M245" s="6" t="n">
        <f aca="false">G245*L245</f>
        <v>54.9</v>
      </c>
    </row>
    <row r="246" customFormat="false" ht="15" hidden="false" customHeight="false" outlineLevel="0" collapsed="false">
      <c r="A246" s="2" t="s">
        <v>690</v>
      </c>
      <c r="B246" s="2" t="s">
        <v>633</v>
      </c>
      <c r="C246" s="2" t="s">
        <v>689</v>
      </c>
      <c r="D246" s="2" t="n">
        <v>2</v>
      </c>
      <c r="E246" s="2" t="s">
        <v>639</v>
      </c>
      <c r="F246" s="2" t="s">
        <v>584</v>
      </c>
      <c r="G246" s="2" t="n">
        <v>499</v>
      </c>
      <c r="H246" s="2" t="s">
        <v>640</v>
      </c>
      <c r="I246" s="3" t="s">
        <v>19</v>
      </c>
      <c r="J246" s="4" t="s">
        <v>641</v>
      </c>
      <c r="K246" s="2"/>
      <c r="L246" s="5" t="n">
        <v>0.1</v>
      </c>
      <c r="M246" s="6" t="n">
        <f aca="false">G246*L246</f>
        <v>49.9</v>
      </c>
    </row>
    <row r="247" customFormat="false" ht="15" hidden="false" customHeight="false" outlineLevel="0" collapsed="false">
      <c r="A247" s="2" t="s">
        <v>691</v>
      </c>
      <c r="B247" s="2" t="s">
        <v>633</v>
      </c>
      <c r="C247" s="2" t="s">
        <v>689</v>
      </c>
      <c r="D247" s="2" t="n">
        <v>3</v>
      </c>
      <c r="E247" s="2" t="s">
        <v>683</v>
      </c>
      <c r="F247" s="2" t="s">
        <v>584</v>
      </c>
      <c r="G247" s="2" t="n">
        <v>399</v>
      </c>
      <c r="H247" s="2" t="s">
        <v>684</v>
      </c>
      <c r="I247" s="3" t="s">
        <v>19</v>
      </c>
      <c r="J247" s="4" t="s">
        <v>685</v>
      </c>
      <c r="K247" s="2"/>
      <c r="L247" s="5" t="n">
        <v>0.1</v>
      </c>
      <c r="M247" s="6" t="n">
        <f aca="false">G247*L247</f>
        <v>39.9</v>
      </c>
    </row>
    <row r="248" customFormat="false" ht="15" hidden="false" customHeight="false" outlineLevel="0" collapsed="false">
      <c r="A248" s="2" t="s">
        <v>692</v>
      </c>
      <c r="B248" s="2" t="s">
        <v>633</v>
      </c>
      <c r="C248" s="2" t="s">
        <v>689</v>
      </c>
      <c r="D248" s="2" t="n">
        <v>4</v>
      </c>
      <c r="E248" s="2" t="s">
        <v>659</v>
      </c>
      <c r="F248" s="2" t="s">
        <v>584</v>
      </c>
      <c r="G248" s="2" t="n">
        <v>249</v>
      </c>
      <c r="H248" s="2" t="s">
        <v>660</v>
      </c>
      <c r="I248" s="3" t="s">
        <v>19</v>
      </c>
      <c r="J248" s="4" t="s">
        <v>661</v>
      </c>
      <c r="K248" s="2"/>
      <c r="L248" s="5" t="n">
        <v>0.1</v>
      </c>
      <c r="M248" s="6" t="n">
        <f aca="false">G248*L248</f>
        <v>24.9</v>
      </c>
    </row>
    <row r="249" customFormat="false" ht="15" hidden="false" customHeight="false" outlineLevel="0" collapsed="false">
      <c r="A249" s="2" t="s">
        <v>693</v>
      </c>
      <c r="B249" s="2" t="s">
        <v>633</v>
      </c>
      <c r="C249" s="2" t="s">
        <v>689</v>
      </c>
      <c r="D249" s="2" t="n">
        <v>5</v>
      </c>
      <c r="E249" s="2" t="s">
        <v>643</v>
      </c>
      <c r="F249" s="2" t="s">
        <v>644</v>
      </c>
      <c r="G249" s="2" t="n">
        <v>156</v>
      </c>
      <c r="H249" s="2" t="s">
        <v>645</v>
      </c>
      <c r="I249" s="3" t="s">
        <v>19</v>
      </c>
      <c r="J249" s="4" t="s">
        <v>646</v>
      </c>
      <c r="K249" s="2"/>
      <c r="L249" s="5" t="n">
        <v>0.1</v>
      </c>
      <c r="M249" s="6" t="n">
        <f aca="false">G249*L249</f>
        <v>15.6</v>
      </c>
    </row>
  </sheetData>
  <autoFilter ref="A1:M249"/>
  <hyperlinks>
    <hyperlink ref="I2" r:id="rId1" display="abrir produto →"/>
    <hyperlink ref="I3" r:id="rId2" display="abrir produto →"/>
    <hyperlink ref="I4" r:id="rId3" display="abrir produto →"/>
    <hyperlink ref="I5" r:id="rId4" display="abrir produto →"/>
    <hyperlink ref="I6" r:id="rId5" display="abrir produto →"/>
    <hyperlink ref="I7" r:id="rId6" display="abrir produto →"/>
    <hyperlink ref="I8" r:id="rId7" display="abrir produto →"/>
    <hyperlink ref="I9" r:id="rId8" display="abrir produto →"/>
    <hyperlink ref="I10" r:id="rId9" display="abrir produto →"/>
    <hyperlink ref="I11" r:id="rId10" display="abrir produto →"/>
    <hyperlink ref="I12" r:id="rId11" display="abrir produto →"/>
    <hyperlink ref="I13" r:id="rId12" display="abrir produto →"/>
    <hyperlink ref="I14" r:id="rId13" display="abrir produto →"/>
    <hyperlink ref="I15" r:id="rId14" display="abrir produto →"/>
    <hyperlink ref="I16" r:id="rId15" display="abrir produto →"/>
    <hyperlink ref="I17" r:id="rId16" display="abrir produto →"/>
    <hyperlink ref="I18" r:id="rId17" display="abrir produto →"/>
    <hyperlink ref="I19" r:id="rId18" display="abrir produto →"/>
    <hyperlink ref="I20" r:id="rId19" display="abrir produto →"/>
    <hyperlink ref="I21" r:id="rId20" display="abrir produto →"/>
    <hyperlink ref="I22" r:id="rId21" display="abrir produto →"/>
    <hyperlink ref="I23" r:id="rId22" display="abrir produto →"/>
    <hyperlink ref="I24" r:id="rId23" display="abrir produto →"/>
    <hyperlink ref="I25" r:id="rId24" display="abrir produto →"/>
    <hyperlink ref="I26" r:id="rId25" display="abrir produto →"/>
    <hyperlink ref="I27" r:id="rId26" display="abrir produto →"/>
    <hyperlink ref="I28" r:id="rId27" display="abrir produto →"/>
    <hyperlink ref="I29" r:id="rId28" display="abrir produto →"/>
    <hyperlink ref="I30" r:id="rId29" display="abrir produto →"/>
    <hyperlink ref="I31" r:id="rId30" display="abrir produto →"/>
    <hyperlink ref="I32" r:id="rId31" display="abrir produto →"/>
    <hyperlink ref="I33" r:id="rId32" display="abrir produto →"/>
    <hyperlink ref="I34" r:id="rId33" display="abrir produto →"/>
    <hyperlink ref="I35" r:id="rId34" display="abrir produto →"/>
    <hyperlink ref="I36" r:id="rId35" display="abrir produto →"/>
    <hyperlink ref="I37" r:id="rId36" display="abrir produto →"/>
    <hyperlink ref="I38" r:id="rId37" display="abrir produto →"/>
    <hyperlink ref="I39" r:id="rId38" display="abrir produto →"/>
    <hyperlink ref="I40" r:id="rId39" display="abrir produto →"/>
    <hyperlink ref="I41" r:id="rId40" display="abrir produto →"/>
    <hyperlink ref="I42" r:id="rId41" display="abrir produto →"/>
    <hyperlink ref="I43" r:id="rId42" display="abrir produto →"/>
    <hyperlink ref="I44" r:id="rId43" display="abrir produto →"/>
    <hyperlink ref="I45" r:id="rId44" display="abrir produto →"/>
    <hyperlink ref="I46" r:id="rId45" display="abrir produto →"/>
    <hyperlink ref="I47" r:id="rId46" display="abrir produto →"/>
    <hyperlink ref="I48" r:id="rId47" display="abrir produto →"/>
    <hyperlink ref="I49" r:id="rId48" display="abrir produto →"/>
    <hyperlink ref="I50" r:id="rId49" display="abrir produto →"/>
    <hyperlink ref="I51" r:id="rId50" display="abrir produto →"/>
    <hyperlink ref="I52" r:id="rId51" display="abrir produto →"/>
    <hyperlink ref="I53" r:id="rId52" display="abrir produto →"/>
    <hyperlink ref="I54" r:id="rId53" display="abrir produto →"/>
    <hyperlink ref="I55" r:id="rId54" display="abrir produto →"/>
    <hyperlink ref="I56" r:id="rId55" display="abrir produto →"/>
    <hyperlink ref="I57" r:id="rId56" display="abrir produto →"/>
    <hyperlink ref="I58" r:id="rId57" display="abrir produto →"/>
    <hyperlink ref="I59" r:id="rId58" display="abrir produto →"/>
    <hyperlink ref="I60" r:id="rId59" display="abrir produto →"/>
    <hyperlink ref="I61" r:id="rId60" display="abrir produto →"/>
    <hyperlink ref="I62" r:id="rId61" display="abrir produto →"/>
    <hyperlink ref="I63" r:id="rId62" display="abrir produto →"/>
    <hyperlink ref="I64" r:id="rId63" display="abrir produto →"/>
    <hyperlink ref="I65" r:id="rId64" display="abrir produto →"/>
    <hyperlink ref="I66" r:id="rId65" display="abrir produto →"/>
    <hyperlink ref="I67" r:id="rId66" display="abrir produto →"/>
    <hyperlink ref="I68" r:id="rId67" display="abrir produto →"/>
    <hyperlink ref="I69" r:id="rId68" display="abrir produto →"/>
    <hyperlink ref="I70" r:id="rId69" display="abrir produto →"/>
    <hyperlink ref="I71" r:id="rId70" display="abrir produto →"/>
    <hyperlink ref="I72" r:id="rId71" display="abrir produto →"/>
    <hyperlink ref="I73" r:id="rId72" display="abrir produto →"/>
    <hyperlink ref="I74" r:id="rId73" display="abrir produto →"/>
    <hyperlink ref="I75" r:id="rId74" display="abrir produto →"/>
    <hyperlink ref="I76" r:id="rId75" display="abrir produto →"/>
    <hyperlink ref="I77" r:id="rId76" display="abrir produto →"/>
    <hyperlink ref="I78" r:id="rId77" display="abrir produto →"/>
    <hyperlink ref="I79" r:id="rId78" display="abrir produto →"/>
    <hyperlink ref="I80" r:id="rId79" display="abrir produto →"/>
    <hyperlink ref="I81" r:id="rId80" display="abrir produto →"/>
    <hyperlink ref="I82" r:id="rId81" display="abrir produto →"/>
    <hyperlink ref="I83" r:id="rId82" display="abrir produto →"/>
    <hyperlink ref="I84" r:id="rId83" display="abrir produto →"/>
    <hyperlink ref="I85" r:id="rId84" display="abrir produto →"/>
    <hyperlink ref="I86" r:id="rId85" display="abrir produto →"/>
    <hyperlink ref="I87" r:id="rId86" display="abrir produto →"/>
    <hyperlink ref="I88" r:id="rId87" display="abrir produto →"/>
    <hyperlink ref="I89" r:id="rId88" display="abrir produto →"/>
    <hyperlink ref="I90" r:id="rId89" display="abrir produto →"/>
    <hyperlink ref="I91" r:id="rId90" display="abrir produto →"/>
    <hyperlink ref="I92" r:id="rId91" display="abrir produto →"/>
    <hyperlink ref="I93" r:id="rId92" display="abrir produto →"/>
    <hyperlink ref="I94" r:id="rId93" display="abrir produto →"/>
    <hyperlink ref="I95" r:id="rId94" display="abrir produto →"/>
    <hyperlink ref="I96" r:id="rId95" display="abrir produto →"/>
    <hyperlink ref="I97" r:id="rId96" display="abrir produto →"/>
    <hyperlink ref="I98" r:id="rId97" display="abrir produto →"/>
    <hyperlink ref="I99" r:id="rId98" display="abrir produto →"/>
    <hyperlink ref="I100" r:id="rId99" display="abrir produto →"/>
    <hyperlink ref="I101" r:id="rId100" display="abrir produto →"/>
    <hyperlink ref="I102" r:id="rId101" display="abrir produto →"/>
    <hyperlink ref="I103" r:id="rId102" display="abrir produto →"/>
    <hyperlink ref="I104" r:id="rId103" display="abrir produto →"/>
    <hyperlink ref="I105" r:id="rId104" display="abrir produto →"/>
    <hyperlink ref="I106" r:id="rId105" display="abrir produto →"/>
    <hyperlink ref="I107" r:id="rId106" display="abrir produto →"/>
    <hyperlink ref="I108" r:id="rId107" display="abrir produto →"/>
    <hyperlink ref="I109" r:id="rId108" display="abrir produto →"/>
    <hyperlink ref="I110" r:id="rId109" display="abrir produto →"/>
    <hyperlink ref="I111" r:id="rId110" display="abrir produto →"/>
    <hyperlink ref="I112" r:id="rId111" display="abrir produto →"/>
    <hyperlink ref="I113" r:id="rId112" display="abrir produto →"/>
    <hyperlink ref="I114" r:id="rId113" display="abrir produto →"/>
    <hyperlink ref="I115" r:id="rId114" display="abrir produto →"/>
    <hyperlink ref="I116" r:id="rId115" display="abrir produto →"/>
    <hyperlink ref="I117" r:id="rId116" display="abrir produto →"/>
    <hyperlink ref="I118" r:id="rId117" display="abrir produto →"/>
    <hyperlink ref="I119" r:id="rId118" display="abrir produto →"/>
    <hyperlink ref="I120" r:id="rId119" display="abrir produto →"/>
    <hyperlink ref="I121" r:id="rId120" display="abrir produto →"/>
    <hyperlink ref="I122" r:id="rId121" display="abrir produto →"/>
    <hyperlink ref="I123" r:id="rId122" display="abrir produto →"/>
    <hyperlink ref="I124" r:id="rId123" display="abrir produto →"/>
    <hyperlink ref="I125" r:id="rId124" display="abrir produto →"/>
    <hyperlink ref="I126" r:id="rId125" display="abrir produto →"/>
    <hyperlink ref="I127" r:id="rId126" display="abrir produto →"/>
    <hyperlink ref="I128" r:id="rId127" display="abrir produto →"/>
    <hyperlink ref="I129" r:id="rId128" display="abrir produto →"/>
    <hyperlink ref="I130" r:id="rId129" display="abrir produto →"/>
    <hyperlink ref="I131" r:id="rId130" display="abrir produto →"/>
    <hyperlink ref="I132" r:id="rId131" display="abrir produto →"/>
    <hyperlink ref="I133" r:id="rId132" display="abrir produto →"/>
    <hyperlink ref="I134" r:id="rId133" display="abrir produto →"/>
    <hyperlink ref="I135" r:id="rId134" display="abrir produto →"/>
    <hyperlink ref="I136" r:id="rId135" display="abrir produto →"/>
    <hyperlink ref="I137" r:id="rId136" display="abrir produto →"/>
    <hyperlink ref="I138" r:id="rId137" display="abrir produto →"/>
    <hyperlink ref="I139" r:id="rId138" display="abrir produto →"/>
    <hyperlink ref="I140" r:id="rId139" display="abrir produto →"/>
    <hyperlink ref="I141" r:id="rId140" display="abrir produto →"/>
    <hyperlink ref="I142" r:id="rId141" display="abrir produto →"/>
    <hyperlink ref="I143" r:id="rId142" display="abrir produto →"/>
    <hyperlink ref="I144" r:id="rId143" display="abrir produto →"/>
    <hyperlink ref="I145" r:id="rId144" display="abrir produto →"/>
    <hyperlink ref="I146" r:id="rId145" display="abrir produto →"/>
    <hyperlink ref="I147" r:id="rId146" display="abrir produto →"/>
    <hyperlink ref="I148" r:id="rId147" display="abrir produto →"/>
    <hyperlink ref="I149" r:id="rId148" display="abrir produto →"/>
    <hyperlink ref="I150" r:id="rId149" display="abrir produto →"/>
    <hyperlink ref="I151" r:id="rId150" display="abrir produto →"/>
    <hyperlink ref="I152" r:id="rId151" display="abrir produto →"/>
    <hyperlink ref="I153" r:id="rId152" display="abrir produto →"/>
    <hyperlink ref="I154" r:id="rId153" display="abrir produto →"/>
    <hyperlink ref="I155" r:id="rId154" display="abrir produto →"/>
    <hyperlink ref="I156" r:id="rId155" display="abrir produto →"/>
    <hyperlink ref="I157" r:id="rId156" display="abrir produto →"/>
    <hyperlink ref="I158" r:id="rId157" display="abrir produto →"/>
    <hyperlink ref="I159" r:id="rId158" display="abrir produto →"/>
    <hyperlink ref="I160" r:id="rId159" display="abrir produto →"/>
    <hyperlink ref="I161" r:id="rId160" display="abrir produto →"/>
    <hyperlink ref="I162" r:id="rId161" display="abrir produto →"/>
    <hyperlink ref="I163" r:id="rId162" display="abrir produto →"/>
    <hyperlink ref="I164" r:id="rId163" display="abrir produto →"/>
    <hyperlink ref="I165" r:id="rId164" display="abrir produto →"/>
    <hyperlink ref="I166" r:id="rId165" display="abrir produto →"/>
    <hyperlink ref="I167" r:id="rId166" display="abrir produto →"/>
    <hyperlink ref="I168" r:id="rId167" display="abrir produto →"/>
    <hyperlink ref="I169" r:id="rId168" display="abrir produto →"/>
    <hyperlink ref="I170" r:id="rId169" display="abrir produto →"/>
    <hyperlink ref="I171" r:id="rId170" display="abrir produto →"/>
    <hyperlink ref="I172" r:id="rId171" display="abrir produto →"/>
    <hyperlink ref="I173" r:id="rId172" display="abrir produto →"/>
    <hyperlink ref="I174" r:id="rId173" display="abrir produto →"/>
    <hyperlink ref="I175" r:id="rId174" display="abrir produto →"/>
    <hyperlink ref="I176" r:id="rId175" display="abrir produto →"/>
    <hyperlink ref="I177" r:id="rId176" display="abrir produto →"/>
    <hyperlink ref="I178" r:id="rId177" display="abrir produto →"/>
    <hyperlink ref="I179" r:id="rId178" display="abrir produto →"/>
    <hyperlink ref="I180" r:id="rId179" display="abrir produto →"/>
    <hyperlink ref="I181" r:id="rId180" display="abrir produto →"/>
    <hyperlink ref="I182" r:id="rId181" display="abrir produto →"/>
    <hyperlink ref="I183" r:id="rId182" display="abrir produto →"/>
    <hyperlink ref="I184" r:id="rId183" display="abrir produto →"/>
    <hyperlink ref="I185" r:id="rId184" display="abrir produto →"/>
    <hyperlink ref="I186" r:id="rId185" display="abrir produto →"/>
    <hyperlink ref="I187" r:id="rId186" display="abrir produto →"/>
    <hyperlink ref="I188" r:id="rId187" display="abrir produto →"/>
    <hyperlink ref="I189" r:id="rId188" display="abrir produto →"/>
    <hyperlink ref="I190" r:id="rId189" display="abrir produto →"/>
    <hyperlink ref="I191" r:id="rId190" display="abrir produto →"/>
    <hyperlink ref="I192" r:id="rId191" display="abrir produto →"/>
    <hyperlink ref="I193" r:id="rId192" display="abrir produto →"/>
    <hyperlink ref="I194" r:id="rId193" display="abrir produto →"/>
    <hyperlink ref="I195" r:id="rId194" display="abrir produto →"/>
    <hyperlink ref="I196" r:id="rId195" display="abrir produto →"/>
    <hyperlink ref="I197" r:id="rId196" display="abrir produto →"/>
    <hyperlink ref="I198" r:id="rId197" display="abrir produto →"/>
    <hyperlink ref="I199" r:id="rId198" display="abrir produto →"/>
    <hyperlink ref="I200" r:id="rId199" display="abrir produto →"/>
    <hyperlink ref="I201" r:id="rId200" display="abrir produto →"/>
    <hyperlink ref="I202" r:id="rId201" display="abrir produto →"/>
    <hyperlink ref="I203" r:id="rId202" display="abrir produto →"/>
    <hyperlink ref="I204" r:id="rId203" display="abrir produto →"/>
    <hyperlink ref="I205" r:id="rId204" display="abrir produto →"/>
    <hyperlink ref="I206" r:id="rId205" display="abrir produto →"/>
    <hyperlink ref="I207" r:id="rId206" display="abrir produto →"/>
    <hyperlink ref="I208" r:id="rId207" display="abrir produto →"/>
    <hyperlink ref="I209" r:id="rId208" display="abrir produto →"/>
    <hyperlink ref="I210" r:id="rId209" display="abrir produto →"/>
    <hyperlink ref="I211" r:id="rId210" display="abrir produto →"/>
    <hyperlink ref="I212" r:id="rId211" display="abrir produto →"/>
    <hyperlink ref="I213" r:id="rId212" display="abrir produto →"/>
    <hyperlink ref="I214" r:id="rId213" display="abrir produto →"/>
    <hyperlink ref="I215" r:id="rId214" display="abrir produto →"/>
    <hyperlink ref="I216" r:id="rId215" display="abrir produto →"/>
    <hyperlink ref="I217" r:id="rId216" display="abrir produto →"/>
    <hyperlink ref="I218" r:id="rId217" display="abrir produto →"/>
    <hyperlink ref="I219" r:id="rId218" display="abrir produto →"/>
    <hyperlink ref="I220" r:id="rId219" display="abrir produto →"/>
    <hyperlink ref="I221" r:id="rId220" display="abrir produto →"/>
    <hyperlink ref="I222" r:id="rId221" display="abrir produto →"/>
    <hyperlink ref="I223" r:id="rId222" display="abrir produto →"/>
    <hyperlink ref="I224" r:id="rId223" display="abrir produto →"/>
    <hyperlink ref="I225" r:id="rId224" display="abrir produto →"/>
    <hyperlink ref="I226" r:id="rId225" display="abrir produto →"/>
    <hyperlink ref="I227" r:id="rId226" display="abrir produto →"/>
    <hyperlink ref="I228" r:id="rId227" display="abrir produto →"/>
    <hyperlink ref="I229" r:id="rId228" display="abrir produto →"/>
    <hyperlink ref="I230" r:id="rId229" display="abrir produto →"/>
    <hyperlink ref="I231" r:id="rId230" display="abrir produto →"/>
    <hyperlink ref="I232" r:id="rId231" display="abrir produto →"/>
    <hyperlink ref="I233" r:id="rId232" display="abrir produto →"/>
    <hyperlink ref="I234" r:id="rId233" display="abrir produto →"/>
    <hyperlink ref="I235" r:id="rId234" display="abrir produto →"/>
    <hyperlink ref="I236" r:id="rId235" display="abrir produto →"/>
    <hyperlink ref="I237" r:id="rId236" display="abrir produto →"/>
    <hyperlink ref="I238" r:id="rId237" display="abrir produto →"/>
    <hyperlink ref="I239" r:id="rId238" display="abrir produto →"/>
    <hyperlink ref="I240" r:id="rId239" display="abrir produto →"/>
    <hyperlink ref="I241" r:id="rId240" display="abrir produto →"/>
    <hyperlink ref="I242" r:id="rId241" display="abrir produto →"/>
    <hyperlink ref="I243" r:id="rId242" display="abrir produto →"/>
    <hyperlink ref="I244" r:id="rId243" display="abrir produto →"/>
    <hyperlink ref="I245" r:id="rId244" display="abrir produto →"/>
    <hyperlink ref="I246" r:id="rId245" display="abrir produto →"/>
    <hyperlink ref="I247" r:id="rId246" display="abrir produto →"/>
    <hyperlink ref="I248" r:id="rId247" display="abrir produto →"/>
    <hyperlink ref="I249" r:id="rId248" display="abrir produto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2026-06-12T18:26:26Z</dcterms:created>
  <dc:creator>openpyxl</dc:creator>
  <dc:description/>
  <dc:language>en-US</dc:language>
  <cp:lastModifiedBy/>
  <dcterms:modified xsi:type="dcterms:W3CDTF">2026-06-12T18:26:27Z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