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D10344DA-1ADA-43BE-B257-D95843F47DA8}" xr6:coauthVersionLast="46" xr6:coauthVersionMax="46" xr10:uidLastSave="{00000000-0000-0000-0000-000000000000}"/>
  <bookViews>
    <workbookView xWindow="15150" yWindow="2145" windowWidth="18600" windowHeight="10530" activeTab="1" xr2:uid="{F93B4AB2-9AAF-4DC7-AE51-1BCFA94BD643}"/>
  </bookViews>
  <sheets>
    <sheet name="dados_diarios_estado_SP" sheetId="2" r:id="rId1"/>
    <sheet name="book_of_life" sheetId="3" r:id="rId2"/>
    <sheet name="Sheet1" sheetId="4" r:id="rId3"/>
  </sheets>
  <definedNames>
    <definedName name="_confirmed">Sheet1!$B$1</definedName>
    <definedName name="ExternalData_1" localSheetId="0" hidden="1">dados_diarios_estado_SP!$A$1:$K$452</definedName>
    <definedName name="ExternalData_2" localSheetId="1" hidden="1">book_of_life!$A$1:$H$494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B4" i="4"/>
  <c r="B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BF755-5ACF-4D00-8EB2-30827EECAC52}" keepAlive="1" name="Query - book_of_life" description="Connection to the 'book_of_life' query in the workbook." type="5" refreshedVersion="7" background="1" saveData="1">
    <dbPr connection="Provider=Microsoft.Mashup.OleDb.1;Data Source=$Workbook$;Location=book_of_life;Extended Properties=&quot;&quot;" command="SELECT * FROM [book_of_life]"/>
  </connection>
  <connection id="2" xr16:uid="{7A1CB2DB-E718-4024-8821-3A8275B99A4B}" keepAlive="1" name="Query - dados_diarios_estado_SP" description="Connection to the 'dados_diarios_estado_SP' query in the workbook." type="5" refreshedVersion="7" background="1" saveData="1">
    <dbPr connection="Provider=Microsoft.Mashup.OleDb.1;Data Source=$Workbook$;Location=dados_diarios_estado_SP;Extended Properties=&quot;&quot;" command="SELECT * FROM [dados_diarios_estado_SP]"/>
  </connection>
</connections>
</file>

<file path=xl/sharedStrings.xml><?xml version="1.0" encoding="utf-8"?>
<sst xmlns="http://schemas.openxmlformats.org/spreadsheetml/2006/main" count="2772" uniqueCount="28">
  <si>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</si>
  <si>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</si>
  <si>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</si>
  <si>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</si>
  <si>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</si>
  <si>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</si>
  <si>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</si>
  <si>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</si>
  <si>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</si>
  <si>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</si>
  <si>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</si>
  <si>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</si>
  <si>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</si>
  <si>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</si>
  <si>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</si>
  <si>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</si>
  <si>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</si>
  <si>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</si>
  <si>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S(t)</t>
  </si>
  <si>
    <t>I(t)</t>
  </si>
  <si>
    <t>R(t)</t>
  </si>
  <si>
    <t>D(t)</t>
  </si>
  <si>
    <t>Sudeste, SP, *</t>
  </si>
  <si>
    <t>confirmed cases</t>
  </si>
  <si>
    <t>deaths</t>
  </si>
  <si>
    <t>recovered</t>
  </si>
  <si>
    <t>active</t>
  </si>
  <si>
    <t>(gap)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</si>
</sst>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8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book_of_life!$E$1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book_of_life!$C$2:$C$494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book_of_life!$E$2:$E$494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5-4D48-A240-43705FFF1610}"/>
            </c:ext>
          </c:extLst>
        </c:ser>
        <c:ser>
          <c:idx val="1"/>
          <c:order val="1"/>
          <c:tx>
            <c:strRef>
              <c:f>book_of_life!$F$1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book_of_life!$C$2:$C$494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book_of_life!$F$2:$F$494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10</c:v>
                </c:pt>
                <c:pt idx="53">
                  <c:v>13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30</c:v>
                </c:pt>
                <c:pt idx="58">
                  <c:v>42</c:v>
                </c:pt>
                <c:pt idx="59">
                  <c:v>56</c:v>
                </c:pt>
                <c:pt idx="60">
                  <c:v>65</c:v>
                </c:pt>
                <c:pt idx="61">
                  <c:v>136</c:v>
                </c:pt>
                <c:pt idx="62">
                  <c:v>152</c:v>
                </c:pt>
                <c:pt idx="63">
                  <c:v>164</c:v>
                </c:pt>
                <c:pt idx="64">
                  <c:v>240</c:v>
                </c:pt>
                <c:pt idx="65">
                  <c:v>286</c:v>
                </c:pt>
                <c:pt idx="66">
                  <c:v>396</c:v>
                </c:pt>
                <c:pt idx="67">
                  <c:v>459</c:v>
                </c:pt>
                <c:pt idx="68">
                  <c:v>631</c:v>
                </c:pt>
                <c:pt idx="69">
                  <c:v>745</c:v>
                </c:pt>
                <c:pt idx="70">
                  <c:v>810</c:v>
                </c:pt>
                <c:pt idx="71">
                  <c:v>862</c:v>
                </c:pt>
                <c:pt idx="72">
                  <c:v>1052</c:v>
                </c:pt>
                <c:pt idx="73">
                  <c:v>1223</c:v>
                </c:pt>
                <c:pt idx="74">
                  <c:v>1406</c:v>
                </c:pt>
                <c:pt idx="75">
                  <c:v>1451</c:v>
                </c:pt>
                <c:pt idx="76">
                  <c:v>1517</c:v>
                </c:pt>
                <c:pt idx="77">
                  <c:v>2339</c:v>
                </c:pt>
                <c:pt idx="78">
                  <c:v>2981</c:v>
                </c:pt>
                <c:pt idx="79">
                  <c:v>3506</c:v>
                </c:pt>
                <c:pt idx="80">
                  <c:v>4048</c:v>
                </c:pt>
                <c:pt idx="81">
                  <c:v>4466</c:v>
                </c:pt>
                <c:pt idx="82">
                  <c:v>4620</c:v>
                </c:pt>
                <c:pt idx="83">
                  <c:v>4866</c:v>
                </c:pt>
                <c:pt idx="84">
                  <c:v>5682</c:v>
                </c:pt>
                <c:pt idx="85">
                  <c:v>6708</c:v>
                </c:pt>
                <c:pt idx="86">
                  <c:v>7480</c:v>
                </c:pt>
                <c:pt idx="87">
                  <c:v>8216</c:v>
                </c:pt>
                <c:pt idx="88">
                  <c:v>8419</c:v>
                </c:pt>
                <c:pt idx="89">
                  <c:v>8755</c:v>
                </c:pt>
                <c:pt idx="90">
                  <c:v>8895</c:v>
                </c:pt>
                <c:pt idx="91">
                  <c:v>9371</c:v>
                </c:pt>
                <c:pt idx="92">
                  <c:v>11043</c:v>
                </c:pt>
                <c:pt idx="93">
                  <c:v>11568</c:v>
                </c:pt>
                <c:pt idx="94">
                  <c:v>12841</c:v>
                </c:pt>
                <c:pt idx="95">
                  <c:v>13894</c:v>
                </c:pt>
                <c:pt idx="96">
                  <c:v>14267</c:v>
                </c:pt>
                <c:pt idx="97">
                  <c:v>14580</c:v>
                </c:pt>
                <c:pt idx="98">
                  <c:v>15385</c:v>
                </c:pt>
                <c:pt idx="99">
                  <c:v>15914</c:v>
                </c:pt>
                <c:pt idx="100">
                  <c:v>16740</c:v>
                </c:pt>
                <c:pt idx="101">
                  <c:v>17826</c:v>
                </c:pt>
                <c:pt idx="102">
                  <c:v>20004</c:v>
                </c:pt>
                <c:pt idx="103">
                  <c:v>20715</c:v>
                </c:pt>
                <c:pt idx="104">
                  <c:v>21696</c:v>
                </c:pt>
                <c:pt idx="105">
                  <c:v>24041</c:v>
                </c:pt>
                <c:pt idx="106">
                  <c:v>26158</c:v>
                </c:pt>
                <c:pt idx="107">
                  <c:v>28698</c:v>
                </c:pt>
                <c:pt idx="108">
                  <c:v>30374</c:v>
                </c:pt>
                <c:pt idx="109">
                  <c:v>31174</c:v>
                </c:pt>
                <c:pt idx="110">
                  <c:v>31772</c:v>
                </c:pt>
                <c:pt idx="111">
                  <c:v>32187</c:v>
                </c:pt>
                <c:pt idx="112">
                  <c:v>34053</c:v>
                </c:pt>
                <c:pt idx="113">
                  <c:v>37853</c:v>
                </c:pt>
                <c:pt idx="114">
                  <c:v>39928</c:v>
                </c:pt>
                <c:pt idx="115">
                  <c:v>41830</c:v>
                </c:pt>
                <c:pt idx="116">
                  <c:v>44411</c:v>
                </c:pt>
                <c:pt idx="117">
                  <c:v>45444</c:v>
                </c:pt>
                <c:pt idx="118">
                  <c:v>46131</c:v>
                </c:pt>
                <c:pt idx="119">
                  <c:v>47719</c:v>
                </c:pt>
                <c:pt idx="120">
                  <c:v>51097</c:v>
                </c:pt>
                <c:pt idx="121">
                  <c:v>54286</c:v>
                </c:pt>
                <c:pt idx="122">
                  <c:v>58378</c:v>
                </c:pt>
                <c:pt idx="123">
                  <c:v>61183</c:v>
                </c:pt>
                <c:pt idx="124">
                  <c:v>62345</c:v>
                </c:pt>
                <c:pt idx="125">
                  <c:v>63066</c:v>
                </c:pt>
                <c:pt idx="126">
                  <c:v>65995</c:v>
                </c:pt>
                <c:pt idx="127">
                  <c:v>69859</c:v>
                </c:pt>
                <c:pt idx="128">
                  <c:v>73739</c:v>
                </c:pt>
                <c:pt idx="129">
                  <c:v>76871</c:v>
                </c:pt>
                <c:pt idx="130">
                  <c:v>80558</c:v>
                </c:pt>
                <c:pt idx="131">
                  <c:v>82161</c:v>
                </c:pt>
                <c:pt idx="132">
                  <c:v>83625</c:v>
                </c:pt>
                <c:pt idx="133">
                  <c:v>86017</c:v>
                </c:pt>
                <c:pt idx="134">
                  <c:v>89483</c:v>
                </c:pt>
                <c:pt idx="135">
                  <c:v>95865</c:v>
                </c:pt>
                <c:pt idx="136">
                  <c:v>101556</c:v>
                </c:pt>
                <c:pt idx="137">
                  <c:v>107142</c:v>
                </c:pt>
                <c:pt idx="138">
                  <c:v>109698</c:v>
                </c:pt>
                <c:pt idx="139">
                  <c:v>111296</c:v>
                </c:pt>
                <c:pt idx="140">
                  <c:v>118295</c:v>
                </c:pt>
                <c:pt idx="141">
                  <c:v>123483</c:v>
                </c:pt>
                <c:pt idx="142">
                  <c:v>129200</c:v>
                </c:pt>
                <c:pt idx="143">
                  <c:v>134565</c:v>
                </c:pt>
                <c:pt idx="144">
                  <c:v>140549</c:v>
                </c:pt>
                <c:pt idx="145">
                  <c:v>143073</c:v>
                </c:pt>
                <c:pt idx="146">
                  <c:v>144593</c:v>
                </c:pt>
                <c:pt idx="147">
                  <c:v>150138</c:v>
                </c:pt>
                <c:pt idx="148">
                  <c:v>156316</c:v>
                </c:pt>
                <c:pt idx="149">
                  <c:v>162520</c:v>
                </c:pt>
                <c:pt idx="150">
                  <c:v>167900</c:v>
                </c:pt>
                <c:pt idx="151">
                  <c:v>172875</c:v>
                </c:pt>
                <c:pt idx="152">
                  <c:v>178202</c:v>
                </c:pt>
                <c:pt idx="153">
                  <c:v>181460</c:v>
                </c:pt>
                <c:pt idx="154">
                  <c:v>190285</c:v>
                </c:pt>
                <c:pt idx="155">
                  <c:v>191517</c:v>
                </c:pt>
                <c:pt idx="156">
                  <c:v>192628</c:v>
                </c:pt>
                <c:pt idx="157">
                  <c:v>211658</c:v>
                </c:pt>
                <c:pt idx="158">
                  <c:v>215793</c:v>
                </c:pt>
                <c:pt idx="159">
                  <c:v>219185</c:v>
                </c:pt>
                <c:pt idx="160">
                  <c:v>221973</c:v>
                </c:pt>
                <c:pt idx="161">
                  <c:v>229475</c:v>
                </c:pt>
                <c:pt idx="162">
                  <c:v>238822</c:v>
                </c:pt>
                <c:pt idx="163">
                  <c:v>248587</c:v>
                </c:pt>
                <c:pt idx="164">
                  <c:v>258508</c:v>
                </c:pt>
                <c:pt idx="165">
                  <c:v>265581</c:v>
                </c:pt>
                <c:pt idx="166">
                  <c:v>271737</c:v>
                </c:pt>
                <c:pt idx="167">
                  <c:v>275145</c:v>
                </c:pt>
                <c:pt idx="168">
                  <c:v>281380</c:v>
                </c:pt>
                <c:pt idx="169">
                  <c:v>289935</c:v>
                </c:pt>
                <c:pt idx="170">
                  <c:v>302179</c:v>
                </c:pt>
                <c:pt idx="171">
                  <c:v>310702</c:v>
                </c:pt>
                <c:pt idx="172">
                  <c:v>312530</c:v>
                </c:pt>
                <c:pt idx="173">
                  <c:v>320179</c:v>
                </c:pt>
                <c:pt idx="174">
                  <c:v>323070</c:v>
                </c:pt>
                <c:pt idx="175">
                  <c:v>332708</c:v>
                </c:pt>
                <c:pt idx="176">
                  <c:v>341365</c:v>
                </c:pt>
                <c:pt idx="177">
                  <c:v>349715</c:v>
                </c:pt>
                <c:pt idx="178">
                  <c:v>359110</c:v>
                </c:pt>
                <c:pt idx="179">
                  <c:v>366890</c:v>
                </c:pt>
                <c:pt idx="180">
                  <c:v>371997</c:v>
                </c:pt>
                <c:pt idx="181">
                  <c:v>374607</c:v>
                </c:pt>
                <c:pt idx="182">
                  <c:v>386607</c:v>
                </c:pt>
                <c:pt idx="183">
                  <c:v>393176</c:v>
                </c:pt>
                <c:pt idx="184">
                  <c:v>402048</c:v>
                </c:pt>
                <c:pt idx="185">
                  <c:v>407415</c:v>
                </c:pt>
                <c:pt idx="186">
                  <c:v>412027</c:v>
                </c:pt>
                <c:pt idx="187">
                  <c:v>415049</c:v>
                </c:pt>
                <c:pt idx="188">
                  <c:v>416434</c:v>
                </c:pt>
                <c:pt idx="189">
                  <c:v>422669</c:v>
                </c:pt>
                <c:pt idx="190">
                  <c:v>439446</c:v>
                </c:pt>
                <c:pt idx="191">
                  <c:v>452007</c:v>
                </c:pt>
                <c:pt idx="192">
                  <c:v>463218</c:v>
                </c:pt>
                <c:pt idx="193">
                  <c:v>479481</c:v>
                </c:pt>
                <c:pt idx="194">
                  <c:v>483982</c:v>
                </c:pt>
                <c:pt idx="195">
                  <c:v>487654</c:v>
                </c:pt>
                <c:pt idx="196">
                  <c:v>487654</c:v>
                </c:pt>
                <c:pt idx="197">
                  <c:v>514197</c:v>
                </c:pt>
                <c:pt idx="198">
                  <c:v>529006</c:v>
                </c:pt>
                <c:pt idx="199">
                  <c:v>542304</c:v>
                </c:pt>
                <c:pt idx="200">
                  <c:v>552318</c:v>
                </c:pt>
                <c:pt idx="201">
                  <c:v>558685</c:v>
                </c:pt>
                <c:pt idx="202">
                  <c:v>560218</c:v>
                </c:pt>
                <c:pt idx="203">
                  <c:v>575589</c:v>
                </c:pt>
                <c:pt idx="204">
                  <c:v>585265</c:v>
                </c:pt>
                <c:pt idx="205">
                  <c:v>598670</c:v>
                </c:pt>
                <c:pt idx="206">
                  <c:v>608379</c:v>
                </c:pt>
                <c:pt idx="207">
                  <c:v>621731</c:v>
                </c:pt>
                <c:pt idx="208">
                  <c:v>627126</c:v>
                </c:pt>
                <c:pt idx="209">
                  <c:v>628415</c:v>
                </c:pt>
                <c:pt idx="210">
                  <c:v>639562</c:v>
                </c:pt>
                <c:pt idx="211">
                  <c:v>655181</c:v>
                </c:pt>
                <c:pt idx="212">
                  <c:v>674455</c:v>
                </c:pt>
                <c:pt idx="213">
                  <c:v>686122</c:v>
                </c:pt>
                <c:pt idx="214">
                  <c:v>697530</c:v>
                </c:pt>
                <c:pt idx="215">
                  <c:v>699493</c:v>
                </c:pt>
                <c:pt idx="216">
                  <c:v>702665</c:v>
                </c:pt>
                <c:pt idx="217">
                  <c:v>711530</c:v>
                </c:pt>
                <c:pt idx="218">
                  <c:v>721377</c:v>
                </c:pt>
                <c:pt idx="219">
                  <c:v>730828</c:v>
                </c:pt>
                <c:pt idx="220">
                  <c:v>735960</c:v>
                </c:pt>
                <c:pt idx="221">
                  <c:v>749244</c:v>
                </c:pt>
                <c:pt idx="222">
                  <c:v>754129</c:v>
                </c:pt>
                <c:pt idx="223">
                  <c:v>756480</c:v>
                </c:pt>
                <c:pt idx="224">
                  <c:v>765670</c:v>
                </c:pt>
                <c:pt idx="225">
                  <c:v>776135</c:v>
                </c:pt>
                <c:pt idx="226">
                  <c:v>784453</c:v>
                </c:pt>
                <c:pt idx="227">
                  <c:v>796209</c:v>
                </c:pt>
                <c:pt idx="228">
                  <c:v>801422</c:v>
                </c:pt>
                <c:pt idx="229">
                  <c:v>803404</c:v>
                </c:pt>
                <c:pt idx="230">
                  <c:v>804342</c:v>
                </c:pt>
                <c:pt idx="231">
                  <c:v>814375</c:v>
                </c:pt>
                <c:pt idx="232">
                  <c:v>826331</c:v>
                </c:pt>
                <c:pt idx="233">
                  <c:v>837978</c:v>
                </c:pt>
                <c:pt idx="234">
                  <c:v>845016</c:v>
                </c:pt>
                <c:pt idx="235">
                  <c:v>853085</c:v>
                </c:pt>
                <c:pt idx="236">
                  <c:v>855722</c:v>
                </c:pt>
                <c:pt idx="237">
                  <c:v>857330</c:v>
                </c:pt>
                <c:pt idx="238">
                  <c:v>858783</c:v>
                </c:pt>
                <c:pt idx="239">
                  <c:v>866576</c:v>
                </c:pt>
                <c:pt idx="240">
                  <c:v>874754</c:v>
                </c:pt>
                <c:pt idx="241">
                  <c:v>882809</c:v>
                </c:pt>
                <c:pt idx="242">
                  <c:v>890690</c:v>
                </c:pt>
                <c:pt idx="243">
                  <c:v>892257</c:v>
                </c:pt>
                <c:pt idx="244">
                  <c:v>893349</c:v>
                </c:pt>
                <c:pt idx="245">
                  <c:v>901271</c:v>
                </c:pt>
                <c:pt idx="246">
                  <c:v>909428</c:v>
                </c:pt>
                <c:pt idx="247">
                  <c:v>916821</c:v>
                </c:pt>
                <c:pt idx="248">
                  <c:v>924532</c:v>
                </c:pt>
                <c:pt idx="249">
                  <c:v>931673</c:v>
                </c:pt>
                <c:pt idx="250">
                  <c:v>935300</c:v>
                </c:pt>
                <c:pt idx="251">
                  <c:v>937332</c:v>
                </c:pt>
                <c:pt idx="252">
                  <c:v>945422</c:v>
                </c:pt>
                <c:pt idx="253">
                  <c:v>951973</c:v>
                </c:pt>
                <c:pt idx="254">
                  <c:v>958240</c:v>
                </c:pt>
                <c:pt idx="255">
                  <c:v>964921</c:v>
                </c:pt>
                <c:pt idx="256">
                  <c:v>970888</c:v>
                </c:pt>
                <c:pt idx="257">
                  <c:v>972237</c:v>
                </c:pt>
                <c:pt idx="258">
                  <c:v>973142</c:v>
                </c:pt>
                <c:pt idx="259">
                  <c:v>979519</c:v>
                </c:pt>
                <c:pt idx="260">
                  <c:v>985628</c:v>
                </c:pt>
                <c:pt idx="261">
                  <c:v>991725</c:v>
                </c:pt>
                <c:pt idx="262">
                  <c:v>997333</c:v>
                </c:pt>
                <c:pt idx="263">
                  <c:v>1003429</c:v>
                </c:pt>
                <c:pt idx="264">
                  <c:v>1003902</c:v>
                </c:pt>
                <c:pt idx="265">
                  <c:v>1004579</c:v>
                </c:pt>
                <c:pt idx="266">
                  <c:v>1010839</c:v>
                </c:pt>
                <c:pt idx="267">
                  <c:v>1016755</c:v>
                </c:pt>
                <c:pt idx="268">
                  <c:v>1022404</c:v>
                </c:pt>
                <c:pt idx="269">
                  <c:v>1028190</c:v>
                </c:pt>
                <c:pt idx="270">
                  <c:v>1034816</c:v>
                </c:pt>
                <c:pt idx="271">
                  <c:v>1037660</c:v>
                </c:pt>
                <c:pt idx="272">
                  <c:v>1038344</c:v>
                </c:pt>
                <c:pt idx="273">
                  <c:v>1039029</c:v>
                </c:pt>
                <c:pt idx="274">
                  <c:v>1045060</c:v>
                </c:pt>
                <c:pt idx="275">
                  <c:v>1051613</c:v>
                </c:pt>
                <c:pt idx="276">
                  <c:v>1057240</c:v>
                </c:pt>
                <c:pt idx="277">
                  <c:v>1062634</c:v>
                </c:pt>
                <c:pt idx="278">
                  <c:v>1063602</c:v>
                </c:pt>
                <c:pt idx="279">
                  <c:v>1064039</c:v>
                </c:pt>
                <c:pt idx="280">
                  <c:v>1068962</c:v>
                </c:pt>
                <c:pt idx="281">
                  <c:v>1073261</c:v>
                </c:pt>
                <c:pt idx="282">
                  <c:v>1076939</c:v>
                </c:pt>
                <c:pt idx="283">
                  <c:v>1083641</c:v>
                </c:pt>
                <c:pt idx="284">
                  <c:v>1089255</c:v>
                </c:pt>
                <c:pt idx="285">
                  <c:v>1091980</c:v>
                </c:pt>
                <c:pt idx="286">
                  <c:v>1092843</c:v>
                </c:pt>
                <c:pt idx="287">
                  <c:v>1098207</c:v>
                </c:pt>
                <c:pt idx="288">
                  <c:v>1103582</c:v>
                </c:pt>
                <c:pt idx="289">
                  <c:v>1108860</c:v>
                </c:pt>
                <c:pt idx="290">
                  <c:v>1113788</c:v>
                </c:pt>
                <c:pt idx="291">
                  <c:v>1116127</c:v>
                </c:pt>
                <c:pt idx="292">
                  <c:v>1117147</c:v>
                </c:pt>
                <c:pt idx="293">
                  <c:v>1117795</c:v>
                </c:pt>
                <c:pt idx="294">
                  <c:v>1118544</c:v>
                </c:pt>
                <c:pt idx="295">
                  <c:v>1123299</c:v>
                </c:pt>
                <c:pt idx="296">
                  <c:v>1125936</c:v>
                </c:pt>
                <c:pt idx="297">
                  <c:v>1125936</c:v>
                </c:pt>
                <c:pt idx="298">
                  <c:v>1125936</c:v>
                </c:pt>
                <c:pt idx="299">
                  <c:v>1125936</c:v>
                </c:pt>
                <c:pt idx="300">
                  <c:v>1125936</c:v>
                </c:pt>
                <c:pt idx="301">
                  <c:v>1125936</c:v>
                </c:pt>
                <c:pt idx="302">
                  <c:v>1150872</c:v>
                </c:pt>
                <c:pt idx="303">
                  <c:v>1156652</c:v>
                </c:pt>
                <c:pt idx="304">
                  <c:v>1162782</c:v>
                </c:pt>
                <c:pt idx="305">
                  <c:v>1167422</c:v>
                </c:pt>
                <c:pt idx="306">
                  <c:v>1168640</c:v>
                </c:pt>
                <c:pt idx="307">
                  <c:v>1169377</c:v>
                </c:pt>
                <c:pt idx="308">
                  <c:v>1178075</c:v>
                </c:pt>
                <c:pt idx="309">
                  <c:v>1184496</c:v>
                </c:pt>
                <c:pt idx="310">
                  <c:v>1191290</c:v>
                </c:pt>
                <c:pt idx="311">
                  <c:v>1200348</c:v>
                </c:pt>
                <c:pt idx="312">
                  <c:v>1205435</c:v>
                </c:pt>
                <c:pt idx="313">
                  <c:v>1209588</c:v>
                </c:pt>
                <c:pt idx="314">
                  <c:v>1210625</c:v>
                </c:pt>
                <c:pt idx="315">
                  <c:v>1215844</c:v>
                </c:pt>
                <c:pt idx="316">
                  <c:v>1224744</c:v>
                </c:pt>
                <c:pt idx="317">
                  <c:v>1229267</c:v>
                </c:pt>
                <c:pt idx="318">
                  <c:v>1233587</c:v>
                </c:pt>
                <c:pt idx="319">
                  <c:v>1238094</c:v>
                </c:pt>
                <c:pt idx="320">
                  <c:v>1240473</c:v>
                </c:pt>
                <c:pt idx="321">
                  <c:v>1241653</c:v>
                </c:pt>
                <c:pt idx="322">
                  <c:v>1250590</c:v>
                </c:pt>
                <c:pt idx="323">
                  <c:v>1259704</c:v>
                </c:pt>
                <c:pt idx="324">
                  <c:v>1267912</c:v>
                </c:pt>
                <c:pt idx="325">
                  <c:v>1276149</c:v>
                </c:pt>
                <c:pt idx="326">
                  <c:v>1285087</c:v>
                </c:pt>
                <c:pt idx="327">
                  <c:v>1287762</c:v>
                </c:pt>
                <c:pt idx="328">
                  <c:v>1288878</c:v>
                </c:pt>
                <c:pt idx="329">
                  <c:v>1296801</c:v>
                </c:pt>
                <c:pt idx="330">
                  <c:v>1306585</c:v>
                </c:pt>
                <c:pt idx="331">
                  <c:v>1316371</c:v>
                </c:pt>
                <c:pt idx="332">
                  <c:v>1325162</c:v>
                </c:pt>
                <c:pt idx="333">
                  <c:v>1333763</c:v>
                </c:pt>
                <c:pt idx="334">
                  <c:v>1334703</c:v>
                </c:pt>
                <c:pt idx="335">
                  <c:v>1337016</c:v>
                </c:pt>
                <c:pt idx="336">
                  <c:v>1341428</c:v>
                </c:pt>
                <c:pt idx="337">
                  <c:v>1341428</c:v>
                </c:pt>
                <c:pt idx="338">
                  <c:v>1361731</c:v>
                </c:pt>
                <c:pt idx="339">
                  <c:v>1371653</c:v>
                </c:pt>
                <c:pt idx="340">
                  <c:v>1384100</c:v>
                </c:pt>
                <c:pt idx="341">
                  <c:v>1384100</c:v>
                </c:pt>
                <c:pt idx="342">
                  <c:v>1388043</c:v>
                </c:pt>
                <c:pt idx="343">
                  <c:v>1398757</c:v>
                </c:pt>
                <c:pt idx="344">
                  <c:v>1409140</c:v>
                </c:pt>
                <c:pt idx="345">
                  <c:v>1418491</c:v>
                </c:pt>
                <c:pt idx="346">
                  <c:v>1422087</c:v>
                </c:pt>
                <c:pt idx="347">
                  <c:v>1423340</c:v>
                </c:pt>
                <c:pt idx="348">
                  <c:v>1426176</c:v>
                </c:pt>
                <c:pt idx="349">
                  <c:v>1427752</c:v>
                </c:pt>
                <c:pt idx="350">
                  <c:v>1440229</c:v>
                </c:pt>
                <c:pt idx="351">
                  <c:v>1452078</c:v>
                </c:pt>
                <c:pt idx="352">
                  <c:v>1462297</c:v>
                </c:pt>
                <c:pt idx="353">
                  <c:v>1466191</c:v>
                </c:pt>
                <c:pt idx="354">
                  <c:v>1467953</c:v>
                </c:pt>
                <c:pt idx="355">
                  <c:v>1471422</c:v>
                </c:pt>
                <c:pt idx="356">
                  <c:v>1473670</c:v>
                </c:pt>
                <c:pt idx="357">
                  <c:v>1486551</c:v>
                </c:pt>
                <c:pt idx="358">
                  <c:v>1501085</c:v>
                </c:pt>
                <c:pt idx="359">
                  <c:v>1515158</c:v>
                </c:pt>
                <c:pt idx="360">
                  <c:v>1528952</c:v>
                </c:pt>
                <c:pt idx="361">
                  <c:v>1540513</c:v>
                </c:pt>
                <c:pt idx="362">
                  <c:v>1546132</c:v>
                </c:pt>
                <c:pt idx="363">
                  <c:v>1549142</c:v>
                </c:pt>
                <c:pt idx="364">
                  <c:v>1561844</c:v>
                </c:pt>
                <c:pt idx="365">
                  <c:v>1577119</c:v>
                </c:pt>
                <c:pt idx="366">
                  <c:v>1590829</c:v>
                </c:pt>
                <c:pt idx="367">
                  <c:v>1605845</c:v>
                </c:pt>
                <c:pt idx="368">
                  <c:v>1619619</c:v>
                </c:pt>
                <c:pt idx="369">
                  <c:v>1625339</c:v>
                </c:pt>
                <c:pt idx="370">
                  <c:v>1628272</c:v>
                </c:pt>
                <c:pt idx="371">
                  <c:v>1644225</c:v>
                </c:pt>
                <c:pt idx="372">
                  <c:v>1658636</c:v>
                </c:pt>
                <c:pt idx="373">
                  <c:v>1670754</c:v>
                </c:pt>
                <c:pt idx="374">
                  <c:v>1679759</c:v>
                </c:pt>
                <c:pt idx="375">
                  <c:v>1694355</c:v>
                </c:pt>
                <c:pt idx="376">
                  <c:v>1699427</c:v>
                </c:pt>
                <c:pt idx="377">
                  <c:v>1702294</c:v>
                </c:pt>
                <c:pt idx="378">
                  <c:v>1715253</c:v>
                </c:pt>
                <c:pt idx="379">
                  <c:v>1731294</c:v>
                </c:pt>
                <c:pt idx="380">
                  <c:v>1746070</c:v>
                </c:pt>
                <c:pt idx="381">
                  <c:v>1759957</c:v>
                </c:pt>
                <c:pt idx="382">
                  <c:v>1773024</c:v>
                </c:pt>
                <c:pt idx="383">
                  <c:v>1777368</c:v>
                </c:pt>
                <c:pt idx="384">
                  <c:v>1779722</c:v>
                </c:pt>
                <c:pt idx="385">
                  <c:v>1794019</c:v>
                </c:pt>
                <c:pt idx="386">
                  <c:v>1807009</c:v>
                </c:pt>
                <c:pt idx="387">
                  <c:v>1820941</c:v>
                </c:pt>
                <c:pt idx="388">
                  <c:v>1833163</c:v>
                </c:pt>
                <c:pt idx="389">
                  <c:v>1845086</c:v>
                </c:pt>
                <c:pt idx="390">
                  <c:v>1849334</c:v>
                </c:pt>
                <c:pt idx="391">
                  <c:v>1851776</c:v>
                </c:pt>
                <c:pt idx="392">
                  <c:v>1864977</c:v>
                </c:pt>
                <c:pt idx="393">
                  <c:v>1878802</c:v>
                </c:pt>
                <c:pt idx="394">
                  <c:v>1889969</c:v>
                </c:pt>
                <c:pt idx="395">
                  <c:v>1901574</c:v>
                </c:pt>
                <c:pt idx="396">
                  <c:v>1911411</c:v>
                </c:pt>
                <c:pt idx="397">
                  <c:v>1913598</c:v>
                </c:pt>
                <c:pt idx="398">
                  <c:v>1915914</c:v>
                </c:pt>
                <c:pt idx="399">
                  <c:v>1927410</c:v>
                </c:pt>
                <c:pt idx="400">
                  <c:v>1938712</c:v>
                </c:pt>
                <c:pt idx="401">
                  <c:v>1949459</c:v>
                </c:pt>
                <c:pt idx="402">
                  <c:v>1960564</c:v>
                </c:pt>
                <c:pt idx="403">
                  <c:v>1971423</c:v>
                </c:pt>
                <c:pt idx="404">
                  <c:v>1975927</c:v>
                </c:pt>
                <c:pt idx="405">
                  <c:v>1978477</c:v>
                </c:pt>
                <c:pt idx="406">
                  <c:v>1990554</c:v>
                </c:pt>
                <c:pt idx="407">
                  <c:v>2002640</c:v>
                </c:pt>
                <c:pt idx="408">
                  <c:v>2014529</c:v>
                </c:pt>
                <c:pt idx="409">
                  <c:v>2026125</c:v>
                </c:pt>
                <c:pt idx="410">
                  <c:v>2037267</c:v>
                </c:pt>
                <c:pt idx="411">
                  <c:v>2041628</c:v>
                </c:pt>
                <c:pt idx="412">
                  <c:v>2044699</c:v>
                </c:pt>
                <c:pt idx="413">
                  <c:v>2054867</c:v>
                </c:pt>
                <c:pt idx="414">
                  <c:v>2068616</c:v>
                </c:pt>
                <c:pt idx="415">
                  <c:v>2080852</c:v>
                </c:pt>
                <c:pt idx="416">
                  <c:v>2093924</c:v>
                </c:pt>
                <c:pt idx="417">
                  <c:v>2107687</c:v>
                </c:pt>
                <c:pt idx="418">
                  <c:v>2113738</c:v>
                </c:pt>
                <c:pt idx="419">
                  <c:v>2117962</c:v>
                </c:pt>
                <c:pt idx="420">
                  <c:v>2134020</c:v>
                </c:pt>
                <c:pt idx="421">
                  <c:v>2149561</c:v>
                </c:pt>
                <c:pt idx="422">
                  <c:v>2164066</c:v>
                </c:pt>
                <c:pt idx="423">
                  <c:v>2179786</c:v>
                </c:pt>
                <c:pt idx="424">
                  <c:v>2195130</c:v>
                </c:pt>
                <c:pt idx="425">
                  <c:v>2202983</c:v>
                </c:pt>
                <c:pt idx="426">
                  <c:v>2208242</c:v>
                </c:pt>
                <c:pt idx="427">
                  <c:v>2225926</c:v>
                </c:pt>
                <c:pt idx="428">
                  <c:v>2243868</c:v>
                </c:pt>
                <c:pt idx="429">
                  <c:v>2261360</c:v>
                </c:pt>
                <c:pt idx="430">
                  <c:v>2280033</c:v>
                </c:pt>
                <c:pt idx="431">
                  <c:v>2298061</c:v>
                </c:pt>
                <c:pt idx="432">
                  <c:v>2306326</c:v>
                </c:pt>
                <c:pt idx="433">
                  <c:v>2311101</c:v>
                </c:pt>
                <c:pt idx="434">
                  <c:v>2332043</c:v>
                </c:pt>
                <c:pt idx="435">
                  <c:v>2352438</c:v>
                </c:pt>
                <c:pt idx="436">
                  <c:v>2370885</c:v>
                </c:pt>
                <c:pt idx="437">
                  <c:v>2392374</c:v>
                </c:pt>
                <c:pt idx="438">
                  <c:v>2410498</c:v>
                </c:pt>
                <c:pt idx="439">
                  <c:v>2420100</c:v>
                </c:pt>
                <c:pt idx="440">
                  <c:v>2425320</c:v>
                </c:pt>
                <c:pt idx="441">
                  <c:v>2446680</c:v>
                </c:pt>
                <c:pt idx="442">
                  <c:v>2469849</c:v>
                </c:pt>
                <c:pt idx="443">
                  <c:v>2496416</c:v>
                </c:pt>
                <c:pt idx="444">
                  <c:v>2513178</c:v>
                </c:pt>
                <c:pt idx="445">
                  <c:v>2520204</c:v>
                </c:pt>
                <c:pt idx="446">
                  <c:v>2527400</c:v>
                </c:pt>
                <c:pt idx="447">
                  <c:v>2532047</c:v>
                </c:pt>
                <c:pt idx="448">
                  <c:v>2554841</c:v>
                </c:pt>
                <c:pt idx="449">
                  <c:v>2576362</c:v>
                </c:pt>
                <c:pt idx="450">
                  <c:v>2597366</c:v>
                </c:pt>
                <c:pt idx="451">
                  <c:v>2618067</c:v>
                </c:pt>
                <c:pt idx="452">
                  <c:v>2635378</c:v>
                </c:pt>
                <c:pt idx="453">
                  <c:v>2643534</c:v>
                </c:pt>
                <c:pt idx="454">
                  <c:v>2648844</c:v>
                </c:pt>
                <c:pt idx="455">
                  <c:v>2667241</c:v>
                </c:pt>
                <c:pt idx="456">
                  <c:v>2686031</c:v>
                </c:pt>
                <c:pt idx="457">
                  <c:v>2704098</c:v>
                </c:pt>
                <c:pt idx="458">
                  <c:v>2722077</c:v>
                </c:pt>
                <c:pt idx="459">
                  <c:v>2739823</c:v>
                </c:pt>
                <c:pt idx="460">
                  <c:v>2746217</c:v>
                </c:pt>
                <c:pt idx="461">
                  <c:v>2750300</c:v>
                </c:pt>
                <c:pt idx="462">
                  <c:v>2769360</c:v>
                </c:pt>
                <c:pt idx="463">
                  <c:v>2786483</c:v>
                </c:pt>
                <c:pt idx="464">
                  <c:v>2793750</c:v>
                </c:pt>
                <c:pt idx="465">
                  <c:v>2811562</c:v>
                </c:pt>
                <c:pt idx="466">
                  <c:v>2827833</c:v>
                </c:pt>
                <c:pt idx="467">
                  <c:v>2834321</c:v>
                </c:pt>
                <c:pt idx="468">
                  <c:v>2838233</c:v>
                </c:pt>
                <c:pt idx="469">
                  <c:v>2856225</c:v>
                </c:pt>
                <c:pt idx="470">
                  <c:v>2873238</c:v>
                </c:pt>
                <c:pt idx="471">
                  <c:v>2888158</c:v>
                </c:pt>
                <c:pt idx="472">
                  <c:v>2903709</c:v>
                </c:pt>
                <c:pt idx="473">
                  <c:v>2918044</c:v>
                </c:pt>
                <c:pt idx="474">
                  <c:v>2923367</c:v>
                </c:pt>
                <c:pt idx="475">
                  <c:v>2926516</c:v>
                </c:pt>
                <c:pt idx="476">
                  <c:v>2941980</c:v>
                </c:pt>
                <c:pt idx="477">
                  <c:v>2956210</c:v>
                </c:pt>
                <c:pt idx="478">
                  <c:v>2969680</c:v>
                </c:pt>
                <c:pt idx="479">
                  <c:v>2984182</c:v>
                </c:pt>
                <c:pt idx="480">
                  <c:v>2997282</c:v>
                </c:pt>
                <c:pt idx="481">
                  <c:v>3003067</c:v>
                </c:pt>
                <c:pt idx="482">
                  <c:v>3006250</c:v>
                </c:pt>
                <c:pt idx="483">
                  <c:v>3022568</c:v>
                </c:pt>
                <c:pt idx="484">
                  <c:v>3038240</c:v>
                </c:pt>
                <c:pt idx="485">
                  <c:v>3053889</c:v>
                </c:pt>
                <c:pt idx="486">
                  <c:v>3069804</c:v>
                </c:pt>
                <c:pt idx="487">
                  <c:v>3085290</c:v>
                </c:pt>
                <c:pt idx="488">
                  <c:v>3092844</c:v>
                </c:pt>
                <c:pt idx="489">
                  <c:v>3096845</c:v>
                </c:pt>
                <c:pt idx="490">
                  <c:v>3112624</c:v>
                </c:pt>
                <c:pt idx="491">
                  <c:v>3129412</c:v>
                </c:pt>
                <c:pt idx="492">
                  <c:v>3147348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D48-A240-43705FFF1610}"/>
            </c:ext>
          </c:extLst>
        </c:ser>
        <c:ser>
          <c:idx val="2"/>
          <c:order val="2"/>
          <c:tx>
            <c:strRef>
              <c:f>book_of_life!$G$1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book_of_life!$C$2:$C$494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book_of_life!$G$2:$G$494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11</c:v>
                </c:pt>
                <c:pt idx="71">
                  <c:v>20</c:v>
                </c:pt>
                <c:pt idx="72">
                  <c:v>30</c:v>
                </c:pt>
                <c:pt idx="73">
                  <c:v>41</c:v>
                </c:pt>
                <c:pt idx="74">
                  <c:v>48</c:v>
                </c:pt>
                <c:pt idx="75">
                  <c:v>105</c:v>
                </c:pt>
                <c:pt idx="76">
                  <c:v>117</c:v>
                </c:pt>
                <c:pt idx="77">
                  <c:v>127</c:v>
                </c:pt>
                <c:pt idx="78">
                  <c:v>190</c:v>
                </c:pt>
                <c:pt idx="79">
                  <c:v>228</c:v>
                </c:pt>
                <c:pt idx="80">
                  <c:v>319</c:v>
                </c:pt>
                <c:pt idx="81">
                  <c:v>371</c:v>
                </c:pt>
                <c:pt idx="82">
                  <c:v>520</c:v>
                </c:pt>
                <c:pt idx="83">
                  <c:v>614</c:v>
                </c:pt>
                <c:pt idx="84">
                  <c:v>668</c:v>
                </c:pt>
                <c:pt idx="85">
                  <c:v>720</c:v>
                </c:pt>
                <c:pt idx="86">
                  <c:v>880</c:v>
                </c:pt>
                <c:pt idx="87">
                  <c:v>1033</c:v>
                </c:pt>
                <c:pt idx="88">
                  <c:v>1190</c:v>
                </c:pt>
                <c:pt idx="89">
                  <c:v>1250</c:v>
                </c:pt>
                <c:pt idx="90">
                  <c:v>1319</c:v>
                </c:pt>
                <c:pt idx="91">
                  <c:v>1993</c:v>
                </c:pt>
                <c:pt idx="92">
                  <c:v>2520</c:v>
                </c:pt>
                <c:pt idx="93">
                  <c:v>2972</c:v>
                </c:pt>
                <c:pt idx="94">
                  <c:v>3435</c:v>
                </c:pt>
                <c:pt idx="95">
                  <c:v>3799</c:v>
                </c:pt>
                <c:pt idx="96">
                  <c:v>3930</c:v>
                </c:pt>
                <c:pt idx="97">
                  <c:v>4138</c:v>
                </c:pt>
                <c:pt idx="98">
                  <c:v>4914</c:v>
                </c:pt>
                <c:pt idx="99">
                  <c:v>5835</c:v>
                </c:pt>
                <c:pt idx="100">
                  <c:v>6534</c:v>
                </c:pt>
                <c:pt idx="101">
                  <c:v>7206</c:v>
                </c:pt>
                <c:pt idx="102">
                  <c:v>7429</c:v>
                </c:pt>
                <c:pt idx="103">
                  <c:v>7726</c:v>
                </c:pt>
                <c:pt idx="104">
                  <c:v>7874</c:v>
                </c:pt>
                <c:pt idx="105">
                  <c:v>8374</c:v>
                </c:pt>
                <c:pt idx="106">
                  <c:v>9875</c:v>
                </c:pt>
                <c:pt idx="107">
                  <c:v>10410</c:v>
                </c:pt>
                <c:pt idx="108">
                  <c:v>11549</c:v>
                </c:pt>
                <c:pt idx="109">
                  <c:v>12433</c:v>
                </c:pt>
                <c:pt idx="110">
                  <c:v>12790</c:v>
                </c:pt>
                <c:pt idx="111">
                  <c:v>13068</c:v>
                </c:pt>
                <c:pt idx="112">
                  <c:v>13789</c:v>
                </c:pt>
                <c:pt idx="113">
                  <c:v>14454</c:v>
                </c:pt>
                <c:pt idx="114">
                  <c:v>15206</c:v>
                </c:pt>
                <c:pt idx="115">
                  <c:v>16272</c:v>
                </c:pt>
                <c:pt idx="116">
                  <c:v>18192</c:v>
                </c:pt>
                <c:pt idx="117">
                  <c:v>18822</c:v>
                </c:pt>
                <c:pt idx="118">
                  <c:v>19663</c:v>
                </c:pt>
                <c:pt idx="119">
                  <c:v>21716</c:v>
                </c:pt>
                <c:pt idx="120">
                  <c:v>23536</c:v>
                </c:pt>
                <c:pt idx="121">
                  <c:v>25735</c:v>
                </c:pt>
                <c:pt idx="122">
                  <c:v>27271</c:v>
                </c:pt>
                <c:pt idx="123">
                  <c:v>28244</c:v>
                </c:pt>
                <c:pt idx="124">
                  <c:v>28835</c:v>
                </c:pt>
                <c:pt idx="125">
                  <c:v>29320</c:v>
                </c:pt>
                <c:pt idx="126">
                  <c:v>31200</c:v>
                </c:pt>
                <c:pt idx="127">
                  <c:v>34625</c:v>
                </c:pt>
                <c:pt idx="128">
                  <c:v>36699</c:v>
                </c:pt>
                <c:pt idx="129">
                  <c:v>38511</c:v>
                </c:pt>
                <c:pt idx="130">
                  <c:v>40723</c:v>
                </c:pt>
                <c:pt idx="131">
                  <c:v>41660</c:v>
                </c:pt>
                <c:pt idx="132">
                  <c:v>42281</c:v>
                </c:pt>
                <c:pt idx="133">
                  <c:v>43852</c:v>
                </c:pt>
                <c:pt idx="134">
                  <c:v>47203</c:v>
                </c:pt>
                <c:pt idx="135">
                  <c:v>50102</c:v>
                </c:pt>
                <c:pt idx="136">
                  <c:v>53746</c:v>
                </c:pt>
                <c:pt idx="137">
                  <c:v>56432</c:v>
                </c:pt>
                <c:pt idx="138">
                  <c:v>57536</c:v>
                </c:pt>
                <c:pt idx="139">
                  <c:v>58231</c:v>
                </c:pt>
                <c:pt idx="140">
                  <c:v>60866</c:v>
                </c:pt>
                <c:pt idx="141">
                  <c:v>64495</c:v>
                </c:pt>
                <c:pt idx="142">
                  <c:v>68125</c:v>
                </c:pt>
                <c:pt idx="143">
                  <c:v>71289</c:v>
                </c:pt>
                <c:pt idx="144">
                  <c:v>74777</c:v>
                </c:pt>
                <c:pt idx="145">
                  <c:v>76273</c:v>
                </c:pt>
                <c:pt idx="146">
                  <c:v>77608</c:v>
                </c:pt>
                <c:pt idx="147">
                  <c:v>80072</c:v>
                </c:pt>
                <c:pt idx="148">
                  <c:v>83526</c:v>
                </c:pt>
                <c:pt idx="149">
                  <c:v>89365</c:v>
                </c:pt>
                <c:pt idx="150">
                  <c:v>94496</c:v>
                </c:pt>
                <c:pt idx="151">
                  <c:v>99576</c:v>
                </c:pt>
                <c:pt idx="152">
                  <c:v>101900</c:v>
                </c:pt>
                <c:pt idx="153">
                  <c:v>103420</c:v>
                </c:pt>
                <c:pt idx="154">
                  <c:v>109517</c:v>
                </c:pt>
                <c:pt idx="155">
                  <c:v>114394</c:v>
                </c:pt>
                <c:pt idx="156">
                  <c:v>120022</c:v>
                </c:pt>
                <c:pt idx="157">
                  <c:v>125259</c:v>
                </c:pt>
                <c:pt idx="158">
                  <c:v>131017</c:v>
                </c:pt>
                <c:pt idx="159">
                  <c:v>133470</c:v>
                </c:pt>
                <c:pt idx="160">
                  <c:v>134959</c:v>
                </c:pt>
                <c:pt idx="161">
                  <c:v>140509</c:v>
                </c:pt>
                <c:pt idx="162">
                  <c:v>146408</c:v>
                </c:pt>
                <c:pt idx="163">
                  <c:v>152393</c:v>
                </c:pt>
                <c:pt idx="164">
                  <c:v>157706</c:v>
                </c:pt>
                <c:pt idx="165">
                  <c:v>162713</c:v>
                </c:pt>
                <c:pt idx="166">
                  <c:v>167439</c:v>
                </c:pt>
                <c:pt idx="167">
                  <c:v>170326</c:v>
                </c:pt>
                <c:pt idx="168">
                  <c:v>178397</c:v>
                </c:pt>
                <c:pt idx="169">
                  <c:v>180453</c:v>
                </c:pt>
                <c:pt idx="170">
                  <c:v>182415</c:v>
                </c:pt>
                <c:pt idx="171">
                  <c:v>198739</c:v>
                </c:pt>
                <c:pt idx="172">
                  <c:v>202969</c:v>
                </c:pt>
                <c:pt idx="173">
                  <c:v>206542</c:v>
                </c:pt>
                <c:pt idx="174">
                  <c:v>209329</c:v>
                </c:pt>
                <c:pt idx="175">
                  <c:v>216760</c:v>
                </c:pt>
                <c:pt idx="176">
                  <c:v>224676</c:v>
                </c:pt>
                <c:pt idx="177">
                  <c:v>233060</c:v>
                </c:pt>
                <c:pt idx="178">
                  <c:v>244044</c:v>
                </c:pt>
                <c:pt idx="179">
                  <c:v>250631</c:v>
                </c:pt>
                <c:pt idx="180">
                  <c:v>256220</c:v>
                </c:pt>
                <c:pt idx="181">
                  <c:v>259450</c:v>
                </c:pt>
                <c:pt idx="182">
                  <c:v>265900</c:v>
                </c:pt>
                <c:pt idx="183">
                  <c:v>274397</c:v>
                </c:pt>
                <c:pt idx="184">
                  <c:v>285967</c:v>
                </c:pt>
                <c:pt idx="185">
                  <c:v>294527</c:v>
                </c:pt>
                <c:pt idx="186">
                  <c:v>297297</c:v>
                </c:pt>
                <c:pt idx="187">
                  <c:v>304480</c:v>
                </c:pt>
                <c:pt idx="188">
                  <c:v>307374</c:v>
                </c:pt>
                <c:pt idx="189">
                  <c:v>316330</c:v>
                </c:pt>
                <c:pt idx="190">
                  <c:v>324848</c:v>
                </c:pt>
                <c:pt idx="191">
                  <c:v>333635</c:v>
                </c:pt>
                <c:pt idx="192">
                  <c:v>342707</c:v>
                </c:pt>
                <c:pt idx="193">
                  <c:v>349513</c:v>
                </c:pt>
                <c:pt idx="194">
                  <c:v>354986</c:v>
                </c:pt>
                <c:pt idx="195">
                  <c:v>357667</c:v>
                </c:pt>
                <c:pt idx="196">
                  <c:v>369177</c:v>
                </c:pt>
                <c:pt idx="197">
                  <c:v>375771</c:v>
                </c:pt>
                <c:pt idx="198">
                  <c:v>384181</c:v>
                </c:pt>
                <c:pt idx="199">
                  <c:v>390795</c:v>
                </c:pt>
                <c:pt idx="200">
                  <c:v>395826</c:v>
                </c:pt>
                <c:pt idx="201">
                  <c:v>399158</c:v>
                </c:pt>
                <c:pt idx="202">
                  <c:v>400784</c:v>
                </c:pt>
                <c:pt idx="203">
                  <c:v>407889</c:v>
                </c:pt>
                <c:pt idx="204">
                  <c:v>422865</c:v>
                </c:pt>
                <c:pt idx="205">
                  <c:v>434769</c:v>
                </c:pt>
                <c:pt idx="206">
                  <c:v>445097</c:v>
                </c:pt>
                <c:pt idx="207">
                  <c:v>459269</c:v>
                </c:pt>
                <c:pt idx="208">
                  <c:v>463645</c:v>
                </c:pt>
                <c:pt idx="209">
                  <c:v>466983</c:v>
                </c:pt>
                <c:pt idx="210">
                  <c:v>468167</c:v>
                </c:pt>
                <c:pt idx="211">
                  <c:v>492443</c:v>
                </c:pt>
                <c:pt idx="212">
                  <c:v>506809</c:v>
                </c:pt>
                <c:pt idx="213">
                  <c:v>519576</c:v>
                </c:pt>
                <c:pt idx="214">
                  <c:v>530055</c:v>
                </c:pt>
                <c:pt idx="215">
                  <c:v>536224</c:v>
                </c:pt>
                <c:pt idx="216">
                  <c:v>538124</c:v>
                </c:pt>
                <c:pt idx="217">
                  <c:v>551056</c:v>
                </c:pt>
                <c:pt idx="218">
                  <c:v>563042</c:v>
                </c:pt>
                <c:pt idx="219">
                  <c:v>576390</c:v>
                </c:pt>
                <c:pt idx="220">
                  <c:v>586585</c:v>
                </c:pt>
                <c:pt idx="221">
                  <c:v>599191</c:v>
                </c:pt>
                <c:pt idx="222">
                  <c:v>604707</c:v>
                </c:pt>
                <c:pt idx="223">
                  <c:v>606096</c:v>
                </c:pt>
                <c:pt idx="224">
                  <c:v>617877</c:v>
                </c:pt>
                <c:pt idx="225">
                  <c:v>632211</c:v>
                </c:pt>
                <c:pt idx="226">
                  <c:v>650143</c:v>
                </c:pt>
                <c:pt idx="227">
                  <c:v>661220</c:v>
                </c:pt>
                <c:pt idx="228">
                  <c:v>672560</c:v>
                </c:pt>
                <c:pt idx="229">
                  <c:v>675056</c:v>
                </c:pt>
                <c:pt idx="230">
                  <c:v>677875</c:v>
                </c:pt>
                <c:pt idx="231">
                  <c:v>686927</c:v>
                </c:pt>
                <c:pt idx="232">
                  <c:v>697928</c:v>
                </c:pt>
                <c:pt idx="233">
                  <c:v>708909</c:v>
                </c:pt>
                <c:pt idx="234">
                  <c:v>715259</c:v>
                </c:pt>
                <c:pt idx="235">
                  <c:v>728429</c:v>
                </c:pt>
                <c:pt idx="236">
                  <c:v>732885</c:v>
                </c:pt>
                <c:pt idx="237">
                  <c:v>735416</c:v>
                </c:pt>
                <c:pt idx="238">
                  <c:v>744101</c:v>
                </c:pt>
                <c:pt idx="239">
                  <c:v>755283</c:v>
                </c:pt>
                <c:pt idx="240">
                  <c:v>764084</c:v>
                </c:pt>
                <c:pt idx="241">
                  <c:v>774989</c:v>
                </c:pt>
                <c:pt idx="242">
                  <c:v>781571</c:v>
                </c:pt>
                <c:pt idx="243">
                  <c:v>784178</c:v>
                </c:pt>
                <c:pt idx="244">
                  <c:v>785343</c:v>
                </c:pt>
                <c:pt idx="245">
                  <c:v>795524</c:v>
                </c:pt>
                <c:pt idx="246">
                  <c:v>807157</c:v>
                </c:pt>
                <c:pt idx="247">
                  <c:v>818425</c:v>
                </c:pt>
                <c:pt idx="248">
                  <c:v>826257</c:v>
                </c:pt>
                <c:pt idx="249">
                  <c:v>834190</c:v>
                </c:pt>
                <c:pt idx="250">
                  <c:v>836873</c:v>
                </c:pt>
                <c:pt idx="251">
                  <c:v>838371</c:v>
                </c:pt>
                <c:pt idx="252">
                  <c:v>841509</c:v>
                </c:pt>
                <c:pt idx="253">
                  <c:v>850276</c:v>
                </c:pt>
                <c:pt idx="254">
                  <c:v>859494</c:v>
                </c:pt>
                <c:pt idx="255">
                  <c:v>867587</c:v>
                </c:pt>
                <c:pt idx="256">
                  <c:v>875670</c:v>
                </c:pt>
                <c:pt idx="257">
                  <c:v>877406</c:v>
                </c:pt>
                <c:pt idx="258">
                  <c:v>878674</c:v>
                </c:pt>
                <c:pt idx="259">
                  <c:v>885737</c:v>
                </c:pt>
                <c:pt idx="260">
                  <c:v>893927</c:v>
                </c:pt>
                <c:pt idx="261">
                  <c:v>901532</c:v>
                </c:pt>
                <c:pt idx="262">
                  <c:v>909162</c:v>
                </c:pt>
                <c:pt idx="263">
                  <c:v>916713</c:v>
                </c:pt>
                <c:pt idx="264">
                  <c:v>920114</c:v>
                </c:pt>
                <c:pt idx="265">
                  <c:v>922030</c:v>
                </c:pt>
                <c:pt idx="266">
                  <c:v>930151</c:v>
                </c:pt>
                <c:pt idx="267">
                  <c:v>937122</c:v>
                </c:pt>
                <c:pt idx="268">
                  <c:v>943649</c:v>
                </c:pt>
                <c:pt idx="269">
                  <c:v>950727</c:v>
                </c:pt>
                <c:pt idx="270">
                  <c:v>956820</c:v>
                </c:pt>
                <c:pt idx="271">
                  <c:v>958519</c:v>
                </c:pt>
                <c:pt idx="272">
                  <c:v>959583</c:v>
                </c:pt>
                <c:pt idx="273">
                  <c:v>966382</c:v>
                </c:pt>
                <c:pt idx="274">
                  <c:v>972845</c:v>
                </c:pt>
                <c:pt idx="275">
                  <c:v>979243</c:v>
                </c:pt>
                <c:pt idx="276">
                  <c:v>985072</c:v>
                </c:pt>
                <c:pt idx="277">
                  <c:v>991248</c:v>
                </c:pt>
                <c:pt idx="278">
                  <c:v>991951</c:v>
                </c:pt>
                <c:pt idx="279">
                  <c:v>992706</c:v>
                </c:pt>
                <c:pt idx="280">
                  <c:v>998742</c:v>
                </c:pt>
                <c:pt idx="281">
                  <c:v>1004778</c:v>
                </c:pt>
                <c:pt idx="282">
                  <c:v>1010616</c:v>
                </c:pt>
                <c:pt idx="283">
                  <c:v>1016490</c:v>
                </c:pt>
                <c:pt idx="284">
                  <c:v>1023104</c:v>
                </c:pt>
                <c:pt idx="285">
                  <c:v>1025552</c:v>
                </c:pt>
                <c:pt idx="286">
                  <c:v>1026255</c:v>
                </c:pt>
                <c:pt idx="287">
                  <c:v>1028082</c:v>
                </c:pt>
                <c:pt idx="288">
                  <c:v>1034203</c:v>
                </c:pt>
                <c:pt idx="289">
                  <c:v>1040671</c:v>
                </c:pt>
                <c:pt idx="290">
                  <c:v>1046424</c:v>
                </c:pt>
                <c:pt idx="291">
                  <c:v>1052077</c:v>
                </c:pt>
                <c:pt idx="292">
                  <c:v>1053440</c:v>
                </c:pt>
                <c:pt idx="293">
                  <c:v>1053991</c:v>
                </c:pt>
                <c:pt idx="294">
                  <c:v>1058479</c:v>
                </c:pt>
                <c:pt idx="295">
                  <c:v>1063133</c:v>
                </c:pt>
                <c:pt idx="296">
                  <c:v>1067342</c:v>
                </c:pt>
                <c:pt idx="297">
                  <c:v>1073892</c:v>
                </c:pt>
                <c:pt idx="298">
                  <c:v>1079492</c:v>
                </c:pt>
                <c:pt idx="299">
                  <c:v>1081902</c:v>
                </c:pt>
                <c:pt idx="300">
                  <c:v>1082707</c:v>
                </c:pt>
                <c:pt idx="301">
                  <c:v>1088059</c:v>
                </c:pt>
                <c:pt idx="302">
                  <c:v>1093320</c:v>
                </c:pt>
                <c:pt idx="303">
                  <c:v>1098414</c:v>
                </c:pt>
                <c:pt idx="304">
                  <c:v>1103624</c:v>
                </c:pt>
                <c:pt idx="305">
                  <c:v>1106609</c:v>
                </c:pt>
                <c:pt idx="306">
                  <c:v>1107840</c:v>
                </c:pt>
                <c:pt idx="307">
                  <c:v>1108519</c:v>
                </c:pt>
                <c:pt idx="308">
                  <c:v>1110189</c:v>
                </c:pt>
                <c:pt idx="309">
                  <c:v>1115088</c:v>
                </c:pt>
                <c:pt idx="310">
                  <c:v>1118245</c:v>
                </c:pt>
                <c:pt idx="311">
                  <c:v>1119224</c:v>
                </c:pt>
                <c:pt idx="312">
                  <c:v>1119882</c:v>
                </c:pt>
                <c:pt idx="313">
                  <c:v>1120167</c:v>
                </c:pt>
                <c:pt idx="314">
                  <c:v>1120291</c:v>
                </c:pt>
                <c:pt idx="315">
                  <c:v>1120430</c:v>
                </c:pt>
                <c:pt idx="316">
                  <c:v>1141595</c:v>
                </c:pt>
                <c:pt idx="317">
                  <c:v>1146973</c:v>
                </c:pt>
                <c:pt idx="318">
                  <c:v>1152219</c:v>
                </c:pt>
                <c:pt idx="319">
                  <c:v>1156247</c:v>
                </c:pt>
                <c:pt idx="320">
                  <c:v>1157281</c:v>
                </c:pt>
                <c:pt idx="321">
                  <c:v>1157899</c:v>
                </c:pt>
                <c:pt idx="322">
                  <c:v>1165190</c:v>
                </c:pt>
                <c:pt idx="323">
                  <c:v>1174097</c:v>
                </c:pt>
                <c:pt idx="324">
                  <c:v>1180593</c:v>
                </c:pt>
                <c:pt idx="325">
                  <c:v>1189123</c:v>
                </c:pt>
                <c:pt idx="326">
                  <c:v>1194173</c:v>
                </c:pt>
                <c:pt idx="327">
                  <c:v>1197843</c:v>
                </c:pt>
                <c:pt idx="328">
                  <c:v>1198829</c:v>
                </c:pt>
                <c:pt idx="329">
                  <c:v>1204542</c:v>
                </c:pt>
                <c:pt idx="330">
                  <c:v>1212918</c:v>
                </c:pt>
                <c:pt idx="331">
                  <c:v>1217796</c:v>
                </c:pt>
                <c:pt idx="332">
                  <c:v>1222809</c:v>
                </c:pt>
                <c:pt idx="333">
                  <c:v>1227288</c:v>
                </c:pt>
                <c:pt idx="334">
                  <c:v>1229847</c:v>
                </c:pt>
                <c:pt idx="335">
                  <c:v>1230980</c:v>
                </c:pt>
                <c:pt idx="336">
                  <c:v>1238987</c:v>
                </c:pt>
                <c:pt idx="337">
                  <c:v>1247853</c:v>
                </c:pt>
                <c:pt idx="338">
                  <c:v>1255266</c:v>
                </c:pt>
                <c:pt idx="339">
                  <c:v>1262542</c:v>
                </c:pt>
                <c:pt idx="340">
                  <c:v>1270412</c:v>
                </c:pt>
                <c:pt idx="341">
                  <c:v>1272911</c:v>
                </c:pt>
                <c:pt idx="342">
                  <c:v>1273980</c:v>
                </c:pt>
                <c:pt idx="343">
                  <c:v>1281648</c:v>
                </c:pt>
                <c:pt idx="344">
                  <c:v>1292095</c:v>
                </c:pt>
                <c:pt idx="345">
                  <c:v>1301459</c:v>
                </c:pt>
                <c:pt idx="346">
                  <c:v>1310039</c:v>
                </c:pt>
                <c:pt idx="347">
                  <c:v>1318489</c:v>
                </c:pt>
                <c:pt idx="348">
                  <c:v>1319685</c:v>
                </c:pt>
                <c:pt idx="349">
                  <c:v>1321751</c:v>
                </c:pt>
                <c:pt idx="350">
                  <c:v>1326868</c:v>
                </c:pt>
                <c:pt idx="351">
                  <c:v>1328558</c:v>
                </c:pt>
                <c:pt idx="352">
                  <c:v>1346713</c:v>
                </c:pt>
                <c:pt idx="353">
                  <c:v>1356433</c:v>
                </c:pt>
                <c:pt idx="354">
                  <c:v>1367973</c:v>
                </c:pt>
                <c:pt idx="355">
                  <c:v>1368312</c:v>
                </c:pt>
                <c:pt idx="356">
                  <c:v>1371881</c:v>
                </c:pt>
                <c:pt idx="357">
                  <c:v>1381437</c:v>
                </c:pt>
                <c:pt idx="358">
                  <c:v>1390292</c:v>
                </c:pt>
                <c:pt idx="359">
                  <c:v>1400934</c:v>
                </c:pt>
                <c:pt idx="360">
                  <c:v>1405451</c:v>
                </c:pt>
                <c:pt idx="361">
                  <c:v>1408433</c:v>
                </c:pt>
                <c:pt idx="362">
                  <c:v>1410849</c:v>
                </c:pt>
                <c:pt idx="363">
                  <c:v>1412736</c:v>
                </c:pt>
                <c:pt idx="364">
                  <c:v>1424789</c:v>
                </c:pt>
                <c:pt idx="365">
                  <c:v>1436296</c:v>
                </c:pt>
                <c:pt idx="366">
                  <c:v>1446292</c:v>
                </c:pt>
                <c:pt idx="367">
                  <c:v>1450361</c:v>
                </c:pt>
                <c:pt idx="368">
                  <c:v>1452410</c:v>
                </c:pt>
                <c:pt idx="369">
                  <c:v>1455750</c:v>
                </c:pt>
                <c:pt idx="370">
                  <c:v>1457847</c:v>
                </c:pt>
                <c:pt idx="371">
                  <c:v>1470423</c:v>
                </c:pt>
                <c:pt idx="372">
                  <c:v>1484343</c:v>
                </c:pt>
                <c:pt idx="373">
                  <c:v>1497662</c:v>
                </c:pt>
                <c:pt idx="374">
                  <c:v>1509819</c:v>
                </c:pt>
                <c:pt idx="375">
                  <c:v>1519860</c:v>
                </c:pt>
                <c:pt idx="376">
                  <c:v>1524944</c:v>
                </c:pt>
                <c:pt idx="377">
                  <c:v>1527812</c:v>
                </c:pt>
                <c:pt idx="378">
                  <c:v>1540124</c:v>
                </c:pt>
                <c:pt idx="379">
                  <c:v>1554531</c:v>
                </c:pt>
                <c:pt idx="380">
                  <c:v>1568621</c:v>
                </c:pt>
                <c:pt idx="381">
                  <c:v>1583211</c:v>
                </c:pt>
                <c:pt idx="382">
                  <c:v>1596608</c:v>
                </c:pt>
                <c:pt idx="383">
                  <c:v>1602027</c:v>
                </c:pt>
                <c:pt idx="384">
                  <c:v>1605021</c:v>
                </c:pt>
                <c:pt idx="385">
                  <c:v>1620256</c:v>
                </c:pt>
                <c:pt idx="386">
                  <c:v>1634586</c:v>
                </c:pt>
                <c:pt idx="387">
                  <c:v>1646788</c:v>
                </c:pt>
                <c:pt idx="388">
                  <c:v>1656364</c:v>
                </c:pt>
                <c:pt idx="389">
                  <c:v>1670177</c:v>
                </c:pt>
                <c:pt idx="390">
                  <c:v>1675227</c:v>
                </c:pt>
                <c:pt idx="391">
                  <c:v>1678038</c:v>
                </c:pt>
                <c:pt idx="392">
                  <c:v>1691392</c:v>
                </c:pt>
                <c:pt idx="393">
                  <c:v>1706995</c:v>
                </c:pt>
                <c:pt idx="394">
                  <c:v>1721171</c:v>
                </c:pt>
                <c:pt idx="395">
                  <c:v>1733874</c:v>
                </c:pt>
                <c:pt idx="396">
                  <c:v>1746589</c:v>
                </c:pt>
                <c:pt idx="397">
                  <c:v>1750991</c:v>
                </c:pt>
                <c:pt idx="398">
                  <c:v>1753411</c:v>
                </c:pt>
                <c:pt idx="399">
                  <c:v>1767449</c:v>
                </c:pt>
                <c:pt idx="400">
                  <c:v>1780943</c:v>
                </c:pt>
                <c:pt idx="401">
                  <c:v>1795000</c:v>
                </c:pt>
                <c:pt idx="402">
                  <c:v>1807533</c:v>
                </c:pt>
                <c:pt idx="403">
                  <c:v>1819598</c:v>
                </c:pt>
                <c:pt idx="404">
                  <c:v>1823927</c:v>
                </c:pt>
                <c:pt idx="405">
                  <c:v>1826385</c:v>
                </c:pt>
                <c:pt idx="406">
                  <c:v>1839714</c:v>
                </c:pt>
                <c:pt idx="407">
                  <c:v>1853494</c:v>
                </c:pt>
                <c:pt idx="408">
                  <c:v>1865175</c:v>
                </c:pt>
                <c:pt idx="409">
                  <c:v>1877036</c:v>
                </c:pt>
                <c:pt idx="410">
                  <c:v>1887361</c:v>
                </c:pt>
                <c:pt idx="411">
                  <c:v>1890013</c:v>
                </c:pt>
                <c:pt idx="412">
                  <c:v>1892377</c:v>
                </c:pt>
                <c:pt idx="413">
                  <c:v>1904334</c:v>
                </c:pt>
                <c:pt idx="414">
                  <c:v>1916144</c:v>
                </c:pt>
                <c:pt idx="415">
                  <c:v>1927018</c:v>
                </c:pt>
                <c:pt idx="416">
                  <c:v>1938088</c:v>
                </c:pt>
                <c:pt idx="417">
                  <c:v>1948990</c:v>
                </c:pt>
                <c:pt idx="418">
                  <c:v>1953198</c:v>
                </c:pt>
                <c:pt idx="419">
                  <c:v>1955731</c:v>
                </c:pt>
                <c:pt idx="420">
                  <c:v>1967770</c:v>
                </c:pt>
                <c:pt idx="421">
                  <c:v>1979943</c:v>
                </c:pt>
                <c:pt idx="422">
                  <c:v>1991816</c:v>
                </c:pt>
                <c:pt idx="423">
                  <c:v>2003457</c:v>
                </c:pt>
                <c:pt idx="424">
                  <c:v>2014655</c:v>
                </c:pt>
                <c:pt idx="425">
                  <c:v>2019035</c:v>
                </c:pt>
                <c:pt idx="426">
                  <c:v>2021997</c:v>
                </c:pt>
                <c:pt idx="427">
                  <c:v>2032638</c:v>
                </c:pt>
                <c:pt idx="428">
                  <c:v>2046116</c:v>
                </c:pt>
                <c:pt idx="429">
                  <c:v>2058388</c:v>
                </c:pt>
                <c:pt idx="430">
                  <c:v>2071210</c:v>
                </c:pt>
                <c:pt idx="431">
                  <c:v>2084514</c:v>
                </c:pt>
                <c:pt idx="432">
                  <c:v>2090238</c:v>
                </c:pt>
                <c:pt idx="433">
                  <c:v>2094211</c:v>
                </c:pt>
                <c:pt idx="434">
                  <c:v>2109301</c:v>
                </c:pt>
                <c:pt idx="435">
                  <c:v>2124505</c:v>
                </c:pt>
                <c:pt idx="436">
                  <c:v>2138525</c:v>
                </c:pt>
                <c:pt idx="437">
                  <c:v>2153668</c:v>
                </c:pt>
                <c:pt idx="438">
                  <c:v>2168515</c:v>
                </c:pt>
                <c:pt idx="439">
                  <c:v>2175832</c:v>
                </c:pt>
                <c:pt idx="440">
                  <c:v>2180798</c:v>
                </c:pt>
                <c:pt idx="441">
                  <c:v>2197944</c:v>
                </c:pt>
                <c:pt idx="442">
                  <c:v>2215217</c:v>
                </c:pt>
                <c:pt idx="443">
                  <c:v>2231953</c:v>
                </c:pt>
                <c:pt idx="444">
                  <c:v>2249834</c:v>
                </c:pt>
                <c:pt idx="445">
                  <c:v>2267127</c:v>
                </c:pt>
                <c:pt idx="446">
                  <c:v>2275146</c:v>
                </c:pt>
                <c:pt idx="447">
                  <c:v>2279877</c:v>
                </c:pt>
                <c:pt idx="448">
                  <c:v>2299919</c:v>
                </c:pt>
                <c:pt idx="449">
                  <c:v>2319555</c:v>
                </c:pt>
                <c:pt idx="450">
                  <c:v>2337540</c:v>
                </c:pt>
                <c:pt idx="451">
                  <c:v>2358140</c:v>
                </c:pt>
                <c:pt idx="452">
                  <c:v>2375901</c:v>
                </c:pt>
                <c:pt idx="453">
                  <c:v>2385053</c:v>
                </c:pt>
                <c:pt idx="454">
                  <c:v>2390103</c:v>
                </c:pt>
                <c:pt idx="455">
                  <c:v>2410844</c:v>
                </c:pt>
                <c:pt idx="456">
                  <c:v>2433153</c:v>
                </c:pt>
                <c:pt idx="457">
                  <c:v>2457866</c:v>
                </c:pt>
                <c:pt idx="458">
                  <c:v>2475105</c:v>
                </c:pt>
                <c:pt idx="459">
                  <c:v>2484021</c:v>
                </c:pt>
                <c:pt idx="460">
                  <c:v>2491496</c:v>
                </c:pt>
                <c:pt idx="461">
                  <c:v>2496202</c:v>
                </c:pt>
                <c:pt idx="462">
                  <c:v>2518458</c:v>
                </c:pt>
                <c:pt idx="463">
                  <c:v>2539910</c:v>
                </c:pt>
                <c:pt idx="464">
                  <c:v>2561367</c:v>
                </c:pt>
                <c:pt idx="465">
                  <c:v>2581267</c:v>
                </c:pt>
                <c:pt idx="466">
                  <c:v>2597039</c:v>
                </c:pt>
                <c:pt idx="467">
                  <c:v>2605045</c:v>
                </c:pt>
                <c:pt idx="468">
                  <c:v>2610259</c:v>
                </c:pt>
                <c:pt idx="469">
                  <c:v>2629235</c:v>
                </c:pt>
                <c:pt idx="470">
                  <c:v>2648364</c:v>
                </c:pt>
                <c:pt idx="471">
                  <c:v>2666813</c:v>
                </c:pt>
                <c:pt idx="472">
                  <c:v>2685207</c:v>
                </c:pt>
                <c:pt idx="473">
                  <c:v>2702906</c:v>
                </c:pt>
                <c:pt idx="474">
                  <c:v>2709640</c:v>
                </c:pt>
                <c:pt idx="475">
                  <c:v>2713929</c:v>
                </c:pt>
                <c:pt idx="476">
                  <c:v>2732990</c:v>
                </c:pt>
                <c:pt idx="477">
                  <c:v>2750509</c:v>
                </c:pt>
                <c:pt idx="478">
                  <c:v>2759847</c:v>
                </c:pt>
                <c:pt idx="479">
                  <c:v>2777866</c:v>
                </c:pt>
                <c:pt idx="480">
                  <c:v>2794436</c:v>
                </c:pt>
                <c:pt idx="481">
                  <c:v>2801066</c:v>
                </c:pt>
                <c:pt idx="482">
                  <c:v>2805067</c:v>
                </c:pt>
                <c:pt idx="483">
                  <c:v>2823376</c:v>
                </c:pt>
                <c:pt idx="484">
                  <c:v>2840712</c:v>
                </c:pt>
                <c:pt idx="485">
                  <c:v>2855142</c:v>
                </c:pt>
                <c:pt idx="486">
                  <c:v>2871070</c:v>
                </c:pt>
                <c:pt idx="487">
                  <c:v>2885310</c:v>
                </c:pt>
                <c:pt idx="488">
                  <c:v>2890889</c:v>
                </c:pt>
                <c:pt idx="489">
                  <c:v>2894219</c:v>
                </c:pt>
                <c:pt idx="490">
                  <c:v>2910403</c:v>
                </c:pt>
                <c:pt idx="491">
                  <c:v>2925387</c:v>
                </c:pt>
                <c:pt idx="492">
                  <c:v>2939436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5-4D48-A240-43705FFF1610}"/>
            </c:ext>
          </c:extLst>
        </c:ser>
        <c:ser>
          <c:idx val="3"/>
          <c:order val="3"/>
          <c:tx>
            <c:strRef>
              <c:f>book_of_life!$H$1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book_of_life!$C$2:$C$494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book_of_life!$H$2:$H$494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9</c:v>
                </c:pt>
                <c:pt idx="67">
                  <c:v>15</c:v>
                </c:pt>
                <c:pt idx="68">
                  <c:v>22</c:v>
                </c:pt>
                <c:pt idx="69">
                  <c:v>30</c:v>
                </c:pt>
                <c:pt idx="70">
                  <c:v>40</c:v>
                </c:pt>
                <c:pt idx="71">
                  <c:v>48</c:v>
                </c:pt>
                <c:pt idx="72">
                  <c:v>58</c:v>
                </c:pt>
                <c:pt idx="73">
                  <c:v>68</c:v>
                </c:pt>
                <c:pt idx="74">
                  <c:v>84</c:v>
                </c:pt>
                <c:pt idx="75">
                  <c:v>98</c:v>
                </c:pt>
                <c:pt idx="76">
                  <c:v>113</c:v>
                </c:pt>
                <c:pt idx="77">
                  <c:v>136</c:v>
                </c:pt>
                <c:pt idx="78">
                  <c:v>164</c:v>
                </c:pt>
                <c:pt idx="79">
                  <c:v>188</c:v>
                </c:pt>
                <c:pt idx="80">
                  <c:v>219</c:v>
                </c:pt>
                <c:pt idx="81">
                  <c:v>260</c:v>
                </c:pt>
                <c:pt idx="82">
                  <c:v>275</c:v>
                </c:pt>
                <c:pt idx="83">
                  <c:v>304</c:v>
                </c:pt>
                <c:pt idx="84">
                  <c:v>371</c:v>
                </c:pt>
                <c:pt idx="85">
                  <c:v>428</c:v>
                </c:pt>
                <c:pt idx="86">
                  <c:v>496</c:v>
                </c:pt>
                <c:pt idx="87">
                  <c:v>540</c:v>
                </c:pt>
                <c:pt idx="88">
                  <c:v>560</c:v>
                </c:pt>
                <c:pt idx="89">
                  <c:v>588</c:v>
                </c:pt>
                <c:pt idx="90">
                  <c:v>608</c:v>
                </c:pt>
                <c:pt idx="91">
                  <c:v>695</c:v>
                </c:pt>
                <c:pt idx="92">
                  <c:v>778</c:v>
                </c:pt>
                <c:pt idx="93">
                  <c:v>853</c:v>
                </c:pt>
                <c:pt idx="94">
                  <c:v>928</c:v>
                </c:pt>
                <c:pt idx="95">
                  <c:v>991</c:v>
                </c:pt>
                <c:pt idx="96">
                  <c:v>1015</c:v>
                </c:pt>
                <c:pt idx="97">
                  <c:v>1037</c:v>
                </c:pt>
                <c:pt idx="98">
                  <c:v>1093</c:v>
                </c:pt>
                <c:pt idx="99">
                  <c:v>1134</c:v>
                </c:pt>
                <c:pt idx="100">
                  <c:v>1345</c:v>
                </c:pt>
                <c:pt idx="101">
                  <c:v>1512</c:v>
                </c:pt>
                <c:pt idx="102">
                  <c:v>1667</c:v>
                </c:pt>
                <c:pt idx="103">
                  <c:v>1700</c:v>
                </c:pt>
                <c:pt idx="104">
                  <c:v>1825</c:v>
                </c:pt>
                <c:pt idx="105">
                  <c:v>2049</c:v>
                </c:pt>
                <c:pt idx="106">
                  <c:v>2247</c:v>
                </c:pt>
                <c:pt idx="107">
                  <c:v>2375</c:v>
                </c:pt>
                <c:pt idx="108">
                  <c:v>2511</c:v>
                </c:pt>
                <c:pt idx="109">
                  <c:v>2586</c:v>
                </c:pt>
                <c:pt idx="110">
                  <c:v>2627</c:v>
                </c:pt>
                <c:pt idx="111">
                  <c:v>2654</c:v>
                </c:pt>
                <c:pt idx="112">
                  <c:v>2851</c:v>
                </c:pt>
                <c:pt idx="113">
                  <c:v>3045</c:v>
                </c:pt>
                <c:pt idx="114">
                  <c:v>3206</c:v>
                </c:pt>
                <c:pt idx="115">
                  <c:v>3416</c:v>
                </c:pt>
                <c:pt idx="116">
                  <c:v>3608</c:v>
                </c:pt>
                <c:pt idx="117">
                  <c:v>3709</c:v>
                </c:pt>
                <c:pt idx="118">
                  <c:v>3743</c:v>
                </c:pt>
                <c:pt idx="119">
                  <c:v>3949</c:v>
                </c:pt>
                <c:pt idx="120">
                  <c:v>4118</c:v>
                </c:pt>
                <c:pt idx="121">
                  <c:v>4315</c:v>
                </c:pt>
                <c:pt idx="122">
                  <c:v>4501</c:v>
                </c:pt>
                <c:pt idx="123">
                  <c:v>4688</c:v>
                </c:pt>
                <c:pt idx="124">
                  <c:v>4782</c:v>
                </c:pt>
                <c:pt idx="125">
                  <c:v>4823</c:v>
                </c:pt>
                <c:pt idx="126">
                  <c:v>5147</c:v>
                </c:pt>
                <c:pt idx="127">
                  <c:v>5363</c:v>
                </c:pt>
                <c:pt idx="128">
                  <c:v>5558</c:v>
                </c:pt>
                <c:pt idx="129">
                  <c:v>5773</c:v>
                </c:pt>
                <c:pt idx="130">
                  <c:v>6045</c:v>
                </c:pt>
                <c:pt idx="131">
                  <c:v>6163</c:v>
                </c:pt>
                <c:pt idx="132">
                  <c:v>6220</c:v>
                </c:pt>
                <c:pt idx="133">
                  <c:v>6423</c:v>
                </c:pt>
                <c:pt idx="134">
                  <c:v>6712</c:v>
                </c:pt>
                <c:pt idx="135">
                  <c:v>6980</c:v>
                </c:pt>
                <c:pt idx="136">
                  <c:v>7275</c:v>
                </c:pt>
                <c:pt idx="137">
                  <c:v>7532</c:v>
                </c:pt>
                <c:pt idx="138">
                  <c:v>7615</c:v>
                </c:pt>
                <c:pt idx="139">
                  <c:v>7667</c:v>
                </c:pt>
                <c:pt idx="140">
                  <c:v>7994</c:v>
                </c:pt>
                <c:pt idx="141">
                  <c:v>8276</c:v>
                </c:pt>
                <c:pt idx="142">
                  <c:v>8560</c:v>
                </c:pt>
                <c:pt idx="143">
                  <c:v>8842</c:v>
                </c:pt>
                <c:pt idx="144">
                  <c:v>9058</c:v>
                </c:pt>
                <c:pt idx="145">
                  <c:v>9145</c:v>
                </c:pt>
                <c:pt idx="146">
                  <c:v>9188</c:v>
                </c:pt>
                <c:pt idx="147">
                  <c:v>9522</c:v>
                </c:pt>
                <c:pt idx="148">
                  <c:v>9862</c:v>
                </c:pt>
                <c:pt idx="149">
                  <c:v>10145</c:v>
                </c:pt>
                <c:pt idx="150">
                  <c:v>10368</c:v>
                </c:pt>
                <c:pt idx="151">
                  <c:v>10581</c:v>
                </c:pt>
                <c:pt idx="152">
                  <c:v>10694</c:v>
                </c:pt>
                <c:pt idx="153">
                  <c:v>10767</c:v>
                </c:pt>
                <c:pt idx="154">
                  <c:v>11132</c:v>
                </c:pt>
                <c:pt idx="155">
                  <c:v>11521</c:v>
                </c:pt>
                <c:pt idx="156">
                  <c:v>11846</c:v>
                </c:pt>
                <c:pt idx="157">
                  <c:v>12232</c:v>
                </c:pt>
                <c:pt idx="158">
                  <c:v>12494</c:v>
                </c:pt>
                <c:pt idx="159">
                  <c:v>12588</c:v>
                </c:pt>
                <c:pt idx="160">
                  <c:v>12634</c:v>
                </c:pt>
                <c:pt idx="161">
                  <c:v>13068</c:v>
                </c:pt>
                <c:pt idx="162">
                  <c:v>13352</c:v>
                </c:pt>
                <c:pt idx="163">
                  <c:v>13759</c:v>
                </c:pt>
                <c:pt idx="164">
                  <c:v>13966</c:v>
                </c:pt>
                <c:pt idx="165">
                  <c:v>14263</c:v>
                </c:pt>
                <c:pt idx="166">
                  <c:v>14338</c:v>
                </c:pt>
                <c:pt idx="167">
                  <c:v>14398</c:v>
                </c:pt>
                <c:pt idx="168">
                  <c:v>14763</c:v>
                </c:pt>
                <c:pt idx="169">
                  <c:v>15030</c:v>
                </c:pt>
                <c:pt idx="170">
                  <c:v>15351</c:v>
                </c:pt>
                <c:pt idx="171">
                  <c:v>15694</c:v>
                </c:pt>
                <c:pt idx="172">
                  <c:v>15996</c:v>
                </c:pt>
                <c:pt idx="173">
                  <c:v>16078</c:v>
                </c:pt>
                <c:pt idx="174">
                  <c:v>16134</c:v>
                </c:pt>
                <c:pt idx="175">
                  <c:v>16475</c:v>
                </c:pt>
                <c:pt idx="176">
                  <c:v>16788</c:v>
                </c:pt>
                <c:pt idx="177">
                  <c:v>17118</c:v>
                </c:pt>
                <c:pt idx="178">
                  <c:v>17442</c:v>
                </c:pt>
                <c:pt idx="179">
                  <c:v>17702</c:v>
                </c:pt>
                <c:pt idx="180">
                  <c:v>17848</c:v>
                </c:pt>
                <c:pt idx="181">
                  <c:v>17907</c:v>
                </c:pt>
                <c:pt idx="182">
                  <c:v>18324</c:v>
                </c:pt>
                <c:pt idx="183">
                  <c:v>18640</c:v>
                </c:pt>
                <c:pt idx="184">
                  <c:v>19038</c:v>
                </c:pt>
                <c:pt idx="185">
                  <c:v>19377</c:v>
                </c:pt>
                <c:pt idx="186">
                  <c:v>19647</c:v>
                </c:pt>
                <c:pt idx="187">
                  <c:v>19732</c:v>
                </c:pt>
                <c:pt idx="188">
                  <c:v>19788</c:v>
                </c:pt>
                <c:pt idx="189">
                  <c:v>20171</c:v>
                </c:pt>
                <c:pt idx="190">
                  <c:v>20532</c:v>
                </c:pt>
                <c:pt idx="191">
                  <c:v>20894</c:v>
                </c:pt>
                <c:pt idx="192">
                  <c:v>21206</c:v>
                </c:pt>
                <c:pt idx="193">
                  <c:v>21517</c:v>
                </c:pt>
                <c:pt idx="194">
                  <c:v>21606</c:v>
                </c:pt>
                <c:pt idx="195">
                  <c:v>21676</c:v>
                </c:pt>
                <c:pt idx="196">
                  <c:v>21676</c:v>
                </c:pt>
                <c:pt idx="197">
                  <c:v>22389</c:v>
                </c:pt>
                <c:pt idx="198">
                  <c:v>22710</c:v>
                </c:pt>
                <c:pt idx="199">
                  <c:v>22997</c:v>
                </c:pt>
                <c:pt idx="200">
                  <c:v>23236</c:v>
                </c:pt>
                <c:pt idx="201">
                  <c:v>23317</c:v>
                </c:pt>
                <c:pt idx="202">
                  <c:v>23365</c:v>
                </c:pt>
                <c:pt idx="203">
                  <c:v>23702</c:v>
                </c:pt>
                <c:pt idx="204">
                  <c:v>24109</c:v>
                </c:pt>
                <c:pt idx="205">
                  <c:v>24448</c:v>
                </c:pt>
                <c:pt idx="206">
                  <c:v>24735</c:v>
                </c:pt>
                <c:pt idx="207">
                  <c:v>25016</c:v>
                </c:pt>
                <c:pt idx="208">
                  <c:v>25114</c:v>
                </c:pt>
                <c:pt idx="209">
                  <c:v>25151</c:v>
                </c:pt>
                <c:pt idx="210">
                  <c:v>25571</c:v>
                </c:pt>
                <c:pt idx="211">
                  <c:v>25869</c:v>
                </c:pt>
                <c:pt idx="212">
                  <c:v>26324</c:v>
                </c:pt>
                <c:pt idx="213">
                  <c:v>26613</c:v>
                </c:pt>
                <c:pt idx="214">
                  <c:v>26780</c:v>
                </c:pt>
                <c:pt idx="215">
                  <c:v>26852</c:v>
                </c:pt>
                <c:pt idx="216">
                  <c:v>26899</c:v>
                </c:pt>
                <c:pt idx="217">
                  <c:v>27315</c:v>
                </c:pt>
                <c:pt idx="218">
                  <c:v>27591</c:v>
                </c:pt>
                <c:pt idx="219">
                  <c:v>27905</c:v>
                </c:pt>
                <c:pt idx="220">
                  <c:v>28155</c:v>
                </c:pt>
                <c:pt idx="221">
                  <c:v>28392</c:v>
                </c:pt>
                <c:pt idx="222">
                  <c:v>28467</c:v>
                </c:pt>
                <c:pt idx="223">
                  <c:v>28505</c:v>
                </c:pt>
                <c:pt idx="224">
                  <c:v>28912</c:v>
                </c:pt>
                <c:pt idx="225">
                  <c:v>29194</c:v>
                </c:pt>
                <c:pt idx="226">
                  <c:v>29415</c:v>
                </c:pt>
                <c:pt idx="227">
                  <c:v>29694</c:v>
                </c:pt>
                <c:pt idx="228">
                  <c:v>29944</c:v>
                </c:pt>
                <c:pt idx="229">
                  <c:v>29978</c:v>
                </c:pt>
                <c:pt idx="230">
                  <c:v>30014</c:v>
                </c:pt>
                <c:pt idx="231">
                  <c:v>30375</c:v>
                </c:pt>
                <c:pt idx="232">
                  <c:v>30673</c:v>
                </c:pt>
                <c:pt idx="233">
                  <c:v>30905</c:v>
                </c:pt>
                <c:pt idx="234">
                  <c:v>31091</c:v>
                </c:pt>
                <c:pt idx="235">
                  <c:v>31313</c:v>
                </c:pt>
                <c:pt idx="236">
                  <c:v>31353</c:v>
                </c:pt>
                <c:pt idx="237">
                  <c:v>31377</c:v>
                </c:pt>
                <c:pt idx="238">
                  <c:v>31430</c:v>
                </c:pt>
                <c:pt idx="239">
                  <c:v>31821</c:v>
                </c:pt>
                <c:pt idx="240">
                  <c:v>32104</c:v>
                </c:pt>
                <c:pt idx="241">
                  <c:v>32338</c:v>
                </c:pt>
                <c:pt idx="242">
                  <c:v>32567</c:v>
                </c:pt>
                <c:pt idx="243">
                  <c:v>32606</c:v>
                </c:pt>
                <c:pt idx="244">
                  <c:v>32642</c:v>
                </c:pt>
                <c:pt idx="245">
                  <c:v>32963</c:v>
                </c:pt>
                <c:pt idx="246">
                  <c:v>33253</c:v>
                </c:pt>
                <c:pt idx="247">
                  <c:v>33472</c:v>
                </c:pt>
                <c:pt idx="248">
                  <c:v>33678</c:v>
                </c:pt>
                <c:pt idx="249">
                  <c:v>33927</c:v>
                </c:pt>
                <c:pt idx="250">
                  <c:v>33952</c:v>
                </c:pt>
                <c:pt idx="251">
                  <c:v>33984</c:v>
                </c:pt>
                <c:pt idx="252">
                  <c:v>34266</c:v>
                </c:pt>
                <c:pt idx="253">
                  <c:v>34492</c:v>
                </c:pt>
                <c:pt idx="254">
                  <c:v>34677</c:v>
                </c:pt>
                <c:pt idx="255">
                  <c:v>34877</c:v>
                </c:pt>
                <c:pt idx="256">
                  <c:v>35063</c:v>
                </c:pt>
                <c:pt idx="257">
                  <c:v>35108</c:v>
                </c:pt>
                <c:pt idx="258">
                  <c:v>35125</c:v>
                </c:pt>
                <c:pt idx="259">
                  <c:v>35391</c:v>
                </c:pt>
                <c:pt idx="260">
                  <c:v>35622</c:v>
                </c:pt>
                <c:pt idx="261">
                  <c:v>35804</c:v>
                </c:pt>
                <c:pt idx="262">
                  <c:v>35956</c:v>
                </c:pt>
                <c:pt idx="263">
                  <c:v>36136</c:v>
                </c:pt>
                <c:pt idx="264">
                  <c:v>36178</c:v>
                </c:pt>
                <c:pt idx="265">
                  <c:v>36220</c:v>
                </c:pt>
                <c:pt idx="266">
                  <c:v>36490</c:v>
                </c:pt>
                <c:pt idx="267">
                  <c:v>36669</c:v>
                </c:pt>
                <c:pt idx="268">
                  <c:v>36884</c:v>
                </c:pt>
                <c:pt idx="269">
                  <c:v>37068</c:v>
                </c:pt>
                <c:pt idx="270">
                  <c:v>37223</c:v>
                </c:pt>
                <c:pt idx="271">
                  <c:v>37256</c:v>
                </c:pt>
                <c:pt idx="272">
                  <c:v>37279</c:v>
                </c:pt>
                <c:pt idx="273">
                  <c:v>37314</c:v>
                </c:pt>
                <c:pt idx="274">
                  <c:v>37541</c:v>
                </c:pt>
                <c:pt idx="275">
                  <c:v>37690</c:v>
                </c:pt>
                <c:pt idx="276">
                  <c:v>37870</c:v>
                </c:pt>
                <c:pt idx="277">
                  <c:v>37992</c:v>
                </c:pt>
                <c:pt idx="278">
                  <c:v>38020</c:v>
                </c:pt>
                <c:pt idx="279">
                  <c:v>38035</c:v>
                </c:pt>
                <c:pt idx="280">
                  <c:v>38246</c:v>
                </c:pt>
                <c:pt idx="281">
                  <c:v>38371</c:v>
                </c:pt>
                <c:pt idx="282">
                  <c:v>38482</c:v>
                </c:pt>
                <c:pt idx="283">
                  <c:v>38608</c:v>
                </c:pt>
                <c:pt idx="284">
                  <c:v>38726</c:v>
                </c:pt>
                <c:pt idx="285">
                  <c:v>38747</c:v>
                </c:pt>
                <c:pt idx="286">
                  <c:v>38753</c:v>
                </c:pt>
                <c:pt idx="287">
                  <c:v>38885</c:v>
                </c:pt>
                <c:pt idx="288">
                  <c:v>39007</c:v>
                </c:pt>
                <c:pt idx="289">
                  <c:v>39119</c:v>
                </c:pt>
                <c:pt idx="290">
                  <c:v>39255</c:v>
                </c:pt>
                <c:pt idx="291">
                  <c:v>39311</c:v>
                </c:pt>
                <c:pt idx="292">
                  <c:v>39331</c:v>
                </c:pt>
                <c:pt idx="293">
                  <c:v>39346</c:v>
                </c:pt>
                <c:pt idx="294">
                  <c:v>39364</c:v>
                </c:pt>
                <c:pt idx="295">
                  <c:v>39549</c:v>
                </c:pt>
                <c:pt idx="296">
                  <c:v>39717</c:v>
                </c:pt>
                <c:pt idx="297">
                  <c:v>39717</c:v>
                </c:pt>
                <c:pt idx="298">
                  <c:v>39717</c:v>
                </c:pt>
                <c:pt idx="299">
                  <c:v>39717</c:v>
                </c:pt>
                <c:pt idx="300">
                  <c:v>39717</c:v>
                </c:pt>
                <c:pt idx="301">
                  <c:v>39717</c:v>
                </c:pt>
                <c:pt idx="302">
                  <c:v>39907</c:v>
                </c:pt>
                <c:pt idx="303">
                  <c:v>40202</c:v>
                </c:pt>
                <c:pt idx="304">
                  <c:v>40202</c:v>
                </c:pt>
                <c:pt idx="305">
                  <c:v>40549</c:v>
                </c:pt>
                <c:pt idx="306">
                  <c:v>40564</c:v>
                </c:pt>
                <c:pt idx="307">
                  <c:v>40576</c:v>
                </c:pt>
                <c:pt idx="308">
                  <c:v>40749</c:v>
                </c:pt>
                <c:pt idx="309">
                  <c:v>40927</c:v>
                </c:pt>
                <c:pt idx="310">
                  <c:v>41074</c:v>
                </c:pt>
                <c:pt idx="311">
                  <c:v>41179</c:v>
                </c:pt>
                <c:pt idx="312">
                  <c:v>41256</c:v>
                </c:pt>
                <c:pt idx="313">
                  <c:v>41267</c:v>
                </c:pt>
                <c:pt idx="314">
                  <c:v>41276</c:v>
                </c:pt>
                <c:pt idx="315">
                  <c:v>41455</c:v>
                </c:pt>
                <c:pt idx="316">
                  <c:v>41601</c:v>
                </c:pt>
                <c:pt idx="317">
                  <c:v>41773</c:v>
                </c:pt>
                <c:pt idx="318">
                  <c:v>41902</c:v>
                </c:pt>
                <c:pt idx="319">
                  <c:v>42048</c:v>
                </c:pt>
                <c:pt idx="320">
                  <c:v>42076</c:v>
                </c:pt>
                <c:pt idx="321">
                  <c:v>42095</c:v>
                </c:pt>
                <c:pt idx="322">
                  <c:v>42290</c:v>
                </c:pt>
                <c:pt idx="323">
                  <c:v>42456</c:v>
                </c:pt>
                <c:pt idx="324">
                  <c:v>42637</c:v>
                </c:pt>
                <c:pt idx="325">
                  <c:v>42788</c:v>
                </c:pt>
                <c:pt idx="326">
                  <c:v>42969</c:v>
                </c:pt>
                <c:pt idx="327">
                  <c:v>43015</c:v>
                </c:pt>
                <c:pt idx="328">
                  <c:v>43040</c:v>
                </c:pt>
                <c:pt idx="329">
                  <c:v>43282</c:v>
                </c:pt>
                <c:pt idx="330">
                  <c:v>43461</c:v>
                </c:pt>
                <c:pt idx="331">
                  <c:v>43661</c:v>
                </c:pt>
                <c:pt idx="332">
                  <c:v>43802</c:v>
                </c:pt>
                <c:pt idx="333">
                  <c:v>43971</c:v>
                </c:pt>
                <c:pt idx="334">
                  <c:v>44018</c:v>
                </c:pt>
                <c:pt idx="335">
                  <c:v>44050</c:v>
                </c:pt>
                <c:pt idx="336">
                  <c:v>44282</c:v>
                </c:pt>
                <c:pt idx="337">
                  <c:v>44282</c:v>
                </c:pt>
                <c:pt idx="338">
                  <c:v>44681</c:v>
                </c:pt>
                <c:pt idx="339">
                  <c:v>44878</c:v>
                </c:pt>
                <c:pt idx="340">
                  <c:v>45029</c:v>
                </c:pt>
                <c:pt idx="341">
                  <c:v>45029</c:v>
                </c:pt>
                <c:pt idx="342">
                  <c:v>45136</c:v>
                </c:pt>
                <c:pt idx="343">
                  <c:v>45395</c:v>
                </c:pt>
                <c:pt idx="344">
                  <c:v>45576</c:v>
                </c:pt>
                <c:pt idx="345">
                  <c:v>45758</c:v>
                </c:pt>
                <c:pt idx="346">
                  <c:v>45795</c:v>
                </c:pt>
                <c:pt idx="347">
                  <c:v>45808</c:v>
                </c:pt>
                <c:pt idx="348">
                  <c:v>45863</c:v>
                </c:pt>
                <c:pt idx="349">
                  <c:v>45902</c:v>
                </c:pt>
                <c:pt idx="350">
                  <c:v>46195</c:v>
                </c:pt>
                <c:pt idx="351">
                  <c:v>46477</c:v>
                </c:pt>
                <c:pt idx="352">
                  <c:v>46717</c:v>
                </c:pt>
                <c:pt idx="353">
                  <c:v>46775</c:v>
                </c:pt>
                <c:pt idx="354">
                  <c:v>46808</c:v>
                </c:pt>
                <c:pt idx="355">
                  <c:v>46845</c:v>
                </c:pt>
                <c:pt idx="356">
                  <c:v>46888</c:v>
                </c:pt>
                <c:pt idx="357">
                  <c:v>47222</c:v>
                </c:pt>
                <c:pt idx="358">
                  <c:v>47511</c:v>
                </c:pt>
                <c:pt idx="359">
                  <c:v>47768</c:v>
                </c:pt>
                <c:pt idx="360">
                  <c:v>48029</c:v>
                </c:pt>
                <c:pt idx="361">
                  <c:v>48298</c:v>
                </c:pt>
                <c:pt idx="362">
                  <c:v>48351</c:v>
                </c:pt>
                <c:pt idx="363">
                  <c:v>48379</c:v>
                </c:pt>
                <c:pt idx="364">
                  <c:v>48662</c:v>
                </c:pt>
                <c:pt idx="365">
                  <c:v>48985</c:v>
                </c:pt>
                <c:pt idx="366">
                  <c:v>49289</c:v>
                </c:pt>
                <c:pt idx="367">
                  <c:v>49600</c:v>
                </c:pt>
                <c:pt idx="368">
                  <c:v>49885</c:v>
                </c:pt>
                <c:pt idx="369">
                  <c:v>49945</c:v>
                </c:pt>
                <c:pt idx="370">
                  <c:v>49987</c:v>
                </c:pt>
                <c:pt idx="371">
                  <c:v>50318</c:v>
                </c:pt>
                <c:pt idx="372">
                  <c:v>50652</c:v>
                </c:pt>
                <c:pt idx="373">
                  <c:v>50938</c:v>
                </c:pt>
                <c:pt idx="374">
                  <c:v>51192</c:v>
                </c:pt>
                <c:pt idx="375">
                  <c:v>51423</c:v>
                </c:pt>
                <c:pt idx="376">
                  <c:v>51502</c:v>
                </c:pt>
                <c:pt idx="377">
                  <c:v>51556</c:v>
                </c:pt>
                <c:pt idx="378">
                  <c:v>51838</c:v>
                </c:pt>
                <c:pt idx="379">
                  <c:v>52170</c:v>
                </c:pt>
                <c:pt idx="380">
                  <c:v>52481</c:v>
                </c:pt>
                <c:pt idx="381">
                  <c:v>52722</c:v>
                </c:pt>
                <c:pt idx="382">
                  <c:v>52954</c:v>
                </c:pt>
                <c:pt idx="383">
                  <c:v>53034</c:v>
                </c:pt>
                <c:pt idx="384">
                  <c:v>53090</c:v>
                </c:pt>
                <c:pt idx="385">
                  <c:v>53455</c:v>
                </c:pt>
                <c:pt idx="386">
                  <c:v>53704</c:v>
                </c:pt>
                <c:pt idx="387">
                  <c:v>53997</c:v>
                </c:pt>
                <c:pt idx="388">
                  <c:v>54324</c:v>
                </c:pt>
                <c:pt idx="389">
                  <c:v>54545</c:v>
                </c:pt>
                <c:pt idx="390">
                  <c:v>54614</c:v>
                </c:pt>
                <c:pt idx="391">
                  <c:v>54663</c:v>
                </c:pt>
                <c:pt idx="392">
                  <c:v>55087</c:v>
                </c:pt>
                <c:pt idx="393">
                  <c:v>55419</c:v>
                </c:pt>
                <c:pt idx="394">
                  <c:v>55742</c:v>
                </c:pt>
                <c:pt idx="395">
                  <c:v>55971</c:v>
                </c:pt>
                <c:pt idx="396">
                  <c:v>56191</c:v>
                </c:pt>
                <c:pt idx="397">
                  <c:v>56266</c:v>
                </c:pt>
                <c:pt idx="398">
                  <c:v>56304</c:v>
                </c:pt>
                <c:pt idx="399">
                  <c:v>56702</c:v>
                </c:pt>
                <c:pt idx="400">
                  <c:v>56960</c:v>
                </c:pt>
                <c:pt idx="401">
                  <c:v>57240</c:v>
                </c:pt>
                <c:pt idx="402">
                  <c:v>57499</c:v>
                </c:pt>
                <c:pt idx="403">
                  <c:v>57743</c:v>
                </c:pt>
                <c:pt idx="404">
                  <c:v>57799</c:v>
                </c:pt>
                <c:pt idx="405">
                  <c:v>57842</c:v>
                </c:pt>
                <c:pt idx="406">
                  <c:v>58199</c:v>
                </c:pt>
                <c:pt idx="407">
                  <c:v>58528</c:v>
                </c:pt>
                <c:pt idx="408">
                  <c:v>58873</c:v>
                </c:pt>
                <c:pt idx="409">
                  <c:v>59129</c:v>
                </c:pt>
                <c:pt idx="410">
                  <c:v>59428</c:v>
                </c:pt>
                <c:pt idx="411">
                  <c:v>59493</c:v>
                </c:pt>
                <c:pt idx="412">
                  <c:v>59546</c:v>
                </c:pt>
                <c:pt idx="413">
                  <c:v>60014</c:v>
                </c:pt>
                <c:pt idx="414">
                  <c:v>60381</c:v>
                </c:pt>
                <c:pt idx="415">
                  <c:v>60694</c:v>
                </c:pt>
                <c:pt idx="416">
                  <c:v>61064</c:v>
                </c:pt>
                <c:pt idx="417">
                  <c:v>61417</c:v>
                </c:pt>
                <c:pt idx="418">
                  <c:v>61463</c:v>
                </c:pt>
                <c:pt idx="419">
                  <c:v>61584</c:v>
                </c:pt>
                <c:pt idx="420">
                  <c:v>62101</c:v>
                </c:pt>
                <c:pt idx="421">
                  <c:v>62570</c:v>
                </c:pt>
                <c:pt idx="422">
                  <c:v>63010</c:v>
                </c:pt>
                <c:pt idx="423">
                  <c:v>63531</c:v>
                </c:pt>
                <c:pt idx="424">
                  <c:v>63965</c:v>
                </c:pt>
                <c:pt idx="425">
                  <c:v>64123</c:v>
                </c:pt>
                <c:pt idx="426">
                  <c:v>64223</c:v>
                </c:pt>
                <c:pt idx="427">
                  <c:v>64902</c:v>
                </c:pt>
                <c:pt idx="428">
                  <c:v>65519</c:v>
                </c:pt>
                <c:pt idx="429">
                  <c:v>66178</c:v>
                </c:pt>
                <c:pt idx="430">
                  <c:v>66798</c:v>
                </c:pt>
                <c:pt idx="431">
                  <c:v>67414</c:v>
                </c:pt>
                <c:pt idx="432">
                  <c:v>67558</c:v>
                </c:pt>
                <c:pt idx="433">
                  <c:v>67602</c:v>
                </c:pt>
                <c:pt idx="434">
                  <c:v>68623</c:v>
                </c:pt>
                <c:pt idx="435">
                  <c:v>68904</c:v>
                </c:pt>
                <c:pt idx="436">
                  <c:v>69503</c:v>
                </c:pt>
                <c:pt idx="437">
                  <c:v>70696</c:v>
                </c:pt>
                <c:pt idx="438">
                  <c:v>71747</c:v>
                </c:pt>
                <c:pt idx="439">
                  <c:v>71991</c:v>
                </c:pt>
                <c:pt idx="440">
                  <c:v>72283</c:v>
                </c:pt>
                <c:pt idx="441">
                  <c:v>73492</c:v>
                </c:pt>
                <c:pt idx="442">
                  <c:v>74652</c:v>
                </c:pt>
                <c:pt idx="443">
                  <c:v>75734</c:v>
                </c:pt>
                <c:pt idx="444">
                  <c:v>76552</c:v>
                </c:pt>
                <c:pt idx="445">
                  <c:v>76750</c:v>
                </c:pt>
                <c:pt idx="446">
                  <c:v>77020</c:v>
                </c:pt>
                <c:pt idx="447">
                  <c:v>77165</c:v>
                </c:pt>
                <c:pt idx="448">
                  <c:v>78554</c:v>
                </c:pt>
                <c:pt idx="449">
                  <c:v>79443</c:v>
                </c:pt>
                <c:pt idx="450">
                  <c:v>80742</c:v>
                </c:pt>
                <c:pt idx="451">
                  <c:v>81750</c:v>
                </c:pt>
                <c:pt idx="452">
                  <c:v>82407</c:v>
                </c:pt>
                <c:pt idx="453">
                  <c:v>82917</c:v>
                </c:pt>
                <c:pt idx="454">
                  <c:v>83098</c:v>
                </c:pt>
                <c:pt idx="455">
                  <c:v>84380</c:v>
                </c:pt>
                <c:pt idx="456">
                  <c:v>85475</c:v>
                </c:pt>
                <c:pt idx="457">
                  <c:v>86535</c:v>
                </c:pt>
                <c:pt idx="458">
                  <c:v>87326</c:v>
                </c:pt>
                <c:pt idx="459">
                  <c:v>88097</c:v>
                </c:pt>
                <c:pt idx="460">
                  <c:v>88350</c:v>
                </c:pt>
                <c:pt idx="461">
                  <c:v>88528</c:v>
                </c:pt>
                <c:pt idx="462">
                  <c:v>89650</c:v>
                </c:pt>
                <c:pt idx="463">
                  <c:v>90627</c:v>
                </c:pt>
                <c:pt idx="464">
                  <c:v>90810</c:v>
                </c:pt>
                <c:pt idx="465">
                  <c:v>91673</c:v>
                </c:pt>
                <c:pt idx="466">
                  <c:v>92548</c:v>
                </c:pt>
                <c:pt idx="467">
                  <c:v>92693</c:v>
                </c:pt>
                <c:pt idx="468">
                  <c:v>92798</c:v>
                </c:pt>
                <c:pt idx="469">
                  <c:v>93842</c:v>
                </c:pt>
                <c:pt idx="470">
                  <c:v>94656</c:v>
                </c:pt>
                <c:pt idx="471">
                  <c:v>95532</c:v>
                </c:pt>
                <c:pt idx="472">
                  <c:v>96191</c:v>
                </c:pt>
                <c:pt idx="473">
                  <c:v>96941</c:v>
                </c:pt>
                <c:pt idx="474">
                  <c:v>97058</c:v>
                </c:pt>
                <c:pt idx="475">
                  <c:v>97172</c:v>
                </c:pt>
                <c:pt idx="476">
                  <c:v>98021</c:v>
                </c:pt>
                <c:pt idx="477">
                  <c:v>98710</c:v>
                </c:pt>
                <c:pt idx="478">
                  <c:v>99406</c:v>
                </c:pt>
                <c:pt idx="479">
                  <c:v>99989</c:v>
                </c:pt>
                <c:pt idx="480">
                  <c:v>100649</c:v>
                </c:pt>
                <c:pt idx="481">
                  <c:v>100799</c:v>
                </c:pt>
                <c:pt idx="482">
                  <c:v>100854</c:v>
                </c:pt>
                <c:pt idx="483">
                  <c:v>101660</c:v>
                </c:pt>
                <c:pt idx="484">
                  <c:v>102356</c:v>
                </c:pt>
                <c:pt idx="485">
                  <c:v>102934</c:v>
                </c:pt>
                <c:pt idx="486">
                  <c:v>103493</c:v>
                </c:pt>
                <c:pt idx="487">
                  <c:v>103995</c:v>
                </c:pt>
                <c:pt idx="488">
                  <c:v>104219</c:v>
                </c:pt>
                <c:pt idx="489">
                  <c:v>104295</c:v>
                </c:pt>
                <c:pt idx="490">
                  <c:v>105105</c:v>
                </c:pt>
                <c:pt idx="491">
                  <c:v>105852</c:v>
                </c:pt>
                <c:pt idx="492">
                  <c:v>106437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5-4D48-A240-43705FFF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90760"/>
        <c:axId val="517493056"/>
      </c:lineChart>
      <c:catAx>
        <c:axId val="5174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3056"/>
        <c:crosses val="autoZero"/>
        <c:auto val="1"/>
        <c:lblAlgn val="ctr"/>
        <c:lblOffset val="100"/>
        <c:noMultiLvlLbl val="0"/>
      </c:catAx>
      <c:valAx>
        <c:axId val="517493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</xdr:colOff>
      <xdr:row>1</xdr:row>
      <xdr:rowOff>7620</xdr:rowOff>
    </xdr:from>
    <xdr:to>
      <xdr:col>23</xdr:col>
      <xdr:colOff>22859</xdr:colOff>
      <xdr:row>31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92E4C-E4B1-4EFF-B2C9-8AD3BB28D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294CE4-677E-472C-98D1-52C0876CCA2B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A31A1DD-6E08-415E-9181-07CB51487614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I(t)" tableColumnId="6"/>
      <queryTableField id="7" name="R(t)" tableColumnId="7"/>
      <queryTableField id="8" name="D(t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BFE29-9B57-42F4-8799-C37B0BA83A15}" name="dados_diarios_estado_SP" displayName="dados_diarios_estado_SP" ref="A1:K452" tableType="queryTable" totalsRowShown="0">
  <autoFilter ref="A1:K452" xr:uid="{FE670C7F-16EE-4917-9FC2-9F91EF010952}"/>
  <tableColumns count="11">
    <tableColumn id="1" xr3:uid="{22A405D3-C5E2-47A1-AB6D-70F107FBDF8E}" uniqueName="1" name="regiao" queryTableFieldId="1" dataDxfId="7"/>
    <tableColumn id="2" xr3:uid="{E69E8FB0-A315-4840-9F4B-B5BB989611FA}" uniqueName="2" name="estado" queryTableFieldId="2" dataDxfId="6"/>
    <tableColumn id="3" xr3:uid="{2C11DDC6-EE6E-41C6-B63F-EE042D8EEAB0}" uniqueName="3" name="municipio" queryTableFieldId="3" dataDxfId="5"/>
    <tableColumn id="4" xr3:uid="{EE7D5CF2-A846-4135-AB24-9188E9B52B90}" uniqueName="4" name="data" queryTableFieldId="4" dataDxfId="4"/>
    <tableColumn id="5" xr3:uid="{269BA541-D2C8-4C7F-A38A-57861DD5712A}" uniqueName="5" name="populacaoTCU2019" queryTableFieldId="5"/>
    <tableColumn id="6" xr3:uid="{C5A4605C-AFFA-4A42-87D3-199CBA5BC080}" uniqueName="6" name="casosAcumulado" queryTableFieldId="6"/>
    <tableColumn id="7" xr3:uid="{74A9F27D-A3B1-4878-B49B-5C9096C767C0}" uniqueName="7" name="casosNovos" queryTableFieldId="7"/>
    <tableColumn id="8" xr3:uid="{69273251-D47F-4BF9-BE22-40431C2C298B}" uniqueName="8" name="obitosAcumulado" queryTableFieldId="8"/>
    <tableColumn id="9" xr3:uid="{AF7EAB09-8173-459A-9C9E-4A2BA459DACC}" uniqueName="9" name="obitosNovos" queryTableFieldId="9"/>
    <tableColumn id="10" xr3:uid="{8EE17458-E869-4C7C-A458-9191D5DA2C1C}" uniqueName="10" name="Recuperadosnovos" queryTableFieldId="10" dataDxfId="3"/>
    <tableColumn id="11" xr3:uid="{309ED897-5CCA-41B1-81AF-A3F6C10E7177}" uniqueName="11" name="emAcompanhamentoNovos" queryTableFieldId="1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F5311-730A-4C24-A075-D1614982AD69}" name="book_of_life" displayName="book_of_life" ref="A1:H494" tableType="queryTable" totalsRowShown="0">
  <autoFilter ref="A1:H494" xr:uid="{8653F8A0-1593-473C-B584-ED34AF9CA56C}"/>
  <tableColumns count="8">
    <tableColumn id="1" xr3:uid="{2763684F-D610-480A-A1FC-2585B300C357}" uniqueName="1" name="Territory" queryTableFieldId="1" dataDxfId="1"/>
    <tableColumn id="2" xr3:uid="{2144004E-7E05-449B-A45F-BE832D09641E}" uniqueName="2" name="Date" queryTableFieldId="2" dataDxfId="0"/>
    <tableColumn id="3" xr3:uid="{9529BFB2-41AD-4C2E-BB0A-B970DDF31336}" uniqueName="3" name="t" queryTableFieldId="3"/>
    <tableColumn id="4" xr3:uid="{F91DD824-A649-46B7-96A9-040F58606F0F}" uniqueName="4" name="N" queryTableFieldId="4"/>
    <tableColumn id="5" xr3:uid="{B9FAA2EA-9913-4B19-AC5F-31040E1EE8B2}" uniqueName="5" name="S(t)" queryTableFieldId="5"/>
    <tableColumn id="6" xr3:uid="{B8F09F7A-3270-41F4-A608-249A4C6AE748}" uniqueName="6" name="I(t)" queryTableFieldId="6"/>
    <tableColumn id="7" xr3:uid="{38AC27A7-3F5E-4AAF-858F-1210C023CA31}" uniqueName="7" name="R(t)" queryTableFieldId="7"/>
    <tableColumn id="8" xr3:uid="{18883686-4D7F-45D0-BA70-E11678FC152B}" uniqueName="8" name="D(t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F277-79AD-4BB2-B8F6-6C40B865D111}">
  <dimension ref="A1:K452"/>
  <sheetViews>
    <sheetView topLeftCell="A409" workbookViewId="0">
      <selection activeCell="H452" sqref="H452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10.85546875" bestFit="1" customWidth="1"/>
    <col min="5" max="5" width="20.425781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1" x14ac:dyDescent="0.25">
      <c r="A3" s="1" t="s">
        <v>11</v>
      </c>
      <c r="B3" s="1" t="s">
        <v>12</v>
      </c>
      <c r="C3" s="1" t="s">
        <v>13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</row>
    <row r="4" spans="1:11" x14ac:dyDescent="0.25">
      <c r="A4" s="1" t="s">
        <v>11</v>
      </c>
      <c r="B4" s="1" t="s">
        <v>12</v>
      </c>
      <c r="C4" s="1" t="s">
        <v>13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</row>
    <row r="5" spans="1:11" x14ac:dyDescent="0.25">
      <c r="A5" s="1" t="s">
        <v>11</v>
      </c>
      <c r="B5" s="1" t="s">
        <v>12</v>
      </c>
      <c r="C5" s="1" t="s">
        <v>13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</row>
    <row r="6" spans="1:11" x14ac:dyDescent="0.25">
      <c r="A6" s="1" t="s">
        <v>11</v>
      </c>
      <c r="B6" s="1" t="s">
        <v>12</v>
      </c>
      <c r="C6" s="1" t="s">
        <v>13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</row>
    <row r="7" spans="1:11" x14ac:dyDescent="0.25">
      <c r="A7" s="1" t="s">
        <v>11</v>
      </c>
      <c r="B7" s="1" t="s">
        <v>12</v>
      </c>
      <c r="C7" s="1" t="s">
        <v>13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</row>
    <row r="8" spans="1:11" x14ac:dyDescent="0.25">
      <c r="A8" s="1" t="s">
        <v>11</v>
      </c>
      <c r="B8" s="1" t="s">
        <v>12</v>
      </c>
      <c r="C8" s="1" t="s">
        <v>13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</row>
    <row r="9" spans="1:11" x14ac:dyDescent="0.25">
      <c r="A9" s="1" t="s">
        <v>11</v>
      </c>
      <c r="B9" s="1" t="s">
        <v>12</v>
      </c>
      <c r="C9" s="1" t="s">
        <v>13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</row>
    <row r="10" spans="1:11" x14ac:dyDescent="0.25">
      <c r="A10" s="1" t="s">
        <v>11</v>
      </c>
      <c r="B10" s="1" t="s">
        <v>12</v>
      </c>
      <c r="C10" s="1" t="s">
        <v>13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</row>
    <row r="11" spans="1:11" x14ac:dyDescent="0.25">
      <c r="A11" s="1" t="s">
        <v>11</v>
      </c>
      <c r="B11" s="1" t="s">
        <v>12</v>
      </c>
      <c r="C11" s="1" t="s">
        <v>13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</row>
    <row r="12" spans="1:11" x14ac:dyDescent="0.25">
      <c r="A12" s="1" t="s">
        <v>11</v>
      </c>
      <c r="B12" s="1" t="s">
        <v>12</v>
      </c>
      <c r="C12" s="1" t="s">
        <v>13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</row>
    <row r="13" spans="1:11" x14ac:dyDescent="0.25">
      <c r="A13" s="1" t="s">
        <v>11</v>
      </c>
      <c r="B13" s="1" t="s">
        <v>12</v>
      </c>
      <c r="C13" s="1" t="s">
        <v>13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</row>
    <row r="14" spans="1:11" x14ac:dyDescent="0.25">
      <c r="A14" s="1" t="s">
        <v>11</v>
      </c>
      <c r="B14" s="1" t="s">
        <v>12</v>
      </c>
      <c r="C14" s="1" t="s">
        <v>13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</row>
    <row r="15" spans="1:11" x14ac:dyDescent="0.25">
      <c r="A15" s="1" t="s">
        <v>11</v>
      </c>
      <c r="B15" s="1" t="s">
        <v>12</v>
      </c>
      <c r="C15" s="1" t="s">
        <v>13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1" x14ac:dyDescent="0.25">
      <c r="A16" s="1" t="s">
        <v>11</v>
      </c>
      <c r="B16" s="1" t="s">
        <v>12</v>
      </c>
      <c r="C16" s="1" t="s">
        <v>13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13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13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13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13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13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13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13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13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13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13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13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13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13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13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13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13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13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13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13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13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13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13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13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13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13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13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13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13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13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13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13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13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13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13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13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13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13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13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13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13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13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13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13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13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13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13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13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13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13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13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13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13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13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13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13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13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13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13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13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13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13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13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13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13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13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13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13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13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13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13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13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13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13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13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13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13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13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13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13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13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13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13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13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13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13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13</v>
      </c>
      <c r="D102" s="2">
        <v>43986</v>
      </c>
      <c r="E102">
        <v>45919049</v>
      </c>
      <c r="F102">
        <v>129200</v>
      </c>
      <c r="G102">
        <v>5717</v>
      </c>
      <c r="H102">
        <v>8560</v>
      </c>
      <c r="I102">
        <v>284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13</v>
      </c>
      <c r="D103" s="2">
        <v>43987</v>
      </c>
      <c r="E103">
        <v>45919049</v>
      </c>
      <c r="F103">
        <v>134565</v>
      </c>
      <c r="G103">
        <v>5365</v>
      </c>
      <c r="H103">
        <v>8842</v>
      </c>
      <c r="I103">
        <v>282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13</v>
      </c>
      <c r="D104" s="2">
        <v>43988</v>
      </c>
      <c r="E104">
        <v>45919049</v>
      </c>
      <c r="F104">
        <v>140549</v>
      </c>
      <c r="G104">
        <v>5984</v>
      </c>
      <c r="H104">
        <v>9058</v>
      </c>
      <c r="I104">
        <v>216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2">
        <v>43989</v>
      </c>
      <c r="E105">
        <v>45919049</v>
      </c>
      <c r="F105">
        <v>143073</v>
      </c>
      <c r="G105">
        <v>2524</v>
      </c>
      <c r="H105">
        <v>9145</v>
      </c>
      <c r="I105">
        <v>87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13</v>
      </c>
      <c r="D106" s="2">
        <v>43990</v>
      </c>
      <c r="E106">
        <v>45919049</v>
      </c>
      <c r="F106">
        <v>144593</v>
      </c>
      <c r="G106">
        <v>1520</v>
      </c>
      <c r="H106">
        <v>9188</v>
      </c>
      <c r="I106">
        <v>43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13</v>
      </c>
      <c r="D107" s="2">
        <v>43991</v>
      </c>
      <c r="E107">
        <v>45919049</v>
      </c>
      <c r="F107">
        <v>150138</v>
      </c>
      <c r="G107">
        <v>5545</v>
      </c>
      <c r="H107">
        <v>9522</v>
      </c>
      <c r="I107">
        <v>334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2">
        <v>43992</v>
      </c>
      <c r="E108">
        <v>45919049</v>
      </c>
      <c r="F108">
        <v>156316</v>
      </c>
      <c r="G108">
        <v>6178</v>
      </c>
      <c r="H108">
        <v>9862</v>
      </c>
      <c r="I108">
        <v>340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13</v>
      </c>
      <c r="D109" s="2">
        <v>43993</v>
      </c>
      <c r="E109">
        <v>45919049</v>
      </c>
      <c r="F109">
        <v>162520</v>
      </c>
      <c r="G109">
        <v>6204</v>
      </c>
      <c r="H109">
        <v>10145</v>
      </c>
      <c r="I109">
        <v>283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13</v>
      </c>
      <c r="D110" s="2">
        <v>43994</v>
      </c>
      <c r="E110">
        <v>45919049</v>
      </c>
      <c r="F110">
        <v>167900</v>
      </c>
      <c r="G110">
        <v>5380</v>
      </c>
      <c r="H110">
        <v>10368</v>
      </c>
      <c r="I110">
        <v>223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13</v>
      </c>
      <c r="D111" s="2">
        <v>43995</v>
      </c>
      <c r="E111">
        <v>45919049</v>
      </c>
      <c r="F111">
        <v>172875</v>
      </c>
      <c r="G111">
        <v>4975</v>
      </c>
      <c r="H111">
        <v>10581</v>
      </c>
      <c r="I111">
        <v>213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13</v>
      </c>
      <c r="D112" s="2">
        <v>43996</v>
      </c>
      <c r="E112">
        <v>45919049</v>
      </c>
      <c r="F112">
        <v>178202</v>
      </c>
      <c r="G112">
        <v>5327</v>
      </c>
      <c r="H112">
        <v>10694</v>
      </c>
      <c r="I112">
        <v>113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2">
        <v>43997</v>
      </c>
      <c r="E113">
        <v>45919049</v>
      </c>
      <c r="F113">
        <v>181460</v>
      </c>
      <c r="G113">
        <v>3258</v>
      </c>
      <c r="H113">
        <v>10767</v>
      </c>
      <c r="I113">
        <v>73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2">
        <v>43998</v>
      </c>
      <c r="E114">
        <v>45919049</v>
      </c>
      <c r="F114">
        <v>190285</v>
      </c>
      <c r="G114">
        <v>8825</v>
      </c>
      <c r="H114">
        <v>11132</v>
      </c>
      <c r="I114">
        <v>365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13</v>
      </c>
      <c r="D115" s="2">
        <v>43999</v>
      </c>
      <c r="E115">
        <v>45919049</v>
      </c>
      <c r="F115">
        <v>191517</v>
      </c>
      <c r="G115">
        <v>1232</v>
      </c>
      <c r="H115">
        <v>11521</v>
      </c>
      <c r="I115">
        <v>389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2">
        <v>44000</v>
      </c>
      <c r="E116">
        <v>45919049</v>
      </c>
      <c r="F116">
        <v>192628</v>
      </c>
      <c r="G116">
        <v>1111</v>
      </c>
      <c r="H116">
        <v>11846</v>
      </c>
      <c r="I116">
        <v>325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2">
        <v>44001</v>
      </c>
      <c r="E117">
        <v>45919049</v>
      </c>
      <c r="F117">
        <v>211658</v>
      </c>
      <c r="G117">
        <v>19030</v>
      </c>
      <c r="H117">
        <v>12232</v>
      </c>
      <c r="I117">
        <v>386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2">
        <v>44002</v>
      </c>
      <c r="E118">
        <v>45919049</v>
      </c>
      <c r="F118">
        <v>215793</v>
      </c>
      <c r="G118">
        <v>4135</v>
      </c>
      <c r="H118">
        <v>12494</v>
      </c>
      <c r="I118">
        <v>262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2">
        <v>44003</v>
      </c>
      <c r="E119">
        <v>45919049</v>
      </c>
      <c r="F119">
        <v>219185</v>
      </c>
      <c r="G119">
        <v>3392</v>
      </c>
      <c r="H119">
        <v>12588</v>
      </c>
      <c r="I119">
        <v>94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2">
        <v>44004</v>
      </c>
      <c r="E120">
        <v>45919049</v>
      </c>
      <c r="F120">
        <v>221973</v>
      </c>
      <c r="G120">
        <v>2788</v>
      </c>
      <c r="H120">
        <v>12634</v>
      </c>
      <c r="I120">
        <v>46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13</v>
      </c>
      <c r="D121" s="2">
        <v>44005</v>
      </c>
      <c r="E121">
        <v>45919049</v>
      </c>
      <c r="F121">
        <v>229475</v>
      </c>
      <c r="G121">
        <v>7502</v>
      </c>
      <c r="H121">
        <v>13068</v>
      </c>
      <c r="I121">
        <v>434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13</v>
      </c>
      <c r="D122" s="2">
        <v>44006</v>
      </c>
      <c r="E122">
        <v>45919049</v>
      </c>
      <c r="F122">
        <v>238822</v>
      </c>
      <c r="G122">
        <v>9347</v>
      </c>
      <c r="H122">
        <v>13352</v>
      </c>
      <c r="I122">
        <v>284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13</v>
      </c>
      <c r="D123" s="2">
        <v>44007</v>
      </c>
      <c r="E123">
        <v>45919049</v>
      </c>
      <c r="F123">
        <v>248587</v>
      </c>
      <c r="G123">
        <v>9765</v>
      </c>
      <c r="H123">
        <v>13759</v>
      </c>
      <c r="I123">
        <v>407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13</v>
      </c>
      <c r="D124" s="2">
        <v>44008</v>
      </c>
      <c r="E124">
        <v>45919049</v>
      </c>
      <c r="F124">
        <v>258508</v>
      </c>
      <c r="G124">
        <v>9921</v>
      </c>
      <c r="H124">
        <v>13966</v>
      </c>
      <c r="I124">
        <v>207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13</v>
      </c>
      <c r="D125" s="2">
        <v>44009</v>
      </c>
      <c r="E125">
        <v>45919049</v>
      </c>
      <c r="F125">
        <v>265581</v>
      </c>
      <c r="G125">
        <v>7073</v>
      </c>
      <c r="H125">
        <v>14263</v>
      </c>
      <c r="I125">
        <v>297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13</v>
      </c>
      <c r="D126" s="2">
        <v>44010</v>
      </c>
      <c r="E126">
        <v>45919049</v>
      </c>
      <c r="F126">
        <v>271737</v>
      </c>
      <c r="G126">
        <v>6156</v>
      </c>
      <c r="H126">
        <v>14338</v>
      </c>
      <c r="I126">
        <v>75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13</v>
      </c>
      <c r="D127" s="2">
        <v>44011</v>
      </c>
      <c r="E127">
        <v>45919049</v>
      </c>
      <c r="F127">
        <v>275145</v>
      </c>
      <c r="G127">
        <v>3408</v>
      </c>
      <c r="H127">
        <v>14398</v>
      </c>
      <c r="I127">
        <v>60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13</v>
      </c>
      <c r="D128" s="2">
        <v>44012</v>
      </c>
      <c r="E128">
        <v>45919049</v>
      </c>
      <c r="F128">
        <v>281380</v>
      </c>
      <c r="G128">
        <v>6235</v>
      </c>
      <c r="H128">
        <v>14763</v>
      </c>
      <c r="I128">
        <v>365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13</v>
      </c>
      <c r="D129" s="2">
        <v>44013</v>
      </c>
      <c r="E129">
        <v>45919049</v>
      </c>
      <c r="F129">
        <v>289935</v>
      </c>
      <c r="G129">
        <v>8555</v>
      </c>
      <c r="H129">
        <v>15030</v>
      </c>
      <c r="I129">
        <v>267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13</v>
      </c>
      <c r="D130" s="2">
        <v>44014</v>
      </c>
      <c r="E130">
        <v>45919049</v>
      </c>
      <c r="F130">
        <v>302179</v>
      </c>
      <c r="G130">
        <v>12244</v>
      </c>
      <c r="H130">
        <v>15351</v>
      </c>
      <c r="I130">
        <v>321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2">
        <v>44015</v>
      </c>
      <c r="E131">
        <v>45919049</v>
      </c>
      <c r="F131">
        <v>310702</v>
      </c>
      <c r="G131">
        <v>8523</v>
      </c>
      <c r="H131">
        <v>15694</v>
      </c>
      <c r="I131">
        <v>343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13</v>
      </c>
      <c r="D132" s="2">
        <v>44016</v>
      </c>
      <c r="E132">
        <v>45919049</v>
      </c>
      <c r="F132">
        <v>312530</v>
      </c>
      <c r="G132">
        <v>1828</v>
      </c>
      <c r="H132">
        <v>15996</v>
      </c>
      <c r="I132">
        <v>302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13</v>
      </c>
      <c r="D133" s="2">
        <v>44017</v>
      </c>
      <c r="E133">
        <v>45919049</v>
      </c>
      <c r="F133">
        <v>320179</v>
      </c>
      <c r="G133">
        <v>7649</v>
      </c>
      <c r="H133">
        <v>16078</v>
      </c>
      <c r="I133">
        <v>82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13</v>
      </c>
      <c r="D134" s="2">
        <v>44018</v>
      </c>
      <c r="E134">
        <v>45919049</v>
      </c>
      <c r="F134">
        <v>323070</v>
      </c>
      <c r="G134">
        <v>2891</v>
      </c>
      <c r="H134">
        <v>16134</v>
      </c>
      <c r="I134">
        <v>56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2">
        <v>44019</v>
      </c>
      <c r="E135">
        <v>45919049</v>
      </c>
      <c r="F135">
        <v>332708</v>
      </c>
      <c r="G135">
        <v>9638</v>
      </c>
      <c r="H135">
        <v>16475</v>
      </c>
      <c r="I135">
        <v>341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13</v>
      </c>
      <c r="D136" s="2">
        <v>44020</v>
      </c>
      <c r="E136">
        <v>45919049</v>
      </c>
      <c r="F136">
        <v>341365</v>
      </c>
      <c r="G136">
        <v>8657</v>
      </c>
      <c r="H136">
        <v>16788</v>
      </c>
      <c r="I136">
        <v>313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13</v>
      </c>
      <c r="D137" s="2">
        <v>44021</v>
      </c>
      <c r="E137">
        <v>45919049</v>
      </c>
      <c r="F137">
        <v>349715</v>
      </c>
      <c r="G137">
        <v>8350</v>
      </c>
      <c r="H137">
        <v>17118</v>
      </c>
      <c r="I137">
        <v>330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2">
        <v>44022</v>
      </c>
      <c r="E138">
        <v>45919049</v>
      </c>
      <c r="F138">
        <v>359110</v>
      </c>
      <c r="G138">
        <v>9395</v>
      </c>
      <c r="H138">
        <v>17442</v>
      </c>
      <c r="I138">
        <v>324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13</v>
      </c>
      <c r="D139" s="2">
        <v>44023</v>
      </c>
      <c r="E139">
        <v>45919049</v>
      </c>
      <c r="F139">
        <v>366890</v>
      </c>
      <c r="G139">
        <v>7780</v>
      </c>
      <c r="H139">
        <v>17702</v>
      </c>
      <c r="I139">
        <v>260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13</v>
      </c>
      <c r="D140" s="2">
        <v>44024</v>
      </c>
      <c r="E140">
        <v>45919049</v>
      </c>
      <c r="F140">
        <v>371997</v>
      </c>
      <c r="G140">
        <v>5107</v>
      </c>
      <c r="H140">
        <v>17848</v>
      </c>
      <c r="I140">
        <v>146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13</v>
      </c>
      <c r="D141" s="2">
        <v>44025</v>
      </c>
      <c r="E141">
        <v>45919049</v>
      </c>
      <c r="F141">
        <v>374607</v>
      </c>
      <c r="G141">
        <v>2610</v>
      </c>
      <c r="H141">
        <v>17907</v>
      </c>
      <c r="I141">
        <v>59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13</v>
      </c>
      <c r="D142" s="2">
        <v>44026</v>
      </c>
      <c r="E142">
        <v>45919049</v>
      </c>
      <c r="F142">
        <v>386607</v>
      </c>
      <c r="G142">
        <v>12000</v>
      </c>
      <c r="H142">
        <v>18324</v>
      </c>
      <c r="I142">
        <v>417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2">
        <v>44027</v>
      </c>
      <c r="E143">
        <v>45919049</v>
      </c>
      <c r="F143">
        <v>393176</v>
      </c>
      <c r="G143">
        <v>6569</v>
      </c>
      <c r="H143">
        <v>18640</v>
      </c>
      <c r="I143">
        <v>316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13</v>
      </c>
      <c r="D144" s="2">
        <v>44028</v>
      </c>
      <c r="E144">
        <v>45919049</v>
      </c>
      <c r="F144">
        <v>402048</v>
      </c>
      <c r="G144">
        <v>8872</v>
      </c>
      <c r="H144">
        <v>19038</v>
      </c>
      <c r="I144">
        <v>398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13</v>
      </c>
      <c r="D145" s="2">
        <v>44029</v>
      </c>
      <c r="E145">
        <v>45919049</v>
      </c>
      <c r="F145">
        <v>407415</v>
      </c>
      <c r="G145">
        <v>5367</v>
      </c>
      <c r="H145">
        <v>19377</v>
      </c>
      <c r="I145">
        <v>339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13</v>
      </c>
      <c r="D146" s="2">
        <v>44030</v>
      </c>
      <c r="E146">
        <v>45919049</v>
      </c>
      <c r="F146">
        <v>412027</v>
      </c>
      <c r="G146">
        <v>4612</v>
      </c>
      <c r="H146">
        <v>19647</v>
      </c>
      <c r="I146">
        <v>270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13</v>
      </c>
      <c r="D147" s="2">
        <v>44031</v>
      </c>
      <c r="E147">
        <v>45919049</v>
      </c>
      <c r="F147">
        <v>415049</v>
      </c>
      <c r="G147">
        <v>3022</v>
      </c>
      <c r="H147">
        <v>19732</v>
      </c>
      <c r="I147">
        <v>85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13</v>
      </c>
      <c r="D148" s="2">
        <v>44032</v>
      </c>
      <c r="E148">
        <v>45919049</v>
      </c>
      <c r="F148">
        <v>416434</v>
      </c>
      <c r="G148">
        <v>1385</v>
      </c>
      <c r="H148">
        <v>19788</v>
      </c>
      <c r="I148">
        <v>56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13</v>
      </c>
      <c r="D149" s="2">
        <v>44033</v>
      </c>
      <c r="E149">
        <v>45919049</v>
      </c>
      <c r="F149">
        <v>422669</v>
      </c>
      <c r="G149">
        <v>6235</v>
      </c>
      <c r="H149">
        <v>20171</v>
      </c>
      <c r="I149">
        <v>383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13</v>
      </c>
      <c r="D150" s="2">
        <v>44034</v>
      </c>
      <c r="E150">
        <v>45919049</v>
      </c>
      <c r="F150">
        <v>439446</v>
      </c>
      <c r="G150">
        <v>16777</v>
      </c>
      <c r="H150">
        <v>20532</v>
      </c>
      <c r="I150">
        <v>361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13</v>
      </c>
      <c r="D151" s="2">
        <v>44035</v>
      </c>
      <c r="E151">
        <v>45919049</v>
      </c>
      <c r="F151">
        <v>452007</v>
      </c>
      <c r="G151">
        <v>12561</v>
      </c>
      <c r="H151">
        <v>20894</v>
      </c>
      <c r="I151">
        <v>362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13</v>
      </c>
      <c r="D152" s="2">
        <v>44036</v>
      </c>
      <c r="E152">
        <v>45919049</v>
      </c>
      <c r="F152">
        <v>463218</v>
      </c>
      <c r="G152">
        <v>11211</v>
      </c>
      <c r="H152">
        <v>21206</v>
      </c>
      <c r="I152">
        <v>312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13</v>
      </c>
      <c r="D153" s="2">
        <v>44037</v>
      </c>
      <c r="E153">
        <v>45919049</v>
      </c>
      <c r="F153">
        <v>479481</v>
      </c>
      <c r="G153">
        <v>16263</v>
      </c>
      <c r="H153">
        <v>21517</v>
      </c>
      <c r="I153">
        <v>311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13</v>
      </c>
      <c r="D154" s="2">
        <v>44038</v>
      </c>
      <c r="E154">
        <v>45919049</v>
      </c>
      <c r="F154">
        <v>483982</v>
      </c>
      <c r="G154">
        <v>4501</v>
      </c>
      <c r="H154">
        <v>21606</v>
      </c>
      <c r="I154">
        <v>89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2">
        <v>44039</v>
      </c>
      <c r="E155">
        <v>45919049</v>
      </c>
      <c r="F155">
        <v>487654</v>
      </c>
      <c r="G155">
        <v>3672</v>
      </c>
      <c r="H155">
        <v>21676</v>
      </c>
      <c r="I155">
        <v>70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2">
        <v>44040</v>
      </c>
      <c r="E156">
        <v>45919049</v>
      </c>
      <c r="F156">
        <v>487654</v>
      </c>
      <c r="G156">
        <v>0</v>
      </c>
      <c r="H156">
        <v>21676</v>
      </c>
      <c r="I156">
        <v>0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2">
        <v>44041</v>
      </c>
      <c r="E157">
        <v>45919049</v>
      </c>
      <c r="F157">
        <v>514197</v>
      </c>
      <c r="G157">
        <v>26543</v>
      </c>
      <c r="H157">
        <v>22389</v>
      </c>
      <c r="I157">
        <v>713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13</v>
      </c>
      <c r="D158" s="2">
        <v>44042</v>
      </c>
      <c r="E158">
        <v>45919049</v>
      </c>
      <c r="F158">
        <v>529006</v>
      </c>
      <c r="G158">
        <v>14809</v>
      </c>
      <c r="H158">
        <v>22710</v>
      </c>
      <c r="I158">
        <v>321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2">
        <v>44043</v>
      </c>
      <c r="E159">
        <v>45919049</v>
      </c>
      <c r="F159">
        <v>542304</v>
      </c>
      <c r="G159">
        <v>13298</v>
      </c>
      <c r="H159">
        <v>22997</v>
      </c>
      <c r="I159">
        <v>287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13</v>
      </c>
      <c r="D160" s="2">
        <v>44044</v>
      </c>
      <c r="E160">
        <v>45919049</v>
      </c>
      <c r="F160">
        <v>552318</v>
      </c>
      <c r="G160">
        <v>10014</v>
      </c>
      <c r="H160">
        <v>23236</v>
      </c>
      <c r="I160">
        <v>239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13</v>
      </c>
      <c r="D161" s="2">
        <v>44045</v>
      </c>
      <c r="E161">
        <v>45919049</v>
      </c>
      <c r="F161">
        <v>558685</v>
      </c>
      <c r="G161">
        <v>6367</v>
      </c>
      <c r="H161">
        <v>23317</v>
      </c>
      <c r="I161">
        <v>81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13</v>
      </c>
      <c r="D162" s="2">
        <v>44046</v>
      </c>
      <c r="E162">
        <v>45919049</v>
      </c>
      <c r="F162">
        <v>560218</v>
      </c>
      <c r="G162">
        <v>1533</v>
      </c>
      <c r="H162">
        <v>23365</v>
      </c>
      <c r="I162">
        <v>48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13</v>
      </c>
      <c r="D163" s="2">
        <v>44047</v>
      </c>
      <c r="E163">
        <v>45919049</v>
      </c>
      <c r="F163">
        <v>575589</v>
      </c>
      <c r="G163">
        <v>15371</v>
      </c>
      <c r="H163">
        <v>23702</v>
      </c>
      <c r="I163">
        <v>337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13</v>
      </c>
      <c r="D164" s="2">
        <v>44048</v>
      </c>
      <c r="E164">
        <v>45919049</v>
      </c>
      <c r="F164">
        <v>585265</v>
      </c>
      <c r="G164">
        <v>9676</v>
      </c>
      <c r="H164">
        <v>24109</v>
      </c>
      <c r="I164">
        <v>407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13</v>
      </c>
      <c r="D165" s="2">
        <v>44049</v>
      </c>
      <c r="E165">
        <v>45919049</v>
      </c>
      <c r="F165">
        <v>598670</v>
      </c>
      <c r="G165">
        <v>13405</v>
      </c>
      <c r="H165">
        <v>24448</v>
      </c>
      <c r="I165">
        <v>339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13</v>
      </c>
      <c r="D166" s="2">
        <v>44050</v>
      </c>
      <c r="E166">
        <v>45919049</v>
      </c>
      <c r="F166">
        <v>608379</v>
      </c>
      <c r="G166">
        <v>9709</v>
      </c>
      <c r="H166">
        <v>24735</v>
      </c>
      <c r="I166">
        <v>287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13</v>
      </c>
      <c r="D167" s="2">
        <v>44051</v>
      </c>
      <c r="E167">
        <v>45919049</v>
      </c>
      <c r="F167">
        <v>621731</v>
      </c>
      <c r="G167">
        <v>13352</v>
      </c>
      <c r="H167">
        <v>25016</v>
      </c>
      <c r="I167">
        <v>281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13</v>
      </c>
      <c r="D168" s="2">
        <v>44052</v>
      </c>
      <c r="E168">
        <v>45919049</v>
      </c>
      <c r="F168">
        <v>627126</v>
      </c>
      <c r="G168">
        <v>5395</v>
      </c>
      <c r="H168">
        <v>25114</v>
      </c>
      <c r="I168">
        <v>98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13</v>
      </c>
      <c r="D169" s="2">
        <v>44053</v>
      </c>
      <c r="E169">
        <v>45919049</v>
      </c>
      <c r="F169">
        <v>628415</v>
      </c>
      <c r="G169">
        <v>1289</v>
      </c>
      <c r="H169">
        <v>25151</v>
      </c>
      <c r="I169">
        <v>37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13</v>
      </c>
      <c r="D170" s="2">
        <v>44054</v>
      </c>
      <c r="E170">
        <v>45919049</v>
      </c>
      <c r="F170">
        <v>639562</v>
      </c>
      <c r="G170">
        <v>11147</v>
      </c>
      <c r="H170">
        <v>25571</v>
      </c>
      <c r="I170">
        <v>420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13</v>
      </c>
      <c r="D171" s="2">
        <v>44055</v>
      </c>
      <c r="E171">
        <v>45919049</v>
      </c>
      <c r="F171">
        <v>655181</v>
      </c>
      <c r="G171">
        <v>15619</v>
      </c>
      <c r="H171">
        <v>25869</v>
      </c>
      <c r="I171">
        <v>298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13</v>
      </c>
      <c r="D172" s="2">
        <v>44056</v>
      </c>
      <c r="E172">
        <v>45919049</v>
      </c>
      <c r="F172">
        <v>674455</v>
      </c>
      <c r="G172">
        <v>19274</v>
      </c>
      <c r="H172">
        <v>26324</v>
      </c>
      <c r="I172">
        <v>455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13</v>
      </c>
      <c r="D173" s="2">
        <v>44057</v>
      </c>
      <c r="E173">
        <v>45919049</v>
      </c>
      <c r="F173">
        <v>686122</v>
      </c>
      <c r="G173">
        <v>11667</v>
      </c>
      <c r="H173">
        <v>26613</v>
      </c>
      <c r="I173">
        <v>289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2">
        <v>44058</v>
      </c>
      <c r="E174">
        <v>45919049</v>
      </c>
      <c r="F174">
        <v>697530</v>
      </c>
      <c r="G174">
        <v>11408</v>
      </c>
      <c r="H174">
        <v>26780</v>
      </c>
      <c r="I174">
        <v>167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13</v>
      </c>
      <c r="D175" s="2">
        <v>44059</v>
      </c>
      <c r="E175">
        <v>45919049</v>
      </c>
      <c r="F175">
        <v>699493</v>
      </c>
      <c r="G175">
        <v>1963</v>
      </c>
      <c r="H175">
        <v>26852</v>
      </c>
      <c r="I175">
        <v>72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13</v>
      </c>
      <c r="D176" s="2">
        <v>44060</v>
      </c>
      <c r="E176">
        <v>45919049</v>
      </c>
      <c r="F176">
        <v>702665</v>
      </c>
      <c r="G176">
        <v>3172</v>
      </c>
      <c r="H176">
        <v>26899</v>
      </c>
      <c r="I176">
        <v>47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13</v>
      </c>
      <c r="D177" s="2">
        <v>44061</v>
      </c>
      <c r="E177">
        <v>45919049</v>
      </c>
      <c r="F177">
        <v>711530</v>
      </c>
      <c r="G177">
        <v>8865</v>
      </c>
      <c r="H177">
        <v>27315</v>
      </c>
      <c r="I177">
        <v>416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13</v>
      </c>
      <c r="D178" s="2">
        <v>44062</v>
      </c>
      <c r="E178">
        <v>45919049</v>
      </c>
      <c r="F178">
        <v>721377</v>
      </c>
      <c r="G178">
        <v>9847</v>
      </c>
      <c r="H178">
        <v>27591</v>
      </c>
      <c r="I178">
        <v>276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13</v>
      </c>
      <c r="D179" s="2">
        <v>44063</v>
      </c>
      <c r="E179">
        <v>45919049</v>
      </c>
      <c r="F179">
        <v>730828</v>
      </c>
      <c r="G179">
        <v>9451</v>
      </c>
      <c r="H179">
        <v>27905</v>
      </c>
      <c r="I179">
        <v>314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13</v>
      </c>
      <c r="D180" s="2">
        <v>44064</v>
      </c>
      <c r="E180">
        <v>45919049</v>
      </c>
      <c r="F180">
        <v>735960</v>
      </c>
      <c r="G180">
        <v>5132</v>
      </c>
      <c r="H180">
        <v>28155</v>
      </c>
      <c r="I180">
        <v>250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13</v>
      </c>
      <c r="D181" s="2">
        <v>44065</v>
      </c>
      <c r="E181">
        <v>45919049</v>
      </c>
      <c r="F181">
        <v>749244</v>
      </c>
      <c r="G181">
        <v>13284</v>
      </c>
      <c r="H181">
        <v>28392</v>
      </c>
      <c r="I181">
        <v>237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13</v>
      </c>
      <c r="D182" s="2">
        <v>44066</v>
      </c>
      <c r="E182">
        <v>45919049</v>
      </c>
      <c r="F182">
        <v>754129</v>
      </c>
      <c r="G182">
        <v>4885</v>
      </c>
      <c r="H182">
        <v>28467</v>
      </c>
      <c r="I182">
        <v>75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13</v>
      </c>
      <c r="D183" s="2">
        <v>44067</v>
      </c>
      <c r="E183">
        <v>45919049</v>
      </c>
      <c r="F183">
        <v>756480</v>
      </c>
      <c r="G183">
        <v>2351</v>
      </c>
      <c r="H183">
        <v>28505</v>
      </c>
      <c r="I183">
        <v>38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13</v>
      </c>
      <c r="D184" s="2">
        <v>44068</v>
      </c>
      <c r="E184">
        <v>45919049</v>
      </c>
      <c r="F184">
        <v>765670</v>
      </c>
      <c r="G184">
        <v>9190</v>
      </c>
      <c r="H184">
        <v>28912</v>
      </c>
      <c r="I184">
        <v>407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13</v>
      </c>
      <c r="D185" s="2">
        <v>44069</v>
      </c>
      <c r="E185">
        <v>45919049</v>
      </c>
      <c r="F185">
        <v>776135</v>
      </c>
      <c r="G185">
        <v>10465</v>
      </c>
      <c r="H185">
        <v>29194</v>
      </c>
      <c r="I185">
        <v>282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13</v>
      </c>
      <c r="D186" s="2">
        <v>44070</v>
      </c>
      <c r="E186">
        <v>45919049</v>
      </c>
      <c r="F186">
        <v>784453</v>
      </c>
      <c r="G186">
        <v>8318</v>
      </c>
      <c r="H186">
        <v>29415</v>
      </c>
      <c r="I186">
        <v>221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13</v>
      </c>
      <c r="D187" s="2">
        <v>44071</v>
      </c>
      <c r="E187">
        <v>45919049</v>
      </c>
      <c r="F187">
        <v>796209</v>
      </c>
      <c r="G187">
        <v>11756</v>
      </c>
      <c r="H187">
        <v>29694</v>
      </c>
      <c r="I187">
        <v>279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13</v>
      </c>
      <c r="D188" s="2">
        <v>44072</v>
      </c>
      <c r="E188">
        <v>45919049</v>
      </c>
      <c r="F188">
        <v>801422</v>
      </c>
      <c r="G188">
        <v>5213</v>
      </c>
      <c r="H188">
        <v>29944</v>
      </c>
      <c r="I188">
        <v>250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13</v>
      </c>
      <c r="D189" s="2">
        <v>44073</v>
      </c>
      <c r="E189">
        <v>45919049</v>
      </c>
      <c r="F189">
        <v>803404</v>
      </c>
      <c r="G189">
        <v>1982</v>
      </c>
      <c r="H189">
        <v>29978</v>
      </c>
      <c r="I189">
        <v>34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13</v>
      </c>
      <c r="D190" s="2">
        <v>44074</v>
      </c>
      <c r="E190">
        <v>45919049</v>
      </c>
      <c r="F190">
        <v>804342</v>
      </c>
      <c r="G190">
        <v>938</v>
      </c>
      <c r="H190">
        <v>30014</v>
      </c>
      <c r="I190">
        <v>36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13</v>
      </c>
      <c r="D191" s="2">
        <v>44075</v>
      </c>
      <c r="E191">
        <v>45919049</v>
      </c>
      <c r="F191">
        <v>814375</v>
      </c>
      <c r="G191">
        <v>10033</v>
      </c>
      <c r="H191">
        <v>30375</v>
      </c>
      <c r="I191">
        <v>361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13</v>
      </c>
      <c r="D192" s="2">
        <v>44076</v>
      </c>
      <c r="E192">
        <v>45919049</v>
      </c>
      <c r="F192">
        <v>826331</v>
      </c>
      <c r="G192">
        <v>11956</v>
      </c>
      <c r="H192">
        <v>30673</v>
      </c>
      <c r="I192">
        <v>298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2">
        <v>44077</v>
      </c>
      <c r="E193">
        <v>45919049</v>
      </c>
      <c r="F193">
        <v>837978</v>
      </c>
      <c r="G193">
        <v>11647</v>
      </c>
      <c r="H193">
        <v>30905</v>
      </c>
      <c r="I193">
        <v>232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2">
        <v>44078</v>
      </c>
      <c r="E194">
        <v>45919049</v>
      </c>
      <c r="F194">
        <v>845016</v>
      </c>
      <c r="G194">
        <v>7038</v>
      </c>
      <c r="H194">
        <v>31091</v>
      </c>
      <c r="I194">
        <v>186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2">
        <v>44079</v>
      </c>
      <c r="E195">
        <v>45919049</v>
      </c>
      <c r="F195">
        <v>853085</v>
      </c>
      <c r="G195">
        <v>8069</v>
      </c>
      <c r="H195">
        <v>31313</v>
      </c>
      <c r="I195">
        <v>222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2">
        <v>44080</v>
      </c>
      <c r="E196">
        <v>45919049</v>
      </c>
      <c r="F196">
        <v>855722</v>
      </c>
      <c r="G196">
        <v>2637</v>
      </c>
      <c r="H196">
        <v>31353</v>
      </c>
      <c r="I196">
        <v>40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13</v>
      </c>
      <c r="D197" s="2">
        <v>44081</v>
      </c>
      <c r="E197">
        <v>45919049</v>
      </c>
      <c r="F197">
        <v>857330</v>
      </c>
      <c r="G197">
        <v>1608</v>
      </c>
      <c r="H197">
        <v>31377</v>
      </c>
      <c r="I197">
        <v>24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13</v>
      </c>
      <c r="D198" s="2">
        <v>44082</v>
      </c>
      <c r="E198">
        <v>45919049</v>
      </c>
      <c r="F198">
        <v>858783</v>
      </c>
      <c r="G198">
        <v>1453</v>
      </c>
      <c r="H198">
        <v>31430</v>
      </c>
      <c r="I198">
        <v>53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13</v>
      </c>
      <c r="D199" s="2">
        <v>44083</v>
      </c>
      <c r="E199">
        <v>45919049</v>
      </c>
      <c r="F199">
        <v>866576</v>
      </c>
      <c r="G199">
        <v>7793</v>
      </c>
      <c r="H199">
        <v>31821</v>
      </c>
      <c r="I199">
        <v>391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13</v>
      </c>
      <c r="D200" s="2">
        <v>44084</v>
      </c>
      <c r="E200">
        <v>45919049</v>
      </c>
      <c r="F200">
        <v>874754</v>
      </c>
      <c r="G200">
        <v>8178</v>
      </c>
      <c r="H200">
        <v>32104</v>
      </c>
      <c r="I200">
        <v>283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13</v>
      </c>
      <c r="D201" s="2">
        <v>44085</v>
      </c>
      <c r="E201">
        <v>45919049</v>
      </c>
      <c r="F201">
        <v>882809</v>
      </c>
      <c r="G201">
        <v>8055</v>
      </c>
      <c r="H201">
        <v>32338</v>
      </c>
      <c r="I201">
        <v>234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12</v>
      </c>
      <c r="C202" s="1" t="s">
        <v>13</v>
      </c>
      <c r="D202" s="2">
        <v>44086</v>
      </c>
      <c r="E202">
        <v>45919049</v>
      </c>
      <c r="F202">
        <v>890690</v>
      </c>
      <c r="G202">
        <v>7881</v>
      </c>
      <c r="H202">
        <v>32567</v>
      </c>
      <c r="I202">
        <v>229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12</v>
      </c>
      <c r="C203" s="1" t="s">
        <v>13</v>
      </c>
      <c r="D203" s="2">
        <v>44087</v>
      </c>
      <c r="E203">
        <v>45919049</v>
      </c>
      <c r="F203">
        <v>892257</v>
      </c>
      <c r="G203">
        <v>1567</v>
      </c>
      <c r="H203">
        <v>32606</v>
      </c>
      <c r="I203">
        <v>39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12</v>
      </c>
      <c r="C204" s="1" t="s">
        <v>13</v>
      </c>
      <c r="D204" s="2">
        <v>44088</v>
      </c>
      <c r="E204">
        <v>45919049</v>
      </c>
      <c r="F204">
        <v>893349</v>
      </c>
      <c r="G204">
        <v>1092</v>
      </c>
      <c r="H204">
        <v>32642</v>
      </c>
      <c r="I204">
        <v>36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12</v>
      </c>
      <c r="C205" s="1" t="s">
        <v>13</v>
      </c>
      <c r="D205" s="2">
        <v>44089</v>
      </c>
      <c r="E205">
        <v>45919049</v>
      </c>
      <c r="F205">
        <v>901271</v>
      </c>
      <c r="G205">
        <v>7922</v>
      </c>
      <c r="H205">
        <v>32963</v>
      </c>
      <c r="I205">
        <v>321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12</v>
      </c>
      <c r="C206" s="1" t="s">
        <v>13</v>
      </c>
      <c r="D206" s="2">
        <v>44090</v>
      </c>
      <c r="E206">
        <v>45919049</v>
      </c>
      <c r="F206">
        <v>909428</v>
      </c>
      <c r="G206">
        <v>8157</v>
      </c>
      <c r="H206">
        <v>33253</v>
      </c>
      <c r="I206">
        <v>290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12</v>
      </c>
      <c r="C207" s="1" t="s">
        <v>13</v>
      </c>
      <c r="D207" s="2">
        <v>44091</v>
      </c>
      <c r="E207">
        <v>45919049</v>
      </c>
      <c r="F207">
        <v>916821</v>
      </c>
      <c r="G207">
        <v>7393</v>
      </c>
      <c r="H207">
        <v>33472</v>
      </c>
      <c r="I207">
        <v>219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12</v>
      </c>
      <c r="C208" s="1" t="s">
        <v>13</v>
      </c>
      <c r="D208" s="2">
        <v>44092</v>
      </c>
      <c r="E208">
        <v>45919049</v>
      </c>
      <c r="F208">
        <v>924532</v>
      </c>
      <c r="G208">
        <v>7711</v>
      </c>
      <c r="H208">
        <v>33678</v>
      </c>
      <c r="I208">
        <v>206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12</v>
      </c>
      <c r="C209" s="1" t="s">
        <v>13</v>
      </c>
      <c r="D209" s="2">
        <v>44093</v>
      </c>
      <c r="E209">
        <v>45919049</v>
      </c>
      <c r="F209">
        <v>931673</v>
      </c>
      <c r="G209">
        <v>7141</v>
      </c>
      <c r="H209">
        <v>33927</v>
      </c>
      <c r="I209">
        <v>249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12</v>
      </c>
      <c r="C210" s="1" t="s">
        <v>13</v>
      </c>
      <c r="D210" s="2">
        <v>44094</v>
      </c>
      <c r="E210">
        <v>45919049</v>
      </c>
      <c r="F210">
        <v>935300</v>
      </c>
      <c r="G210">
        <v>3627</v>
      </c>
      <c r="H210">
        <v>33952</v>
      </c>
      <c r="I210">
        <v>25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12</v>
      </c>
      <c r="C211" s="1" t="s">
        <v>13</v>
      </c>
      <c r="D211" s="2">
        <v>44095</v>
      </c>
      <c r="E211">
        <v>45919049</v>
      </c>
      <c r="F211">
        <v>937332</v>
      </c>
      <c r="G211">
        <v>2032</v>
      </c>
      <c r="H211">
        <v>33984</v>
      </c>
      <c r="I211">
        <v>32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12</v>
      </c>
      <c r="C212" s="1" t="s">
        <v>13</v>
      </c>
      <c r="D212" s="2">
        <v>44096</v>
      </c>
      <c r="E212">
        <v>45919049</v>
      </c>
      <c r="F212">
        <v>945422</v>
      </c>
      <c r="G212">
        <v>8090</v>
      </c>
      <c r="H212">
        <v>34266</v>
      </c>
      <c r="I212">
        <v>282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12</v>
      </c>
      <c r="C213" s="1" t="s">
        <v>13</v>
      </c>
      <c r="D213" s="2">
        <v>44097</v>
      </c>
      <c r="E213">
        <v>45919049</v>
      </c>
      <c r="F213">
        <v>951973</v>
      </c>
      <c r="G213">
        <v>6551</v>
      </c>
      <c r="H213">
        <v>34492</v>
      </c>
      <c r="I213">
        <v>226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12</v>
      </c>
      <c r="C214" s="1" t="s">
        <v>13</v>
      </c>
      <c r="D214" s="2">
        <v>44098</v>
      </c>
      <c r="E214">
        <v>45919049</v>
      </c>
      <c r="F214">
        <v>958240</v>
      </c>
      <c r="G214">
        <v>6267</v>
      </c>
      <c r="H214">
        <v>34677</v>
      </c>
      <c r="I214">
        <v>185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2">
        <v>44099</v>
      </c>
      <c r="E215">
        <v>45919049</v>
      </c>
      <c r="F215">
        <v>964921</v>
      </c>
      <c r="G215">
        <v>6681</v>
      </c>
      <c r="H215">
        <v>34877</v>
      </c>
      <c r="I215">
        <v>200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12</v>
      </c>
      <c r="C216" s="1" t="s">
        <v>13</v>
      </c>
      <c r="D216" s="2">
        <v>44100</v>
      </c>
      <c r="E216">
        <v>45919049</v>
      </c>
      <c r="F216">
        <v>970888</v>
      </c>
      <c r="G216">
        <v>5967</v>
      </c>
      <c r="H216">
        <v>35063</v>
      </c>
      <c r="I216">
        <v>186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2">
        <v>44101</v>
      </c>
      <c r="E217">
        <v>45919049</v>
      </c>
      <c r="F217">
        <v>972237</v>
      </c>
      <c r="G217">
        <v>1349</v>
      </c>
      <c r="H217">
        <v>35108</v>
      </c>
      <c r="I217">
        <v>45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12</v>
      </c>
      <c r="C218" s="1" t="s">
        <v>13</v>
      </c>
      <c r="D218" s="2">
        <v>44102</v>
      </c>
      <c r="E218">
        <v>45919049</v>
      </c>
      <c r="F218">
        <v>973142</v>
      </c>
      <c r="G218">
        <v>905</v>
      </c>
      <c r="H218">
        <v>35125</v>
      </c>
      <c r="I218">
        <v>17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12</v>
      </c>
      <c r="C219" s="1" t="s">
        <v>13</v>
      </c>
      <c r="D219" s="2">
        <v>44103</v>
      </c>
      <c r="E219">
        <v>45919049</v>
      </c>
      <c r="F219">
        <v>979519</v>
      </c>
      <c r="G219">
        <v>6377</v>
      </c>
      <c r="H219">
        <v>35391</v>
      </c>
      <c r="I219">
        <v>266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2">
        <v>44104</v>
      </c>
      <c r="E220">
        <v>45919049</v>
      </c>
      <c r="F220">
        <v>985628</v>
      </c>
      <c r="G220">
        <v>6109</v>
      </c>
      <c r="H220">
        <v>35622</v>
      </c>
      <c r="I220">
        <v>231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2">
        <v>44105</v>
      </c>
      <c r="E221">
        <v>45919049</v>
      </c>
      <c r="F221">
        <v>991725</v>
      </c>
      <c r="G221">
        <v>6097</v>
      </c>
      <c r="H221">
        <v>35804</v>
      </c>
      <c r="I221">
        <v>182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12</v>
      </c>
      <c r="C222" s="1" t="s">
        <v>13</v>
      </c>
      <c r="D222" s="2">
        <v>44106</v>
      </c>
      <c r="E222">
        <v>45919049</v>
      </c>
      <c r="F222">
        <v>997333</v>
      </c>
      <c r="G222">
        <v>5608</v>
      </c>
      <c r="H222">
        <v>35956</v>
      </c>
      <c r="I222">
        <v>152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12</v>
      </c>
      <c r="C223" s="1" t="s">
        <v>13</v>
      </c>
      <c r="D223" s="2">
        <v>44107</v>
      </c>
      <c r="E223">
        <v>45919049</v>
      </c>
      <c r="F223">
        <v>1003429</v>
      </c>
      <c r="G223">
        <v>6096</v>
      </c>
      <c r="H223">
        <v>36136</v>
      </c>
      <c r="I223">
        <v>180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12</v>
      </c>
      <c r="C224" s="1" t="s">
        <v>13</v>
      </c>
      <c r="D224" s="2">
        <v>44108</v>
      </c>
      <c r="E224">
        <v>45919049</v>
      </c>
      <c r="F224">
        <v>1003902</v>
      </c>
      <c r="G224">
        <v>473</v>
      </c>
      <c r="H224">
        <v>36178</v>
      </c>
      <c r="I224">
        <v>42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12</v>
      </c>
      <c r="C225" s="1" t="s">
        <v>13</v>
      </c>
      <c r="D225" s="2">
        <v>44109</v>
      </c>
      <c r="E225">
        <v>45919049</v>
      </c>
      <c r="F225">
        <v>1004579</v>
      </c>
      <c r="G225">
        <v>677</v>
      </c>
      <c r="H225">
        <v>36220</v>
      </c>
      <c r="I225">
        <v>42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12</v>
      </c>
      <c r="C226" s="1" t="s">
        <v>13</v>
      </c>
      <c r="D226" s="2">
        <v>44110</v>
      </c>
      <c r="E226">
        <v>45919049</v>
      </c>
      <c r="F226">
        <v>1010839</v>
      </c>
      <c r="G226">
        <v>6260</v>
      </c>
      <c r="H226">
        <v>36490</v>
      </c>
      <c r="I226">
        <v>270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12</v>
      </c>
      <c r="C227" s="1" t="s">
        <v>13</v>
      </c>
      <c r="D227" s="2">
        <v>44111</v>
      </c>
      <c r="E227">
        <v>45919049</v>
      </c>
      <c r="F227">
        <v>1016755</v>
      </c>
      <c r="G227">
        <v>5916</v>
      </c>
      <c r="H227">
        <v>36669</v>
      </c>
      <c r="I227">
        <v>179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12</v>
      </c>
      <c r="C228" s="1" t="s">
        <v>13</v>
      </c>
      <c r="D228" s="2">
        <v>44112</v>
      </c>
      <c r="E228">
        <v>45919049</v>
      </c>
      <c r="F228">
        <v>1022404</v>
      </c>
      <c r="G228">
        <v>5649</v>
      </c>
      <c r="H228">
        <v>36884</v>
      </c>
      <c r="I228">
        <v>215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12</v>
      </c>
      <c r="C229" s="1" t="s">
        <v>13</v>
      </c>
      <c r="D229" s="2">
        <v>44113</v>
      </c>
      <c r="E229">
        <v>45919049</v>
      </c>
      <c r="F229">
        <v>1028190</v>
      </c>
      <c r="G229">
        <v>5786</v>
      </c>
      <c r="H229">
        <v>37068</v>
      </c>
      <c r="I229">
        <v>184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12</v>
      </c>
      <c r="C230" s="1" t="s">
        <v>13</v>
      </c>
      <c r="D230" s="2">
        <v>44114</v>
      </c>
      <c r="E230">
        <v>45919049</v>
      </c>
      <c r="F230">
        <v>1034816</v>
      </c>
      <c r="G230">
        <v>6626</v>
      </c>
      <c r="H230">
        <v>37223</v>
      </c>
      <c r="I230">
        <v>155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2">
        <v>44115</v>
      </c>
      <c r="E231">
        <v>45919049</v>
      </c>
      <c r="F231">
        <v>1037660</v>
      </c>
      <c r="G231">
        <v>2844</v>
      </c>
      <c r="H231">
        <v>37256</v>
      </c>
      <c r="I231">
        <v>33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2">
        <v>44116</v>
      </c>
      <c r="E232">
        <v>45919049</v>
      </c>
      <c r="F232">
        <v>1038344</v>
      </c>
      <c r="G232">
        <v>684</v>
      </c>
      <c r="H232">
        <v>37279</v>
      </c>
      <c r="I232">
        <v>23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2">
        <v>44117</v>
      </c>
      <c r="E233">
        <v>45919049</v>
      </c>
      <c r="F233">
        <v>1039029</v>
      </c>
      <c r="G233">
        <v>685</v>
      </c>
      <c r="H233">
        <v>37314</v>
      </c>
      <c r="I233">
        <v>35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2">
        <v>44118</v>
      </c>
      <c r="E234">
        <v>45919049</v>
      </c>
      <c r="F234">
        <v>1045060</v>
      </c>
      <c r="G234">
        <v>6031</v>
      </c>
      <c r="H234">
        <v>37541</v>
      </c>
      <c r="I234">
        <v>227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12</v>
      </c>
      <c r="C235" s="1" t="s">
        <v>13</v>
      </c>
      <c r="D235" s="2">
        <v>44119</v>
      </c>
      <c r="E235">
        <v>45919049</v>
      </c>
      <c r="F235">
        <v>1051613</v>
      </c>
      <c r="G235">
        <v>6553</v>
      </c>
      <c r="H235">
        <v>37690</v>
      </c>
      <c r="I235">
        <v>149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12</v>
      </c>
      <c r="C236" s="1" t="s">
        <v>13</v>
      </c>
      <c r="D236" s="2">
        <v>44120</v>
      </c>
      <c r="E236">
        <v>45919049</v>
      </c>
      <c r="F236">
        <v>1057240</v>
      </c>
      <c r="G236">
        <v>5627</v>
      </c>
      <c r="H236">
        <v>37870</v>
      </c>
      <c r="I236">
        <v>180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12</v>
      </c>
      <c r="C237" s="1" t="s">
        <v>13</v>
      </c>
      <c r="D237" s="2">
        <v>44121</v>
      </c>
      <c r="E237">
        <v>45919049</v>
      </c>
      <c r="F237">
        <v>1062634</v>
      </c>
      <c r="G237">
        <v>5394</v>
      </c>
      <c r="H237">
        <v>37992</v>
      </c>
      <c r="I237">
        <v>122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12</v>
      </c>
      <c r="C238" s="1" t="s">
        <v>13</v>
      </c>
      <c r="D238" s="2">
        <v>44122</v>
      </c>
      <c r="E238">
        <v>45919049</v>
      </c>
      <c r="F238">
        <v>1063602</v>
      </c>
      <c r="G238">
        <v>968</v>
      </c>
      <c r="H238">
        <v>38020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12</v>
      </c>
      <c r="C239" s="1" t="s">
        <v>13</v>
      </c>
      <c r="D239" s="2">
        <v>44123</v>
      </c>
      <c r="E239">
        <v>45919049</v>
      </c>
      <c r="F239">
        <v>1064039</v>
      </c>
      <c r="G239">
        <v>437</v>
      </c>
      <c r="H239">
        <v>38035</v>
      </c>
      <c r="I239">
        <v>15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12</v>
      </c>
      <c r="C240" s="1" t="s">
        <v>13</v>
      </c>
      <c r="D240" s="2">
        <v>44124</v>
      </c>
      <c r="E240">
        <v>45919049</v>
      </c>
      <c r="F240">
        <v>1068962</v>
      </c>
      <c r="G240">
        <v>4923</v>
      </c>
      <c r="H240">
        <v>38246</v>
      </c>
      <c r="I240">
        <v>211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12</v>
      </c>
      <c r="C241" s="1" t="s">
        <v>13</v>
      </c>
      <c r="D241" s="2">
        <v>44125</v>
      </c>
      <c r="E241">
        <v>45919049</v>
      </c>
      <c r="F241">
        <v>1073261</v>
      </c>
      <c r="G241">
        <v>4299</v>
      </c>
      <c r="H241">
        <v>38371</v>
      </c>
      <c r="I241">
        <v>125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12</v>
      </c>
      <c r="C242" s="1" t="s">
        <v>13</v>
      </c>
      <c r="D242" s="2">
        <v>44126</v>
      </c>
      <c r="E242">
        <v>45919049</v>
      </c>
      <c r="F242">
        <v>1076939</v>
      </c>
      <c r="G242">
        <v>3678</v>
      </c>
      <c r="H242">
        <v>38482</v>
      </c>
      <c r="I242">
        <v>111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12</v>
      </c>
      <c r="C243" s="1" t="s">
        <v>13</v>
      </c>
      <c r="D243" s="2">
        <v>44127</v>
      </c>
      <c r="E243">
        <v>45919049</v>
      </c>
      <c r="F243">
        <v>1083641</v>
      </c>
      <c r="G243">
        <v>6702</v>
      </c>
      <c r="H243">
        <v>38608</v>
      </c>
      <c r="I243">
        <v>126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12</v>
      </c>
      <c r="C244" s="1" t="s">
        <v>13</v>
      </c>
      <c r="D244" s="2">
        <v>44128</v>
      </c>
      <c r="E244">
        <v>45919049</v>
      </c>
      <c r="F244">
        <v>1089255</v>
      </c>
      <c r="G244">
        <v>5614</v>
      </c>
      <c r="H244">
        <v>38726</v>
      </c>
      <c r="I244">
        <v>118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12</v>
      </c>
      <c r="C245" s="1" t="s">
        <v>13</v>
      </c>
      <c r="D245" s="2">
        <v>44129</v>
      </c>
      <c r="E245">
        <v>45919049</v>
      </c>
      <c r="F245">
        <v>1091980</v>
      </c>
      <c r="G245">
        <v>2725</v>
      </c>
      <c r="H245">
        <v>38747</v>
      </c>
      <c r="I245">
        <v>21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12</v>
      </c>
      <c r="C246" s="1" t="s">
        <v>13</v>
      </c>
      <c r="D246" s="2">
        <v>44130</v>
      </c>
      <c r="E246">
        <v>45919049</v>
      </c>
      <c r="F246">
        <v>1092843</v>
      </c>
      <c r="G246">
        <v>863</v>
      </c>
      <c r="H246">
        <v>38753</v>
      </c>
      <c r="I246">
        <v>6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12</v>
      </c>
      <c r="C247" s="1" t="s">
        <v>13</v>
      </c>
      <c r="D247" s="2">
        <v>44131</v>
      </c>
      <c r="E247">
        <v>45919049</v>
      </c>
      <c r="F247">
        <v>1098207</v>
      </c>
      <c r="G247">
        <v>5364</v>
      </c>
      <c r="H247">
        <v>38885</v>
      </c>
      <c r="I247">
        <v>132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12</v>
      </c>
      <c r="C248" s="1" t="s">
        <v>13</v>
      </c>
      <c r="D248" s="2">
        <v>44132</v>
      </c>
      <c r="E248">
        <v>45919049</v>
      </c>
      <c r="F248">
        <v>1103582</v>
      </c>
      <c r="G248">
        <v>5375</v>
      </c>
      <c r="H248">
        <v>39007</v>
      </c>
      <c r="I248">
        <v>122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12</v>
      </c>
      <c r="C249" s="1" t="s">
        <v>13</v>
      </c>
      <c r="D249" s="2">
        <v>44133</v>
      </c>
      <c r="E249">
        <v>45919049</v>
      </c>
      <c r="F249">
        <v>1108860</v>
      </c>
      <c r="G249">
        <v>5278</v>
      </c>
      <c r="H249">
        <v>39119</v>
      </c>
      <c r="I249">
        <v>112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12</v>
      </c>
      <c r="C250" s="1" t="s">
        <v>13</v>
      </c>
      <c r="D250" s="2">
        <v>44134</v>
      </c>
      <c r="E250">
        <v>45919049</v>
      </c>
      <c r="F250">
        <v>1113788</v>
      </c>
      <c r="G250">
        <v>4928</v>
      </c>
      <c r="H250">
        <v>39255</v>
      </c>
      <c r="I250">
        <v>136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12</v>
      </c>
      <c r="C251" s="1" t="s">
        <v>13</v>
      </c>
      <c r="D251" s="2">
        <v>44135</v>
      </c>
      <c r="E251">
        <v>45919049</v>
      </c>
      <c r="F251">
        <v>1116127</v>
      </c>
      <c r="G251">
        <v>2339</v>
      </c>
      <c r="H251">
        <v>39311</v>
      </c>
      <c r="I251">
        <v>56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12</v>
      </c>
      <c r="C252" s="1" t="s">
        <v>13</v>
      </c>
      <c r="D252" s="2">
        <v>44136</v>
      </c>
      <c r="E252">
        <v>45919049</v>
      </c>
      <c r="F252">
        <v>1117147</v>
      </c>
      <c r="G252">
        <v>1020</v>
      </c>
      <c r="H252">
        <v>39331</v>
      </c>
      <c r="I252">
        <v>20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12</v>
      </c>
      <c r="C253" s="1" t="s">
        <v>13</v>
      </c>
      <c r="D253" s="2">
        <v>44137</v>
      </c>
      <c r="E253">
        <v>45919049</v>
      </c>
      <c r="F253">
        <v>1117795</v>
      </c>
      <c r="G253">
        <v>648</v>
      </c>
      <c r="H253">
        <v>39346</v>
      </c>
      <c r="I253">
        <v>15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12</v>
      </c>
      <c r="C254" s="1" t="s">
        <v>13</v>
      </c>
      <c r="D254" s="2">
        <v>44138</v>
      </c>
      <c r="E254">
        <v>45919049</v>
      </c>
      <c r="F254">
        <v>1118544</v>
      </c>
      <c r="G254">
        <v>749</v>
      </c>
      <c r="H254">
        <v>39364</v>
      </c>
      <c r="I254">
        <v>18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12</v>
      </c>
      <c r="C255" s="1" t="s">
        <v>13</v>
      </c>
      <c r="D255" s="2">
        <v>44139</v>
      </c>
      <c r="E255">
        <v>45919049</v>
      </c>
      <c r="F255">
        <v>1123299</v>
      </c>
      <c r="G255">
        <v>4755</v>
      </c>
      <c r="H255">
        <v>39549</v>
      </c>
      <c r="I255">
        <v>185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12</v>
      </c>
      <c r="C256" s="1" t="s">
        <v>13</v>
      </c>
      <c r="D256" s="2">
        <v>44140</v>
      </c>
      <c r="E256">
        <v>45919049</v>
      </c>
      <c r="F256">
        <v>1125936</v>
      </c>
      <c r="G256">
        <v>2637</v>
      </c>
      <c r="H256">
        <v>39717</v>
      </c>
      <c r="I256">
        <v>168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12</v>
      </c>
      <c r="C257" s="1" t="s">
        <v>13</v>
      </c>
      <c r="D257" s="2">
        <v>44141</v>
      </c>
      <c r="E257">
        <v>45919049</v>
      </c>
      <c r="F257">
        <v>1125936</v>
      </c>
      <c r="G257">
        <v>0</v>
      </c>
      <c r="H257">
        <v>39717</v>
      </c>
      <c r="I257">
        <v>0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12</v>
      </c>
      <c r="C258" s="1" t="s">
        <v>13</v>
      </c>
      <c r="D258" s="2">
        <v>44142</v>
      </c>
      <c r="E258">
        <v>45919049</v>
      </c>
      <c r="F258">
        <v>1125936</v>
      </c>
      <c r="G258">
        <v>0</v>
      </c>
      <c r="H258">
        <v>39717</v>
      </c>
      <c r="I258">
        <v>0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12</v>
      </c>
      <c r="C259" s="1" t="s">
        <v>13</v>
      </c>
      <c r="D259" s="2">
        <v>44143</v>
      </c>
      <c r="E259">
        <v>45919049</v>
      </c>
      <c r="F259">
        <v>1125936</v>
      </c>
      <c r="G259">
        <v>0</v>
      </c>
      <c r="H259">
        <v>39717</v>
      </c>
      <c r="I259">
        <v>0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12</v>
      </c>
      <c r="C260" s="1" t="s">
        <v>13</v>
      </c>
      <c r="D260" s="2">
        <v>44144</v>
      </c>
      <c r="E260">
        <v>45919049</v>
      </c>
      <c r="F260">
        <v>1125936</v>
      </c>
      <c r="G260">
        <v>0</v>
      </c>
      <c r="H260">
        <v>39717</v>
      </c>
      <c r="I260">
        <v>0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12</v>
      </c>
      <c r="C261" s="1" t="s">
        <v>13</v>
      </c>
      <c r="D261" s="2">
        <v>44145</v>
      </c>
      <c r="E261">
        <v>45919049</v>
      </c>
      <c r="F261">
        <v>1125936</v>
      </c>
      <c r="G261">
        <v>0</v>
      </c>
      <c r="H261">
        <v>39717</v>
      </c>
      <c r="I261">
        <v>0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12</v>
      </c>
      <c r="C262" s="1" t="s">
        <v>13</v>
      </c>
      <c r="D262" s="2">
        <v>44146</v>
      </c>
      <c r="E262">
        <v>45919049</v>
      </c>
      <c r="F262">
        <v>1150872</v>
      </c>
      <c r="G262">
        <v>24936</v>
      </c>
      <c r="H262">
        <v>39907</v>
      </c>
      <c r="I262">
        <v>190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12</v>
      </c>
      <c r="C263" s="1" t="s">
        <v>13</v>
      </c>
      <c r="D263" s="2">
        <v>44147</v>
      </c>
      <c r="E263">
        <v>45919049</v>
      </c>
      <c r="F263">
        <v>1156652</v>
      </c>
      <c r="G263">
        <v>5780</v>
      </c>
      <c r="H263">
        <v>40202</v>
      </c>
      <c r="I263">
        <v>295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12</v>
      </c>
      <c r="C264" s="1" t="s">
        <v>13</v>
      </c>
      <c r="D264" s="2">
        <v>44148</v>
      </c>
      <c r="E264">
        <v>45919049</v>
      </c>
      <c r="F264">
        <v>1162782</v>
      </c>
      <c r="G264">
        <v>6130</v>
      </c>
      <c r="H264">
        <v>40202</v>
      </c>
      <c r="I264">
        <v>0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12</v>
      </c>
      <c r="C265" s="1" t="s">
        <v>13</v>
      </c>
      <c r="D265" s="2">
        <v>44149</v>
      </c>
      <c r="E265">
        <v>45919049</v>
      </c>
      <c r="F265">
        <v>1167422</v>
      </c>
      <c r="G265">
        <v>4640</v>
      </c>
      <c r="H265">
        <v>40549</v>
      </c>
      <c r="I265">
        <v>347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12</v>
      </c>
      <c r="C266" s="1" t="s">
        <v>13</v>
      </c>
      <c r="D266" s="2">
        <v>44150</v>
      </c>
      <c r="E266">
        <v>45919049</v>
      </c>
      <c r="F266">
        <v>1168640</v>
      </c>
      <c r="G266">
        <v>1218</v>
      </c>
      <c r="H266">
        <v>40564</v>
      </c>
      <c r="I266">
        <v>15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12</v>
      </c>
      <c r="C267" s="1" t="s">
        <v>13</v>
      </c>
      <c r="D267" s="2">
        <v>44151</v>
      </c>
      <c r="E267">
        <v>45919049</v>
      </c>
      <c r="F267">
        <v>1169377</v>
      </c>
      <c r="G267">
        <v>737</v>
      </c>
      <c r="H267">
        <v>40576</v>
      </c>
      <c r="I267">
        <v>12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12</v>
      </c>
      <c r="C268" s="1" t="s">
        <v>13</v>
      </c>
      <c r="D268" s="2">
        <v>44152</v>
      </c>
      <c r="E268">
        <v>45919049</v>
      </c>
      <c r="F268">
        <v>1178075</v>
      </c>
      <c r="G268">
        <v>8698</v>
      </c>
      <c r="H268">
        <v>40749</v>
      </c>
      <c r="I268">
        <v>173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2">
        <v>44153</v>
      </c>
      <c r="E269">
        <v>45919049</v>
      </c>
      <c r="F269">
        <v>1184496</v>
      </c>
      <c r="G269">
        <v>6421</v>
      </c>
      <c r="H269">
        <v>40927</v>
      </c>
      <c r="I269">
        <v>178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2">
        <v>44154</v>
      </c>
      <c r="E270">
        <v>45919049</v>
      </c>
      <c r="F270">
        <v>1191290</v>
      </c>
      <c r="G270">
        <v>6794</v>
      </c>
      <c r="H270">
        <v>41074</v>
      </c>
      <c r="I270">
        <v>147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2">
        <v>44155</v>
      </c>
      <c r="E271">
        <v>45919049</v>
      </c>
      <c r="F271">
        <v>1200348</v>
      </c>
      <c r="G271">
        <v>9058</v>
      </c>
      <c r="H271">
        <v>41179</v>
      </c>
      <c r="I271">
        <v>105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12</v>
      </c>
      <c r="C272" s="1" t="s">
        <v>13</v>
      </c>
      <c r="D272" s="2">
        <v>44156</v>
      </c>
      <c r="E272">
        <v>45919049</v>
      </c>
      <c r="F272">
        <v>1205435</v>
      </c>
      <c r="G272">
        <v>5087</v>
      </c>
      <c r="H272">
        <v>41256</v>
      </c>
      <c r="I272">
        <v>77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12</v>
      </c>
      <c r="C273" s="1" t="s">
        <v>13</v>
      </c>
      <c r="D273" s="2">
        <v>44157</v>
      </c>
      <c r="E273">
        <v>45919049</v>
      </c>
      <c r="F273">
        <v>1209588</v>
      </c>
      <c r="G273">
        <v>4153</v>
      </c>
      <c r="H273">
        <v>41267</v>
      </c>
      <c r="I273">
        <v>11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12</v>
      </c>
      <c r="C274" s="1" t="s">
        <v>13</v>
      </c>
      <c r="D274" s="2">
        <v>44158</v>
      </c>
      <c r="E274">
        <v>45919049</v>
      </c>
      <c r="F274">
        <v>1210625</v>
      </c>
      <c r="G274">
        <v>1037</v>
      </c>
      <c r="H274">
        <v>41276</v>
      </c>
      <c r="I274">
        <v>9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12</v>
      </c>
      <c r="C275" s="1" t="s">
        <v>13</v>
      </c>
      <c r="D275" s="2">
        <v>44159</v>
      </c>
      <c r="E275">
        <v>45919049</v>
      </c>
      <c r="F275">
        <v>1215844</v>
      </c>
      <c r="G275">
        <v>5219</v>
      </c>
      <c r="H275">
        <v>41455</v>
      </c>
      <c r="I275">
        <v>179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12</v>
      </c>
      <c r="C276" s="1" t="s">
        <v>13</v>
      </c>
      <c r="D276" s="2">
        <v>44160</v>
      </c>
      <c r="E276">
        <v>45919049</v>
      </c>
      <c r="F276">
        <v>1224744</v>
      </c>
      <c r="G276">
        <v>8900</v>
      </c>
      <c r="H276">
        <v>41601</v>
      </c>
      <c r="I276">
        <v>146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12</v>
      </c>
      <c r="C277" s="1" t="s">
        <v>13</v>
      </c>
      <c r="D277" s="2">
        <v>44161</v>
      </c>
      <c r="E277">
        <v>45919049</v>
      </c>
      <c r="F277">
        <v>1229267</v>
      </c>
      <c r="G277">
        <v>4523</v>
      </c>
      <c r="H277">
        <v>41773</v>
      </c>
      <c r="I277">
        <v>172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12</v>
      </c>
      <c r="C278" s="1" t="s">
        <v>13</v>
      </c>
      <c r="D278" s="2">
        <v>44162</v>
      </c>
      <c r="E278">
        <v>45919049</v>
      </c>
      <c r="F278">
        <v>1233587</v>
      </c>
      <c r="G278">
        <v>4320</v>
      </c>
      <c r="H278">
        <v>41902</v>
      </c>
      <c r="I278">
        <v>129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12</v>
      </c>
      <c r="C279" s="1" t="s">
        <v>13</v>
      </c>
      <c r="D279" s="2">
        <v>44163</v>
      </c>
      <c r="E279">
        <v>45919049</v>
      </c>
      <c r="F279">
        <v>1238094</v>
      </c>
      <c r="G279">
        <v>4507</v>
      </c>
      <c r="H279">
        <v>42048</v>
      </c>
      <c r="I279">
        <v>146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12</v>
      </c>
      <c r="C280" s="1" t="s">
        <v>13</v>
      </c>
      <c r="D280" s="2">
        <v>44164</v>
      </c>
      <c r="E280">
        <v>45919049</v>
      </c>
      <c r="F280">
        <v>1240473</v>
      </c>
      <c r="G280">
        <v>2379</v>
      </c>
      <c r="H280">
        <v>42076</v>
      </c>
      <c r="I280">
        <v>28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12</v>
      </c>
      <c r="C281" s="1" t="s">
        <v>13</v>
      </c>
      <c r="D281" s="2">
        <v>44165</v>
      </c>
      <c r="E281">
        <v>45919049</v>
      </c>
      <c r="F281">
        <v>1241653</v>
      </c>
      <c r="G281">
        <v>1180</v>
      </c>
      <c r="H281">
        <v>42095</v>
      </c>
      <c r="I281">
        <v>19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12</v>
      </c>
      <c r="C282" s="1" t="s">
        <v>13</v>
      </c>
      <c r="D282" s="2">
        <v>44166</v>
      </c>
      <c r="E282">
        <v>45919049</v>
      </c>
      <c r="F282">
        <v>1250590</v>
      </c>
      <c r="G282">
        <v>8937</v>
      </c>
      <c r="H282">
        <v>42290</v>
      </c>
      <c r="I282">
        <v>195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12</v>
      </c>
      <c r="C283" s="1" t="s">
        <v>13</v>
      </c>
      <c r="D283" s="2">
        <v>44167</v>
      </c>
      <c r="E283">
        <v>45919049</v>
      </c>
      <c r="F283">
        <v>1259704</v>
      </c>
      <c r="G283">
        <v>9114</v>
      </c>
      <c r="H283">
        <v>42456</v>
      </c>
      <c r="I283">
        <v>166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12</v>
      </c>
      <c r="C284" s="1" t="s">
        <v>13</v>
      </c>
      <c r="D284" s="2">
        <v>44168</v>
      </c>
      <c r="E284">
        <v>45919049</v>
      </c>
      <c r="F284">
        <v>1267912</v>
      </c>
      <c r="G284">
        <v>8208</v>
      </c>
      <c r="H284">
        <v>42637</v>
      </c>
      <c r="I284">
        <v>181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12</v>
      </c>
      <c r="C285" s="1" t="s">
        <v>13</v>
      </c>
      <c r="D285" s="2">
        <v>44169</v>
      </c>
      <c r="E285">
        <v>45919049</v>
      </c>
      <c r="F285">
        <v>1276149</v>
      </c>
      <c r="G285">
        <v>8237</v>
      </c>
      <c r="H285">
        <v>42788</v>
      </c>
      <c r="I285">
        <v>151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12</v>
      </c>
      <c r="C286" s="1" t="s">
        <v>13</v>
      </c>
      <c r="D286" s="2">
        <v>44170</v>
      </c>
      <c r="E286">
        <v>45919049</v>
      </c>
      <c r="F286">
        <v>1285087</v>
      </c>
      <c r="G286">
        <v>8938</v>
      </c>
      <c r="H286">
        <v>42969</v>
      </c>
      <c r="I286">
        <v>181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12</v>
      </c>
      <c r="C287" s="1" t="s">
        <v>13</v>
      </c>
      <c r="D287" s="2">
        <v>44171</v>
      </c>
      <c r="E287">
        <v>45919049</v>
      </c>
      <c r="F287">
        <v>1287762</v>
      </c>
      <c r="G287">
        <v>2675</v>
      </c>
      <c r="H287">
        <v>43015</v>
      </c>
      <c r="I287">
        <v>46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12</v>
      </c>
      <c r="C288" s="1" t="s">
        <v>13</v>
      </c>
      <c r="D288" s="2">
        <v>44172</v>
      </c>
      <c r="E288">
        <v>45919049</v>
      </c>
      <c r="F288">
        <v>1288878</v>
      </c>
      <c r="G288">
        <v>1116</v>
      </c>
      <c r="H288">
        <v>43040</v>
      </c>
      <c r="I288">
        <v>25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12</v>
      </c>
      <c r="C289" s="1" t="s">
        <v>13</v>
      </c>
      <c r="D289" s="2">
        <v>44173</v>
      </c>
      <c r="E289">
        <v>45919049</v>
      </c>
      <c r="F289">
        <v>1296801</v>
      </c>
      <c r="G289">
        <v>7923</v>
      </c>
      <c r="H289">
        <v>43282</v>
      </c>
      <c r="I289">
        <v>242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12</v>
      </c>
      <c r="C290" s="1" t="s">
        <v>13</v>
      </c>
      <c r="D290" s="2">
        <v>44174</v>
      </c>
      <c r="E290">
        <v>45919049</v>
      </c>
      <c r="F290">
        <v>1306585</v>
      </c>
      <c r="G290">
        <v>9784</v>
      </c>
      <c r="H290">
        <v>43461</v>
      </c>
      <c r="I290">
        <v>179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12</v>
      </c>
      <c r="C291" s="1" t="s">
        <v>13</v>
      </c>
      <c r="D291" s="2">
        <v>44175</v>
      </c>
      <c r="E291">
        <v>45919049</v>
      </c>
      <c r="F291">
        <v>1316371</v>
      </c>
      <c r="G291">
        <v>9786</v>
      </c>
      <c r="H291">
        <v>43661</v>
      </c>
      <c r="I291">
        <v>200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12</v>
      </c>
      <c r="C292" s="1" t="s">
        <v>13</v>
      </c>
      <c r="D292" s="2">
        <v>44176</v>
      </c>
      <c r="E292">
        <v>45919049</v>
      </c>
      <c r="F292">
        <v>1325162</v>
      </c>
      <c r="G292">
        <v>8791</v>
      </c>
      <c r="H292">
        <v>43802</v>
      </c>
      <c r="I292">
        <v>141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12</v>
      </c>
      <c r="C293" s="1" t="s">
        <v>13</v>
      </c>
      <c r="D293" s="2">
        <v>44177</v>
      </c>
      <c r="E293">
        <v>45919049</v>
      </c>
      <c r="F293">
        <v>1333763</v>
      </c>
      <c r="G293">
        <v>8601</v>
      </c>
      <c r="H293">
        <v>43971</v>
      </c>
      <c r="I293">
        <v>169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12</v>
      </c>
      <c r="C294" s="1" t="s">
        <v>13</v>
      </c>
      <c r="D294" s="2">
        <v>44178</v>
      </c>
      <c r="E294">
        <v>45919049</v>
      </c>
      <c r="F294">
        <v>1334703</v>
      </c>
      <c r="G294">
        <v>940</v>
      </c>
      <c r="H294">
        <v>44018</v>
      </c>
      <c r="I294">
        <v>47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12</v>
      </c>
      <c r="C295" s="1" t="s">
        <v>13</v>
      </c>
      <c r="D295" s="2">
        <v>44179</v>
      </c>
      <c r="E295">
        <v>45919049</v>
      </c>
      <c r="F295">
        <v>1337016</v>
      </c>
      <c r="G295">
        <v>2313</v>
      </c>
      <c r="H295">
        <v>44050</v>
      </c>
      <c r="I295">
        <v>32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12</v>
      </c>
      <c r="C296" s="1" t="s">
        <v>13</v>
      </c>
      <c r="D296" s="2">
        <v>44180</v>
      </c>
      <c r="E296">
        <v>45919049</v>
      </c>
      <c r="F296">
        <v>1341428</v>
      </c>
      <c r="G296">
        <v>4412</v>
      </c>
      <c r="H296">
        <v>44282</v>
      </c>
      <c r="I296">
        <v>232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12</v>
      </c>
      <c r="C297" s="1" t="s">
        <v>13</v>
      </c>
      <c r="D297" s="2">
        <v>44181</v>
      </c>
      <c r="E297">
        <v>45919049</v>
      </c>
      <c r="F297">
        <v>1341428</v>
      </c>
      <c r="G297">
        <v>0</v>
      </c>
      <c r="H297">
        <v>44282</v>
      </c>
      <c r="I297">
        <v>0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12</v>
      </c>
      <c r="C298" s="1" t="s">
        <v>13</v>
      </c>
      <c r="D298" s="2">
        <v>44182</v>
      </c>
      <c r="E298">
        <v>45919049</v>
      </c>
      <c r="F298">
        <v>1361731</v>
      </c>
      <c r="G298">
        <v>20303</v>
      </c>
      <c r="H298">
        <v>44681</v>
      </c>
      <c r="I298">
        <v>399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12</v>
      </c>
      <c r="C299" s="1" t="s">
        <v>13</v>
      </c>
      <c r="D299" s="2">
        <v>44183</v>
      </c>
      <c r="E299">
        <v>45919049</v>
      </c>
      <c r="F299">
        <v>1371653</v>
      </c>
      <c r="G299">
        <v>9922</v>
      </c>
      <c r="H299">
        <v>44878</v>
      </c>
      <c r="I299">
        <v>197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12</v>
      </c>
      <c r="C300" s="1" t="s">
        <v>13</v>
      </c>
      <c r="D300" s="2">
        <v>44184</v>
      </c>
      <c r="E300">
        <v>45919049</v>
      </c>
      <c r="F300">
        <v>1384100</v>
      </c>
      <c r="G300">
        <v>12447</v>
      </c>
      <c r="H300">
        <v>45029</v>
      </c>
      <c r="I300">
        <v>151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12</v>
      </c>
      <c r="C301" s="1" t="s">
        <v>13</v>
      </c>
      <c r="D301" s="2">
        <v>44185</v>
      </c>
      <c r="E301">
        <v>45919049</v>
      </c>
      <c r="F301">
        <v>1384100</v>
      </c>
      <c r="G301">
        <v>0</v>
      </c>
      <c r="H301">
        <v>45029</v>
      </c>
      <c r="I301">
        <v>0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12</v>
      </c>
      <c r="C302" s="1" t="s">
        <v>13</v>
      </c>
      <c r="D302" s="2">
        <v>44186</v>
      </c>
      <c r="E302">
        <v>45919049</v>
      </c>
      <c r="F302">
        <v>1388043</v>
      </c>
      <c r="G302">
        <v>3943</v>
      </c>
      <c r="H302">
        <v>45136</v>
      </c>
      <c r="I302">
        <v>107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12</v>
      </c>
      <c r="C303" s="1" t="s">
        <v>13</v>
      </c>
      <c r="D303" s="2">
        <v>44187</v>
      </c>
      <c r="E303">
        <v>45919049</v>
      </c>
      <c r="F303">
        <v>1398757</v>
      </c>
      <c r="G303">
        <v>10714</v>
      </c>
      <c r="H303">
        <v>45395</v>
      </c>
      <c r="I303">
        <v>259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12</v>
      </c>
      <c r="C304" s="1" t="s">
        <v>13</v>
      </c>
      <c r="D304" s="2">
        <v>44188</v>
      </c>
      <c r="E304">
        <v>45919049</v>
      </c>
      <c r="F304">
        <v>1409140</v>
      </c>
      <c r="G304">
        <v>10383</v>
      </c>
      <c r="H304">
        <v>45576</v>
      </c>
      <c r="I304">
        <v>181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12</v>
      </c>
      <c r="C305" s="1" t="s">
        <v>13</v>
      </c>
      <c r="D305" s="2">
        <v>44189</v>
      </c>
      <c r="E305">
        <v>45919049</v>
      </c>
      <c r="F305">
        <v>1418491</v>
      </c>
      <c r="G305">
        <v>9351</v>
      </c>
      <c r="H305">
        <v>45758</v>
      </c>
      <c r="I305">
        <v>182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12</v>
      </c>
      <c r="C306" s="1" t="s">
        <v>13</v>
      </c>
      <c r="D306" s="2">
        <v>44190</v>
      </c>
      <c r="E306">
        <v>45919049</v>
      </c>
      <c r="F306">
        <v>1422087</v>
      </c>
      <c r="G306">
        <v>3596</v>
      </c>
      <c r="H306">
        <v>45795</v>
      </c>
      <c r="I306">
        <v>37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2">
        <v>44191</v>
      </c>
      <c r="E307">
        <v>45919049</v>
      </c>
      <c r="F307">
        <v>1423340</v>
      </c>
      <c r="G307">
        <v>1253</v>
      </c>
      <c r="H307">
        <v>45808</v>
      </c>
      <c r="I307">
        <v>13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2">
        <v>44192</v>
      </c>
      <c r="E308">
        <v>45919049</v>
      </c>
      <c r="F308">
        <v>1426176</v>
      </c>
      <c r="G308">
        <v>2836</v>
      </c>
      <c r="H308">
        <v>45863</v>
      </c>
      <c r="I308">
        <v>55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12</v>
      </c>
      <c r="C309" s="1" t="s">
        <v>13</v>
      </c>
      <c r="D309" s="2">
        <v>44193</v>
      </c>
      <c r="E309">
        <v>45919049</v>
      </c>
      <c r="F309">
        <v>1427752</v>
      </c>
      <c r="G309">
        <v>1576</v>
      </c>
      <c r="H309">
        <v>45902</v>
      </c>
      <c r="I309">
        <v>39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12</v>
      </c>
      <c r="C310" s="1" t="s">
        <v>13</v>
      </c>
      <c r="D310" s="2">
        <v>44194</v>
      </c>
      <c r="E310">
        <v>45919049</v>
      </c>
      <c r="F310">
        <v>1440229</v>
      </c>
      <c r="G310">
        <v>12477</v>
      </c>
      <c r="H310">
        <v>46195</v>
      </c>
      <c r="I310">
        <v>293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12</v>
      </c>
      <c r="C311" s="1" t="s">
        <v>13</v>
      </c>
      <c r="D311" s="2">
        <v>44195</v>
      </c>
      <c r="E311">
        <v>45919049</v>
      </c>
      <c r="F311">
        <v>1452078</v>
      </c>
      <c r="G311">
        <v>11849</v>
      </c>
      <c r="H311">
        <v>46477</v>
      </c>
      <c r="I311">
        <v>282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12</v>
      </c>
      <c r="C312" s="1" t="s">
        <v>13</v>
      </c>
      <c r="D312" s="2">
        <v>44196</v>
      </c>
      <c r="E312">
        <v>45919049</v>
      </c>
      <c r="F312">
        <v>1462297</v>
      </c>
      <c r="G312">
        <v>10219</v>
      </c>
      <c r="H312">
        <v>46717</v>
      </c>
      <c r="I312">
        <v>240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12</v>
      </c>
      <c r="C313" s="1" t="s">
        <v>13</v>
      </c>
      <c r="D313" s="2">
        <v>44197</v>
      </c>
      <c r="E313">
        <v>45919049</v>
      </c>
      <c r="F313">
        <v>1466191</v>
      </c>
      <c r="G313">
        <v>3894</v>
      </c>
      <c r="H313">
        <v>46775</v>
      </c>
      <c r="I313">
        <v>58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12</v>
      </c>
      <c r="C314" s="1" t="s">
        <v>13</v>
      </c>
      <c r="D314" s="2">
        <v>44198</v>
      </c>
      <c r="E314">
        <v>45919049</v>
      </c>
      <c r="F314">
        <v>1467953</v>
      </c>
      <c r="G314">
        <v>1762</v>
      </c>
      <c r="H314">
        <v>46808</v>
      </c>
      <c r="I314">
        <v>33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12</v>
      </c>
      <c r="C315" s="1" t="s">
        <v>13</v>
      </c>
      <c r="D315" s="2">
        <v>44199</v>
      </c>
      <c r="E315">
        <v>45919049</v>
      </c>
      <c r="F315">
        <v>1471422</v>
      </c>
      <c r="G315">
        <v>3469</v>
      </c>
      <c r="H315">
        <v>46845</v>
      </c>
      <c r="I315">
        <v>37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12</v>
      </c>
      <c r="C316" s="1" t="s">
        <v>13</v>
      </c>
      <c r="D316" s="2">
        <v>44200</v>
      </c>
      <c r="E316">
        <v>45919049</v>
      </c>
      <c r="F316">
        <v>1473670</v>
      </c>
      <c r="G316">
        <v>2248</v>
      </c>
      <c r="H316">
        <v>46888</v>
      </c>
      <c r="I316">
        <v>43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12</v>
      </c>
      <c r="C317" s="1" t="s">
        <v>13</v>
      </c>
      <c r="D317" s="2">
        <v>44201</v>
      </c>
      <c r="E317">
        <v>45919049</v>
      </c>
      <c r="F317">
        <v>1486551</v>
      </c>
      <c r="G317">
        <v>12881</v>
      </c>
      <c r="H317">
        <v>47222</v>
      </c>
      <c r="I317">
        <v>334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12</v>
      </c>
      <c r="C318" s="1" t="s">
        <v>13</v>
      </c>
      <c r="D318" s="2">
        <v>44202</v>
      </c>
      <c r="E318">
        <v>45919049</v>
      </c>
      <c r="F318">
        <v>1501085</v>
      </c>
      <c r="G318">
        <v>14534</v>
      </c>
      <c r="H318">
        <v>47511</v>
      </c>
      <c r="I318">
        <v>289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12</v>
      </c>
      <c r="C319" s="1" t="s">
        <v>13</v>
      </c>
      <c r="D319" s="2">
        <v>44203</v>
      </c>
      <c r="E319">
        <v>45919049</v>
      </c>
      <c r="F319">
        <v>1515158</v>
      </c>
      <c r="G319">
        <v>14073</v>
      </c>
      <c r="H319">
        <v>47768</v>
      </c>
      <c r="I319">
        <v>257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12</v>
      </c>
      <c r="C320" s="1" t="s">
        <v>13</v>
      </c>
      <c r="D320" s="2">
        <v>44204</v>
      </c>
      <c r="E320">
        <v>45919049</v>
      </c>
      <c r="F320">
        <v>1528952</v>
      </c>
      <c r="G320">
        <v>13794</v>
      </c>
      <c r="H320">
        <v>48029</v>
      </c>
      <c r="I320">
        <v>261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12</v>
      </c>
      <c r="C321" s="1" t="s">
        <v>13</v>
      </c>
      <c r="D321" s="2">
        <v>44205</v>
      </c>
      <c r="E321">
        <v>45919049</v>
      </c>
      <c r="F321">
        <v>1540513</v>
      </c>
      <c r="G321">
        <v>11561</v>
      </c>
      <c r="H321">
        <v>48298</v>
      </c>
      <c r="I321">
        <v>269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12</v>
      </c>
      <c r="C322" s="1" t="s">
        <v>13</v>
      </c>
      <c r="D322" s="2">
        <v>44206</v>
      </c>
      <c r="E322">
        <v>45919049</v>
      </c>
      <c r="F322">
        <v>1546132</v>
      </c>
      <c r="G322">
        <v>5619</v>
      </c>
      <c r="H322">
        <v>48351</v>
      </c>
      <c r="I322">
        <v>53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12</v>
      </c>
      <c r="C323" s="1" t="s">
        <v>13</v>
      </c>
      <c r="D323" s="2">
        <v>44207</v>
      </c>
      <c r="E323">
        <v>45919049</v>
      </c>
      <c r="F323">
        <v>1549142</v>
      </c>
      <c r="G323">
        <v>3010</v>
      </c>
      <c r="H323">
        <v>48379</v>
      </c>
      <c r="I323">
        <v>28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12</v>
      </c>
      <c r="C324" s="1" t="s">
        <v>13</v>
      </c>
      <c r="D324" s="2">
        <v>44208</v>
      </c>
      <c r="E324">
        <v>45919049</v>
      </c>
      <c r="F324">
        <v>1561844</v>
      </c>
      <c r="G324">
        <v>12702</v>
      </c>
      <c r="H324">
        <v>48662</v>
      </c>
      <c r="I324">
        <v>283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12</v>
      </c>
      <c r="C325" s="1" t="s">
        <v>13</v>
      </c>
      <c r="D325" s="2">
        <v>44209</v>
      </c>
      <c r="E325">
        <v>45919049</v>
      </c>
      <c r="F325">
        <v>1577119</v>
      </c>
      <c r="G325">
        <v>15275</v>
      </c>
      <c r="H325">
        <v>48985</v>
      </c>
      <c r="I325">
        <v>323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12</v>
      </c>
      <c r="C326" s="1" t="s">
        <v>13</v>
      </c>
      <c r="D326" s="2">
        <v>44210</v>
      </c>
      <c r="E326">
        <v>45919049</v>
      </c>
      <c r="F326">
        <v>1590829</v>
      </c>
      <c r="G326">
        <v>13710</v>
      </c>
      <c r="H326">
        <v>49289</v>
      </c>
      <c r="I326">
        <v>304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12</v>
      </c>
      <c r="C327" s="1" t="s">
        <v>13</v>
      </c>
      <c r="D327" s="2">
        <v>44211</v>
      </c>
      <c r="E327">
        <v>45919049</v>
      </c>
      <c r="F327">
        <v>1605845</v>
      </c>
      <c r="G327">
        <v>15016</v>
      </c>
      <c r="H327">
        <v>49600</v>
      </c>
      <c r="I327">
        <v>311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12</v>
      </c>
      <c r="C328" s="1" t="s">
        <v>13</v>
      </c>
      <c r="D328" s="2">
        <v>44212</v>
      </c>
      <c r="E328">
        <v>45919049</v>
      </c>
      <c r="F328">
        <v>1619619</v>
      </c>
      <c r="G328">
        <v>13774</v>
      </c>
      <c r="H328">
        <v>49885</v>
      </c>
      <c r="I328">
        <v>285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12</v>
      </c>
      <c r="C329" s="1" t="s">
        <v>13</v>
      </c>
      <c r="D329" s="2">
        <v>44213</v>
      </c>
      <c r="E329">
        <v>45919049</v>
      </c>
      <c r="F329">
        <v>1625339</v>
      </c>
      <c r="G329">
        <v>5720</v>
      </c>
      <c r="H329">
        <v>49945</v>
      </c>
      <c r="I329">
        <v>60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12</v>
      </c>
      <c r="C330" s="1" t="s">
        <v>13</v>
      </c>
      <c r="D330" s="2">
        <v>44214</v>
      </c>
      <c r="E330">
        <v>45919049</v>
      </c>
      <c r="F330">
        <v>1628272</v>
      </c>
      <c r="G330">
        <v>2933</v>
      </c>
      <c r="H330">
        <v>49987</v>
      </c>
      <c r="I330">
        <v>42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12</v>
      </c>
      <c r="C331" s="1" t="s">
        <v>13</v>
      </c>
      <c r="D331" s="2">
        <v>44215</v>
      </c>
      <c r="E331">
        <v>45919049</v>
      </c>
      <c r="F331">
        <v>1644225</v>
      </c>
      <c r="G331">
        <v>15953</v>
      </c>
      <c r="H331">
        <v>50318</v>
      </c>
      <c r="I331">
        <v>331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12</v>
      </c>
      <c r="C332" s="1" t="s">
        <v>13</v>
      </c>
      <c r="D332" s="2">
        <v>44216</v>
      </c>
      <c r="E332">
        <v>45919049</v>
      </c>
      <c r="F332">
        <v>1658636</v>
      </c>
      <c r="G332">
        <v>14411</v>
      </c>
      <c r="H332">
        <v>50652</v>
      </c>
      <c r="I332">
        <v>334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12</v>
      </c>
      <c r="C333" s="1" t="s">
        <v>13</v>
      </c>
      <c r="D333" s="2">
        <v>44217</v>
      </c>
      <c r="E333">
        <v>45919049</v>
      </c>
      <c r="F333">
        <v>1670754</v>
      </c>
      <c r="G333">
        <v>12118</v>
      </c>
      <c r="H333">
        <v>50938</v>
      </c>
      <c r="I333">
        <v>286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12</v>
      </c>
      <c r="C334" s="1" t="s">
        <v>13</v>
      </c>
      <c r="D334" s="2">
        <v>44218</v>
      </c>
      <c r="E334">
        <v>45919049</v>
      </c>
      <c r="F334">
        <v>1679759</v>
      </c>
      <c r="G334">
        <v>9005</v>
      </c>
      <c r="H334">
        <v>51192</v>
      </c>
      <c r="I334">
        <v>254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12</v>
      </c>
      <c r="C335" s="1" t="s">
        <v>13</v>
      </c>
      <c r="D335" s="2">
        <v>44219</v>
      </c>
      <c r="E335">
        <v>45919049</v>
      </c>
      <c r="F335">
        <v>1694355</v>
      </c>
      <c r="G335">
        <v>14596</v>
      </c>
      <c r="H335">
        <v>51423</v>
      </c>
      <c r="I335">
        <v>231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12</v>
      </c>
      <c r="C336" s="1" t="s">
        <v>13</v>
      </c>
      <c r="D336" s="2">
        <v>44220</v>
      </c>
      <c r="E336">
        <v>45919049</v>
      </c>
      <c r="F336">
        <v>1699427</v>
      </c>
      <c r="G336">
        <v>5072</v>
      </c>
      <c r="H336">
        <v>51502</v>
      </c>
      <c r="I336">
        <v>79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12</v>
      </c>
      <c r="C337" s="1" t="s">
        <v>13</v>
      </c>
      <c r="D337" s="2">
        <v>44221</v>
      </c>
      <c r="E337">
        <v>45919049</v>
      </c>
      <c r="F337">
        <v>1702294</v>
      </c>
      <c r="G337">
        <v>2867</v>
      </c>
      <c r="H337">
        <v>51556</v>
      </c>
      <c r="I337">
        <v>54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12</v>
      </c>
      <c r="C338" s="1" t="s">
        <v>13</v>
      </c>
      <c r="D338" s="2">
        <v>44222</v>
      </c>
      <c r="E338">
        <v>45919049</v>
      </c>
      <c r="F338">
        <v>1715253</v>
      </c>
      <c r="G338">
        <v>12959</v>
      </c>
      <c r="H338">
        <v>51838</v>
      </c>
      <c r="I338">
        <v>282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12</v>
      </c>
      <c r="C339" s="1" t="s">
        <v>13</v>
      </c>
      <c r="D339" s="2">
        <v>44223</v>
      </c>
      <c r="E339">
        <v>45919049</v>
      </c>
      <c r="F339">
        <v>1731294</v>
      </c>
      <c r="G339">
        <v>16041</v>
      </c>
      <c r="H339">
        <v>52170</v>
      </c>
      <c r="I339">
        <v>332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12</v>
      </c>
      <c r="C340" s="1" t="s">
        <v>13</v>
      </c>
      <c r="D340" s="2">
        <v>44224</v>
      </c>
      <c r="E340">
        <v>45919049</v>
      </c>
      <c r="F340">
        <v>1746070</v>
      </c>
      <c r="G340">
        <v>14776</v>
      </c>
      <c r="H340">
        <v>52481</v>
      </c>
      <c r="I340">
        <v>311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12</v>
      </c>
      <c r="C341" s="1" t="s">
        <v>13</v>
      </c>
      <c r="D341" s="2">
        <v>44225</v>
      </c>
      <c r="E341">
        <v>45919049</v>
      </c>
      <c r="F341">
        <v>1759957</v>
      </c>
      <c r="G341">
        <v>13887</v>
      </c>
      <c r="H341">
        <v>52722</v>
      </c>
      <c r="I341">
        <v>241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12</v>
      </c>
      <c r="C342" s="1" t="s">
        <v>13</v>
      </c>
      <c r="D342" s="2">
        <v>44226</v>
      </c>
      <c r="E342">
        <v>45919049</v>
      </c>
      <c r="F342">
        <v>1773024</v>
      </c>
      <c r="G342">
        <v>13067</v>
      </c>
      <c r="H342">
        <v>52954</v>
      </c>
      <c r="I342">
        <v>232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12</v>
      </c>
      <c r="C343" s="1" t="s">
        <v>13</v>
      </c>
      <c r="D343" s="2">
        <v>44227</v>
      </c>
      <c r="E343">
        <v>45919049</v>
      </c>
      <c r="F343">
        <v>1777368</v>
      </c>
      <c r="G343">
        <v>4344</v>
      </c>
      <c r="H343">
        <v>53034</v>
      </c>
      <c r="I343">
        <v>80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2">
        <v>44228</v>
      </c>
      <c r="E344">
        <v>45919049</v>
      </c>
      <c r="F344">
        <v>1779722</v>
      </c>
      <c r="G344">
        <v>2354</v>
      </c>
      <c r="H344">
        <v>53090</v>
      </c>
      <c r="I344">
        <v>56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2">
        <v>44229</v>
      </c>
      <c r="E345">
        <v>45919049</v>
      </c>
      <c r="F345">
        <v>1794019</v>
      </c>
      <c r="G345">
        <v>14297</v>
      </c>
      <c r="H345">
        <v>53455</v>
      </c>
      <c r="I345">
        <v>365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2">
        <v>44230</v>
      </c>
      <c r="E346">
        <v>45919049</v>
      </c>
      <c r="F346">
        <v>1807009</v>
      </c>
      <c r="G346">
        <v>12990</v>
      </c>
      <c r="H346">
        <v>53704</v>
      </c>
      <c r="I346">
        <v>249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2">
        <v>44231</v>
      </c>
      <c r="E347">
        <v>45919049</v>
      </c>
      <c r="F347">
        <v>1820941</v>
      </c>
      <c r="G347">
        <v>13932</v>
      </c>
      <c r="H347">
        <v>53997</v>
      </c>
      <c r="I347">
        <v>293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2">
        <v>44232</v>
      </c>
      <c r="E348">
        <v>45919049</v>
      </c>
      <c r="F348">
        <v>1833163</v>
      </c>
      <c r="G348">
        <v>12222</v>
      </c>
      <c r="H348">
        <v>54324</v>
      </c>
      <c r="I348">
        <v>327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2">
        <v>44233</v>
      </c>
      <c r="E349">
        <v>45919049</v>
      </c>
      <c r="F349">
        <v>1845086</v>
      </c>
      <c r="G349">
        <v>11923</v>
      </c>
      <c r="H349">
        <v>54545</v>
      </c>
      <c r="I349">
        <v>221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2">
        <v>44234</v>
      </c>
      <c r="E350">
        <v>45919049</v>
      </c>
      <c r="F350">
        <v>1849334</v>
      </c>
      <c r="G350">
        <v>4248</v>
      </c>
      <c r="H350">
        <v>54614</v>
      </c>
      <c r="I350">
        <v>69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2">
        <v>44235</v>
      </c>
      <c r="E351">
        <v>45919049</v>
      </c>
      <c r="F351">
        <v>1851776</v>
      </c>
      <c r="G351">
        <v>2442</v>
      </c>
      <c r="H351">
        <v>54663</v>
      </c>
      <c r="I351">
        <v>49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2">
        <v>44236</v>
      </c>
      <c r="E352">
        <v>45919049</v>
      </c>
      <c r="F352">
        <v>1864977</v>
      </c>
      <c r="G352">
        <v>13201</v>
      </c>
      <c r="H352">
        <v>55087</v>
      </c>
      <c r="I352">
        <v>424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2">
        <v>44237</v>
      </c>
      <c r="E353">
        <v>45919049</v>
      </c>
      <c r="F353">
        <v>1878802</v>
      </c>
      <c r="G353">
        <v>13825</v>
      </c>
      <c r="H353">
        <v>55419</v>
      </c>
      <c r="I353">
        <v>332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2">
        <v>44238</v>
      </c>
      <c r="E354">
        <v>45919049</v>
      </c>
      <c r="F354">
        <v>1889969</v>
      </c>
      <c r="G354">
        <v>11167</v>
      </c>
      <c r="H354">
        <v>55742</v>
      </c>
      <c r="I354">
        <v>323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12</v>
      </c>
      <c r="C355" s="1" t="s">
        <v>13</v>
      </c>
      <c r="D355" s="2">
        <v>44239</v>
      </c>
      <c r="E355">
        <v>45919049</v>
      </c>
      <c r="F355">
        <v>1901574</v>
      </c>
      <c r="G355">
        <v>11605</v>
      </c>
      <c r="H355">
        <v>55971</v>
      </c>
      <c r="I355">
        <v>229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12</v>
      </c>
      <c r="C356" s="1" t="s">
        <v>13</v>
      </c>
      <c r="D356" s="2">
        <v>44240</v>
      </c>
      <c r="E356">
        <v>45919049</v>
      </c>
      <c r="F356">
        <v>1911411</v>
      </c>
      <c r="G356">
        <v>9837</v>
      </c>
      <c r="H356">
        <v>56191</v>
      </c>
      <c r="I356">
        <v>220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12</v>
      </c>
      <c r="C357" s="1" t="s">
        <v>13</v>
      </c>
      <c r="D357" s="2">
        <v>44241</v>
      </c>
      <c r="E357">
        <v>45919049</v>
      </c>
      <c r="F357">
        <v>1913598</v>
      </c>
      <c r="G357">
        <v>2187</v>
      </c>
      <c r="H357">
        <v>56266</v>
      </c>
      <c r="I357">
        <v>75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12</v>
      </c>
      <c r="C358" s="1" t="s">
        <v>13</v>
      </c>
      <c r="D358" s="2">
        <v>44242</v>
      </c>
      <c r="E358">
        <v>45919049</v>
      </c>
      <c r="F358">
        <v>1915914</v>
      </c>
      <c r="G358">
        <v>2316</v>
      </c>
      <c r="H358">
        <v>56304</v>
      </c>
      <c r="I358">
        <v>38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12</v>
      </c>
      <c r="C359" s="1" t="s">
        <v>13</v>
      </c>
      <c r="D359" s="2">
        <v>44243</v>
      </c>
      <c r="E359">
        <v>45919049</v>
      </c>
      <c r="F359">
        <v>1927410</v>
      </c>
      <c r="G359">
        <v>11496</v>
      </c>
      <c r="H359">
        <v>56702</v>
      </c>
      <c r="I359">
        <v>398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12</v>
      </c>
      <c r="C360" s="1" t="s">
        <v>13</v>
      </c>
      <c r="D360" s="2">
        <v>44244</v>
      </c>
      <c r="E360">
        <v>45919049</v>
      </c>
      <c r="F360">
        <v>1938712</v>
      </c>
      <c r="G360">
        <v>11302</v>
      </c>
      <c r="H360">
        <v>56960</v>
      </c>
      <c r="I360">
        <v>258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12</v>
      </c>
      <c r="C361" s="1" t="s">
        <v>13</v>
      </c>
      <c r="D361" s="2">
        <v>44245</v>
      </c>
      <c r="E361">
        <v>45919049</v>
      </c>
      <c r="F361">
        <v>1949459</v>
      </c>
      <c r="G361">
        <v>10747</v>
      </c>
      <c r="H361">
        <v>57240</v>
      </c>
      <c r="I361">
        <v>280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12</v>
      </c>
      <c r="C362" s="1" t="s">
        <v>13</v>
      </c>
      <c r="D362" s="2">
        <v>44246</v>
      </c>
      <c r="E362">
        <v>45919049</v>
      </c>
      <c r="F362">
        <v>1960564</v>
      </c>
      <c r="G362">
        <v>11105</v>
      </c>
      <c r="H362">
        <v>57499</v>
      </c>
      <c r="I362">
        <v>259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12</v>
      </c>
      <c r="C363" s="1" t="s">
        <v>13</v>
      </c>
      <c r="D363" s="2">
        <v>44247</v>
      </c>
      <c r="E363">
        <v>45919049</v>
      </c>
      <c r="F363">
        <v>1971423</v>
      </c>
      <c r="G363">
        <v>10859</v>
      </c>
      <c r="H363">
        <v>57743</v>
      </c>
      <c r="I363">
        <v>244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12</v>
      </c>
      <c r="C364" s="1" t="s">
        <v>13</v>
      </c>
      <c r="D364" s="2">
        <v>44248</v>
      </c>
      <c r="E364">
        <v>45919049</v>
      </c>
      <c r="F364">
        <v>1975927</v>
      </c>
      <c r="G364">
        <v>4504</v>
      </c>
      <c r="H364">
        <v>57799</v>
      </c>
      <c r="I364">
        <v>56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12</v>
      </c>
      <c r="C365" s="1" t="s">
        <v>13</v>
      </c>
      <c r="D365" s="2">
        <v>44249</v>
      </c>
      <c r="E365">
        <v>45919049</v>
      </c>
      <c r="F365">
        <v>1978477</v>
      </c>
      <c r="G365">
        <v>2550</v>
      </c>
      <c r="H365">
        <v>57842</v>
      </c>
      <c r="I365">
        <v>43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12</v>
      </c>
      <c r="C366" s="1" t="s">
        <v>13</v>
      </c>
      <c r="D366" s="2">
        <v>44250</v>
      </c>
      <c r="E366">
        <v>45919049</v>
      </c>
      <c r="F366">
        <v>1990554</v>
      </c>
      <c r="G366">
        <v>12077</v>
      </c>
      <c r="H366">
        <v>58199</v>
      </c>
      <c r="I366">
        <v>357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12</v>
      </c>
      <c r="C367" s="1" t="s">
        <v>13</v>
      </c>
      <c r="D367" s="2">
        <v>44251</v>
      </c>
      <c r="E367">
        <v>45919049</v>
      </c>
      <c r="F367">
        <v>2002640</v>
      </c>
      <c r="G367">
        <v>12086</v>
      </c>
      <c r="H367">
        <v>58528</v>
      </c>
      <c r="I367">
        <v>329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12</v>
      </c>
      <c r="C368" s="1" t="s">
        <v>13</v>
      </c>
      <c r="D368" s="2">
        <v>44252</v>
      </c>
      <c r="E368">
        <v>45919049</v>
      </c>
      <c r="F368">
        <v>2014529</v>
      </c>
      <c r="G368">
        <v>11889</v>
      </c>
      <c r="H368">
        <v>58873</v>
      </c>
      <c r="I368">
        <v>345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12</v>
      </c>
      <c r="C369" s="1" t="s">
        <v>13</v>
      </c>
      <c r="D369" s="2">
        <v>44253</v>
      </c>
      <c r="E369">
        <v>45919049</v>
      </c>
      <c r="F369">
        <v>2026125</v>
      </c>
      <c r="G369">
        <v>11596</v>
      </c>
      <c r="H369">
        <v>59129</v>
      </c>
      <c r="I369">
        <v>256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12</v>
      </c>
      <c r="C370" s="1" t="s">
        <v>13</v>
      </c>
      <c r="D370" s="2">
        <v>44254</v>
      </c>
      <c r="E370">
        <v>45919049</v>
      </c>
      <c r="F370">
        <v>2037267</v>
      </c>
      <c r="G370">
        <v>11142</v>
      </c>
      <c r="H370">
        <v>59428</v>
      </c>
      <c r="I370">
        <v>299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12</v>
      </c>
      <c r="C371" s="1" t="s">
        <v>13</v>
      </c>
      <c r="D371" s="2">
        <v>44255</v>
      </c>
      <c r="E371">
        <v>45919049</v>
      </c>
      <c r="F371">
        <v>2041628</v>
      </c>
      <c r="G371">
        <v>4361</v>
      </c>
      <c r="H371">
        <v>59493</v>
      </c>
      <c r="I371">
        <v>65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12</v>
      </c>
      <c r="C372" s="1" t="s">
        <v>13</v>
      </c>
      <c r="D372" s="2">
        <v>44256</v>
      </c>
      <c r="E372">
        <v>45919049</v>
      </c>
      <c r="F372">
        <v>2044699</v>
      </c>
      <c r="G372">
        <v>3071</v>
      </c>
      <c r="H372">
        <v>59546</v>
      </c>
      <c r="I372">
        <v>53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12</v>
      </c>
      <c r="C373" s="1" t="s">
        <v>13</v>
      </c>
      <c r="D373" s="2">
        <v>44257</v>
      </c>
      <c r="E373">
        <v>45919049</v>
      </c>
      <c r="F373">
        <v>2054867</v>
      </c>
      <c r="G373">
        <v>10168</v>
      </c>
      <c r="H373">
        <v>60014</v>
      </c>
      <c r="I373">
        <v>468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12</v>
      </c>
      <c r="C374" s="1" t="s">
        <v>13</v>
      </c>
      <c r="D374" s="2">
        <v>44258</v>
      </c>
      <c r="E374">
        <v>45919049</v>
      </c>
      <c r="F374">
        <v>2068616</v>
      </c>
      <c r="G374">
        <v>13749</v>
      </c>
      <c r="H374">
        <v>60381</v>
      </c>
      <c r="I374">
        <v>367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12</v>
      </c>
      <c r="C375" s="1" t="s">
        <v>13</v>
      </c>
      <c r="D375" s="2">
        <v>44259</v>
      </c>
      <c r="E375">
        <v>45919049</v>
      </c>
      <c r="F375">
        <v>2080852</v>
      </c>
      <c r="G375">
        <v>12236</v>
      </c>
      <c r="H375">
        <v>60694</v>
      </c>
      <c r="I375">
        <v>313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12</v>
      </c>
      <c r="C376" s="1" t="s">
        <v>13</v>
      </c>
      <c r="D376" s="2">
        <v>44260</v>
      </c>
      <c r="E376">
        <v>45919049</v>
      </c>
      <c r="F376">
        <v>2093924</v>
      </c>
      <c r="G376">
        <v>13072</v>
      </c>
      <c r="H376">
        <v>61064</v>
      </c>
      <c r="I376">
        <v>370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12</v>
      </c>
      <c r="C377" s="1" t="s">
        <v>13</v>
      </c>
      <c r="D377" s="2">
        <v>44261</v>
      </c>
      <c r="E377">
        <v>45919049</v>
      </c>
      <c r="F377">
        <v>2107687</v>
      </c>
      <c r="G377">
        <v>13763</v>
      </c>
      <c r="H377">
        <v>61417</v>
      </c>
      <c r="I377">
        <v>353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12</v>
      </c>
      <c r="C378" s="1" t="s">
        <v>13</v>
      </c>
      <c r="D378" s="2">
        <v>44262</v>
      </c>
      <c r="E378">
        <v>45919049</v>
      </c>
      <c r="F378">
        <v>2113738</v>
      </c>
      <c r="G378">
        <v>6051</v>
      </c>
      <c r="H378">
        <v>61463</v>
      </c>
      <c r="I378">
        <v>46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12</v>
      </c>
      <c r="C379" s="1" t="s">
        <v>13</v>
      </c>
      <c r="D379" s="2">
        <v>44263</v>
      </c>
      <c r="E379">
        <v>45919049</v>
      </c>
      <c r="F379">
        <v>2117962</v>
      </c>
      <c r="G379">
        <v>4224</v>
      </c>
      <c r="H379">
        <v>61584</v>
      </c>
      <c r="I379">
        <v>121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12</v>
      </c>
      <c r="C380" s="1" t="s">
        <v>13</v>
      </c>
      <c r="D380" s="2">
        <v>44264</v>
      </c>
      <c r="E380">
        <v>45919049</v>
      </c>
      <c r="F380">
        <v>2134020</v>
      </c>
      <c r="G380">
        <v>16058</v>
      </c>
      <c r="H380">
        <v>62101</v>
      </c>
      <c r="I380">
        <v>517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12</v>
      </c>
      <c r="C381" s="1" t="s">
        <v>13</v>
      </c>
      <c r="D381" s="2">
        <v>44265</v>
      </c>
      <c r="E381">
        <v>45919049</v>
      </c>
      <c r="F381">
        <v>2149561</v>
      </c>
      <c r="G381">
        <v>15541</v>
      </c>
      <c r="H381">
        <v>62570</v>
      </c>
      <c r="I381">
        <v>469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12</v>
      </c>
      <c r="C382" s="1" t="s">
        <v>13</v>
      </c>
      <c r="D382" s="2">
        <v>44266</v>
      </c>
      <c r="E382">
        <v>45919049</v>
      </c>
      <c r="F382">
        <v>2164066</v>
      </c>
      <c r="G382">
        <v>14505</v>
      </c>
      <c r="H382">
        <v>63010</v>
      </c>
      <c r="I382">
        <v>440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12</v>
      </c>
      <c r="C383" s="1" t="s">
        <v>13</v>
      </c>
      <c r="D383" s="2">
        <v>44267</v>
      </c>
      <c r="E383">
        <v>45919049</v>
      </c>
      <c r="F383">
        <v>2179786</v>
      </c>
      <c r="G383">
        <v>15720</v>
      </c>
      <c r="H383">
        <v>63531</v>
      </c>
      <c r="I383">
        <v>521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2">
        <v>44268</v>
      </c>
      <c r="E384">
        <v>45919049</v>
      </c>
      <c r="F384">
        <v>2195130</v>
      </c>
      <c r="G384">
        <v>15344</v>
      </c>
      <c r="H384">
        <v>63965</v>
      </c>
      <c r="I384">
        <v>434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12</v>
      </c>
      <c r="C385" s="1" t="s">
        <v>13</v>
      </c>
      <c r="D385" s="2">
        <v>44269</v>
      </c>
      <c r="E385">
        <v>45919049</v>
      </c>
      <c r="F385">
        <v>2202983</v>
      </c>
      <c r="G385">
        <v>7853</v>
      </c>
      <c r="H385">
        <v>64123</v>
      </c>
      <c r="I385">
        <v>158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12</v>
      </c>
      <c r="C386" s="1" t="s">
        <v>13</v>
      </c>
      <c r="D386" s="2">
        <v>44270</v>
      </c>
      <c r="E386">
        <v>45919049</v>
      </c>
      <c r="F386">
        <v>2208242</v>
      </c>
      <c r="G386">
        <v>5259</v>
      </c>
      <c r="H386">
        <v>64223</v>
      </c>
      <c r="I386">
        <v>100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12</v>
      </c>
      <c r="C387" s="1" t="s">
        <v>13</v>
      </c>
      <c r="D387" s="2">
        <v>44271</v>
      </c>
      <c r="E387">
        <v>45919049</v>
      </c>
      <c r="F387">
        <v>2225926</v>
      </c>
      <c r="G387">
        <v>17684</v>
      </c>
      <c r="H387">
        <v>64902</v>
      </c>
      <c r="I387">
        <v>679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2">
        <v>44272</v>
      </c>
      <c r="E388">
        <v>45919049</v>
      </c>
      <c r="F388">
        <v>2243868</v>
      </c>
      <c r="G388">
        <v>17942</v>
      </c>
      <c r="H388">
        <v>65519</v>
      </c>
      <c r="I388">
        <v>617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12</v>
      </c>
      <c r="C389" s="1" t="s">
        <v>13</v>
      </c>
      <c r="D389" s="2">
        <v>44273</v>
      </c>
      <c r="E389">
        <v>45919049</v>
      </c>
      <c r="F389">
        <v>2261360</v>
      </c>
      <c r="G389">
        <v>17492</v>
      </c>
      <c r="H389">
        <v>66178</v>
      </c>
      <c r="I389">
        <v>659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12</v>
      </c>
      <c r="C390" s="1" t="s">
        <v>13</v>
      </c>
      <c r="D390" s="2">
        <v>44274</v>
      </c>
      <c r="E390">
        <v>45919049</v>
      </c>
      <c r="F390">
        <v>2280033</v>
      </c>
      <c r="G390">
        <v>18673</v>
      </c>
      <c r="H390">
        <v>66798</v>
      </c>
      <c r="I390">
        <v>620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12</v>
      </c>
      <c r="C391" s="1" t="s">
        <v>13</v>
      </c>
      <c r="D391" s="2">
        <v>44275</v>
      </c>
      <c r="E391">
        <v>45919049</v>
      </c>
      <c r="F391">
        <v>2298061</v>
      </c>
      <c r="G391">
        <v>18028</v>
      </c>
      <c r="H391">
        <v>67414</v>
      </c>
      <c r="I391">
        <v>616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12</v>
      </c>
      <c r="C392" s="1" t="s">
        <v>13</v>
      </c>
      <c r="D392" s="2">
        <v>44276</v>
      </c>
      <c r="E392">
        <v>45919049</v>
      </c>
      <c r="F392">
        <v>2306326</v>
      </c>
      <c r="G392">
        <v>8265</v>
      </c>
      <c r="H392">
        <v>67558</v>
      </c>
      <c r="I392">
        <v>144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12</v>
      </c>
      <c r="C393" s="1" t="s">
        <v>13</v>
      </c>
      <c r="D393" s="2">
        <v>44277</v>
      </c>
      <c r="E393">
        <v>45919049</v>
      </c>
      <c r="F393">
        <v>2311101</v>
      </c>
      <c r="G393">
        <v>4775</v>
      </c>
      <c r="H393">
        <v>67602</v>
      </c>
      <c r="I393">
        <v>44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12</v>
      </c>
      <c r="C394" s="1" t="s">
        <v>13</v>
      </c>
      <c r="D394" s="2">
        <v>44278</v>
      </c>
      <c r="E394">
        <v>45919049</v>
      </c>
      <c r="F394">
        <v>2332043</v>
      </c>
      <c r="G394">
        <v>20942</v>
      </c>
      <c r="H394">
        <v>68623</v>
      </c>
      <c r="I394">
        <v>1021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12</v>
      </c>
      <c r="C395" s="1" t="s">
        <v>13</v>
      </c>
      <c r="D395" s="2">
        <v>44279</v>
      </c>
      <c r="E395">
        <v>45919049</v>
      </c>
      <c r="F395">
        <v>2352438</v>
      </c>
      <c r="G395">
        <v>20395</v>
      </c>
      <c r="H395">
        <v>68904</v>
      </c>
      <c r="I395">
        <v>281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12</v>
      </c>
      <c r="C396" s="1" t="s">
        <v>13</v>
      </c>
      <c r="D396" s="2">
        <v>44280</v>
      </c>
      <c r="E396">
        <v>45919049</v>
      </c>
      <c r="F396">
        <v>2370885</v>
      </c>
      <c r="G396">
        <v>18447</v>
      </c>
      <c r="H396">
        <v>69503</v>
      </c>
      <c r="I396">
        <v>599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12</v>
      </c>
      <c r="C397" s="1" t="s">
        <v>13</v>
      </c>
      <c r="D397" s="2">
        <v>44281</v>
      </c>
      <c r="E397">
        <v>45919049</v>
      </c>
      <c r="F397">
        <v>2392374</v>
      </c>
      <c r="G397">
        <v>21489</v>
      </c>
      <c r="H397">
        <v>70696</v>
      </c>
      <c r="I397">
        <v>1193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12</v>
      </c>
      <c r="C398" s="1" t="s">
        <v>13</v>
      </c>
      <c r="D398" s="2">
        <v>44282</v>
      </c>
      <c r="E398">
        <v>45919049</v>
      </c>
      <c r="F398">
        <v>2410498</v>
      </c>
      <c r="G398">
        <v>18124</v>
      </c>
      <c r="H398">
        <v>71747</v>
      </c>
      <c r="I398">
        <v>1051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12</v>
      </c>
      <c r="C399" s="1" t="s">
        <v>13</v>
      </c>
      <c r="D399" s="2">
        <v>44283</v>
      </c>
      <c r="E399">
        <v>45919049</v>
      </c>
      <c r="F399">
        <v>2420100</v>
      </c>
      <c r="G399">
        <v>9602</v>
      </c>
      <c r="H399">
        <v>71991</v>
      </c>
      <c r="I399">
        <v>244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12</v>
      </c>
      <c r="C400" s="1" t="s">
        <v>13</v>
      </c>
      <c r="D400" s="2">
        <v>44284</v>
      </c>
      <c r="E400">
        <v>45919049</v>
      </c>
      <c r="F400">
        <v>2425320</v>
      </c>
      <c r="G400">
        <v>5220</v>
      </c>
      <c r="H400">
        <v>72283</v>
      </c>
      <c r="I400">
        <v>292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12</v>
      </c>
      <c r="C401" s="1" t="s">
        <v>13</v>
      </c>
      <c r="D401" s="2">
        <v>44285</v>
      </c>
      <c r="E401">
        <v>45919049</v>
      </c>
      <c r="F401">
        <v>2446680</v>
      </c>
      <c r="G401">
        <v>21360</v>
      </c>
      <c r="H401">
        <v>73492</v>
      </c>
      <c r="I401">
        <v>1209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12</v>
      </c>
      <c r="C402" s="1" t="s">
        <v>13</v>
      </c>
      <c r="D402" s="2">
        <v>44286</v>
      </c>
      <c r="E402">
        <v>45919049</v>
      </c>
      <c r="F402">
        <v>2469849</v>
      </c>
      <c r="G402">
        <v>23169</v>
      </c>
      <c r="H402">
        <v>74652</v>
      </c>
      <c r="I402">
        <v>1160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12</v>
      </c>
      <c r="C403" s="1" t="s">
        <v>13</v>
      </c>
      <c r="D403" s="2">
        <v>44287</v>
      </c>
      <c r="E403">
        <v>45919049</v>
      </c>
      <c r="F403">
        <v>2496416</v>
      </c>
      <c r="G403">
        <v>26567</v>
      </c>
      <c r="H403">
        <v>75734</v>
      </c>
      <c r="I403">
        <v>1082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12</v>
      </c>
      <c r="C404" s="1" t="s">
        <v>13</v>
      </c>
      <c r="D404" s="2">
        <v>44288</v>
      </c>
      <c r="E404">
        <v>45919049</v>
      </c>
      <c r="F404">
        <v>2513178</v>
      </c>
      <c r="G404">
        <v>16762</v>
      </c>
      <c r="H404">
        <v>76552</v>
      </c>
      <c r="I404">
        <v>818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12</v>
      </c>
      <c r="C405" s="1" t="s">
        <v>13</v>
      </c>
      <c r="D405" s="2">
        <v>44289</v>
      </c>
      <c r="E405">
        <v>45919049</v>
      </c>
      <c r="F405">
        <v>2520204</v>
      </c>
      <c r="G405">
        <v>7026</v>
      </c>
      <c r="H405">
        <v>76750</v>
      </c>
      <c r="I405">
        <v>198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12</v>
      </c>
      <c r="C406" s="1" t="s">
        <v>13</v>
      </c>
      <c r="D406" s="2">
        <v>44290</v>
      </c>
      <c r="E406">
        <v>45919049</v>
      </c>
      <c r="F406">
        <v>2527400</v>
      </c>
      <c r="G406">
        <v>7196</v>
      </c>
      <c r="H406">
        <v>77020</v>
      </c>
      <c r="I406">
        <v>270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12</v>
      </c>
      <c r="C407" s="1" t="s">
        <v>13</v>
      </c>
      <c r="D407" s="2">
        <v>44291</v>
      </c>
      <c r="E407">
        <v>45919049</v>
      </c>
      <c r="F407">
        <v>2532047</v>
      </c>
      <c r="G407">
        <v>4647</v>
      </c>
      <c r="H407">
        <v>77165</v>
      </c>
      <c r="I407">
        <v>145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12</v>
      </c>
      <c r="C408" s="1" t="s">
        <v>13</v>
      </c>
      <c r="D408" s="2">
        <v>44292</v>
      </c>
      <c r="E408">
        <v>45919049</v>
      </c>
      <c r="F408">
        <v>2554841</v>
      </c>
      <c r="G408">
        <v>22794</v>
      </c>
      <c r="H408">
        <v>78554</v>
      </c>
      <c r="I408">
        <v>1389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12</v>
      </c>
      <c r="C409" s="1" t="s">
        <v>13</v>
      </c>
      <c r="D409" s="2">
        <v>44293</v>
      </c>
      <c r="E409">
        <v>45919049</v>
      </c>
      <c r="F409">
        <v>2576362</v>
      </c>
      <c r="G409">
        <v>21521</v>
      </c>
      <c r="H409">
        <v>79443</v>
      </c>
      <c r="I409">
        <v>889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12</v>
      </c>
      <c r="C410" s="1" t="s">
        <v>13</v>
      </c>
      <c r="D410" s="2">
        <v>44294</v>
      </c>
      <c r="E410">
        <v>45919049</v>
      </c>
      <c r="F410">
        <v>2597366</v>
      </c>
      <c r="G410">
        <v>21004</v>
      </c>
      <c r="H410">
        <v>80742</v>
      </c>
      <c r="I410">
        <v>1299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12</v>
      </c>
      <c r="C411" s="1" t="s">
        <v>13</v>
      </c>
      <c r="D411" s="2">
        <v>44295</v>
      </c>
      <c r="E411">
        <v>45919049</v>
      </c>
      <c r="F411">
        <v>2618067</v>
      </c>
      <c r="G411">
        <v>20701</v>
      </c>
      <c r="H411">
        <v>81750</v>
      </c>
      <c r="I411">
        <v>1008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12</v>
      </c>
      <c r="C412" s="1" t="s">
        <v>13</v>
      </c>
      <c r="D412" s="2">
        <v>44296</v>
      </c>
      <c r="E412">
        <v>45919049</v>
      </c>
      <c r="F412">
        <v>2635378</v>
      </c>
      <c r="G412">
        <v>17311</v>
      </c>
      <c r="H412">
        <v>82407</v>
      </c>
      <c r="I412">
        <v>657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12</v>
      </c>
      <c r="C413" s="1" t="s">
        <v>13</v>
      </c>
      <c r="D413" s="2">
        <v>44297</v>
      </c>
      <c r="E413">
        <v>45919049</v>
      </c>
      <c r="F413">
        <v>2643534</v>
      </c>
      <c r="G413">
        <v>8156</v>
      </c>
      <c r="H413">
        <v>82917</v>
      </c>
      <c r="I413">
        <v>510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12</v>
      </c>
      <c r="C414" s="1" t="s">
        <v>13</v>
      </c>
      <c r="D414" s="2">
        <v>44298</v>
      </c>
      <c r="E414">
        <v>45919049</v>
      </c>
      <c r="F414">
        <v>2648844</v>
      </c>
      <c r="G414">
        <v>5310</v>
      </c>
      <c r="H414">
        <v>83098</v>
      </c>
      <c r="I414">
        <v>181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12</v>
      </c>
      <c r="C415" s="1" t="s">
        <v>13</v>
      </c>
      <c r="D415" s="2">
        <v>44299</v>
      </c>
      <c r="E415">
        <v>45919049</v>
      </c>
      <c r="F415">
        <v>2667241</v>
      </c>
      <c r="G415">
        <v>18397</v>
      </c>
      <c r="H415">
        <v>84380</v>
      </c>
      <c r="I415">
        <v>1282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12</v>
      </c>
      <c r="C416" s="1" t="s">
        <v>13</v>
      </c>
      <c r="D416" s="2">
        <v>44300</v>
      </c>
      <c r="E416">
        <v>45919049</v>
      </c>
      <c r="F416">
        <v>2686031</v>
      </c>
      <c r="G416">
        <v>18790</v>
      </c>
      <c r="H416">
        <v>85475</v>
      </c>
      <c r="I416">
        <v>1095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12</v>
      </c>
      <c r="C417" s="1" t="s">
        <v>13</v>
      </c>
      <c r="D417" s="2">
        <v>44301</v>
      </c>
      <c r="E417">
        <v>45919049</v>
      </c>
      <c r="F417">
        <v>2704098</v>
      </c>
      <c r="G417">
        <v>18067</v>
      </c>
      <c r="H417">
        <v>86535</v>
      </c>
      <c r="I417">
        <v>1060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12</v>
      </c>
      <c r="C418" s="1" t="s">
        <v>13</v>
      </c>
      <c r="D418" s="2">
        <v>44302</v>
      </c>
      <c r="E418">
        <v>45919049</v>
      </c>
      <c r="F418">
        <v>2722077</v>
      </c>
      <c r="G418">
        <v>17979</v>
      </c>
      <c r="H418">
        <v>87326</v>
      </c>
      <c r="I418">
        <v>791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12</v>
      </c>
      <c r="C419" s="1" t="s">
        <v>13</v>
      </c>
      <c r="D419" s="2">
        <v>44303</v>
      </c>
      <c r="E419">
        <v>45919049</v>
      </c>
      <c r="F419">
        <v>2739823</v>
      </c>
      <c r="G419">
        <v>17746</v>
      </c>
      <c r="H419">
        <v>88097</v>
      </c>
      <c r="I419">
        <v>771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12</v>
      </c>
      <c r="C420" s="1" t="s">
        <v>13</v>
      </c>
      <c r="D420" s="2">
        <v>44304</v>
      </c>
      <c r="E420">
        <v>45919049</v>
      </c>
      <c r="F420">
        <v>2746217</v>
      </c>
      <c r="G420">
        <v>6394</v>
      </c>
      <c r="H420">
        <v>88350</v>
      </c>
      <c r="I420">
        <v>253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12</v>
      </c>
      <c r="C421" s="1" t="s">
        <v>13</v>
      </c>
      <c r="D421" s="2">
        <v>44305</v>
      </c>
      <c r="E421">
        <v>45919049</v>
      </c>
      <c r="F421">
        <v>2750300</v>
      </c>
      <c r="G421">
        <v>4083</v>
      </c>
      <c r="H421">
        <v>88528</v>
      </c>
      <c r="I421">
        <v>178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2">
        <v>44306</v>
      </c>
      <c r="E422">
        <v>45919049</v>
      </c>
      <c r="F422">
        <v>2769360</v>
      </c>
      <c r="G422">
        <v>19060</v>
      </c>
      <c r="H422">
        <v>89650</v>
      </c>
      <c r="I422">
        <v>1122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2">
        <v>44307</v>
      </c>
      <c r="E423">
        <v>45919049</v>
      </c>
      <c r="F423">
        <v>2786483</v>
      </c>
      <c r="G423">
        <v>17123</v>
      </c>
      <c r="H423">
        <v>90627</v>
      </c>
      <c r="I423">
        <v>977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2">
        <v>44308</v>
      </c>
      <c r="E424">
        <v>45919049</v>
      </c>
      <c r="F424">
        <v>2793750</v>
      </c>
      <c r="G424">
        <v>7267</v>
      </c>
      <c r="H424">
        <v>90810</v>
      </c>
      <c r="I424">
        <v>183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2">
        <v>44309</v>
      </c>
      <c r="E425">
        <v>45919049</v>
      </c>
      <c r="F425">
        <v>2811562</v>
      </c>
      <c r="G425">
        <v>17812</v>
      </c>
      <c r="H425">
        <v>91673</v>
      </c>
      <c r="I425">
        <v>863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2">
        <v>44310</v>
      </c>
      <c r="E426">
        <v>45919049</v>
      </c>
      <c r="F426">
        <v>2827833</v>
      </c>
      <c r="G426">
        <v>16271</v>
      </c>
      <c r="H426">
        <v>92548</v>
      </c>
      <c r="I426">
        <v>875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12</v>
      </c>
      <c r="C427" s="1" t="s">
        <v>13</v>
      </c>
      <c r="D427" s="2">
        <v>44311</v>
      </c>
      <c r="E427">
        <v>45919049</v>
      </c>
      <c r="F427">
        <v>2834321</v>
      </c>
      <c r="G427">
        <v>6488</v>
      </c>
      <c r="H427">
        <v>92693</v>
      </c>
      <c r="I427">
        <v>145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12</v>
      </c>
      <c r="C428" s="1" t="s">
        <v>13</v>
      </c>
      <c r="D428" s="2">
        <v>44312</v>
      </c>
      <c r="E428">
        <v>45919049</v>
      </c>
      <c r="F428">
        <v>2838233</v>
      </c>
      <c r="G428">
        <v>3912</v>
      </c>
      <c r="H428">
        <v>92798</v>
      </c>
      <c r="I428">
        <v>105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12</v>
      </c>
      <c r="C429" s="1" t="s">
        <v>13</v>
      </c>
      <c r="D429" s="2">
        <v>44313</v>
      </c>
      <c r="E429">
        <v>45919049</v>
      </c>
      <c r="F429">
        <v>2856225</v>
      </c>
      <c r="G429">
        <v>17992</v>
      </c>
      <c r="H429">
        <v>93842</v>
      </c>
      <c r="I429">
        <v>1044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12</v>
      </c>
      <c r="C430" s="1" t="s">
        <v>13</v>
      </c>
      <c r="D430" s="2">
        <v>44314</v>
      </c>
      <c r="E430">
        <v>45919049</v>
      </c>
      <c r="F430">
        <v>2873238</v>
      </c>
      <c r="G430">
        <v>17013</v>
      </c>
      <c r="H430">
        <v>94656</v>
      </c>
      <c r="I430">
        <v>814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12</v>
      </c>
      <c r="C431" s="1" t="s">
        <v>13</v>
      </c>
      <c r="D431" s="2">
        <v>44315</v>
      </c>
      <c r="E431">
        <v>45919049</v>
      </c>
      <c r="F431">
        <v>2888158</v>
      </c>
      <c r="G431">
        <v>14920</v>
      </c>
      <c r="H431">
        <v>95532</v>
      </c>
      <c r="I431">
        <v>876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12</v>
      </c>
      <c r="C432" s="1" t="s">
        <v>13</v>
      </c>
      <c r="D432" s="2">
        <v>44316</v>
      </c>
      <c r="E432">
        <v>45919049</v>
      </c>
      <c r="F432">
        <v>2903709</v>
      </c>
      <c r="G432">
        <v>15551</v>
      </c>
      <c r="H432">
        <v>96191</v>
      </c>
      <c r="I432">
        <v>659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12</v>
      </c>
      <c r="C433" s="1" t="s">
        <v>13</v>
      </c>
      <c r="D433" s="2">
        <v>44317</v>
      </c>
      <c r="E433">
        <v>45919049</v>
      </c>
      <c r="F433">
        <v>2918044</v>
      </c>
      <c r="G433">
        <v>14335</v>
      </c>
      <c r="H433">
        <v>96941</v>
      </c>
      <c r="I433">
        <v>750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12</v>
      </c>
      <c r="C434" s="1" t="s">
        <v>13</v>
      </c>
      <c r="D434" s="2">
        <v>44318</v>
      </c>
      <c r="E434">
        <v>45919049</v>
      </c>
      <c r="F434">
        <v>2923367</v>
      </c>
      <c r="G434">
        <v>5323</v>
      </c>
      <c r="H434">
        <v>97058</v>
      </c>
      <c r="I434">
        <v>117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12</v>
      </c>
      <c r="C435" s="1" t="s">
        <v>13</v>
      </c>
      <c r="D435" s="2">
        <v>44319</v>
      </c>
      <c r="E435">
        <v>45919049</v>
      </c>
      <c r="F435">
        <v>2926516</v>
      </c>
      <c r="G435">
        <v>3149</v>
      </c>
      <c r="H435">
        <v>97172</v>
      </c>
      <c r="I435">
        <v>114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12</v>
      </c>
      <c r="C436" s="1" t="s">
        <v>13</v>
      </c>
      <c r="D436" s="2">
        <v>44320</v>
      </c>
      <c r="E436">
        <v>45919049</v>
      </c>
      <c r="F436">
        <v>2941980</v>
      </c>
      <c r="G436">
        <v>15464</v>
      </c>
      <c r="H436">
        <v>98021</v>
      </c>
      <c r="I436">
        <v>849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12</v>
      </c>
      <c r="C437" s="1" t="s">
        <v>13</v>
      </c>
      <c r="D437" s="2">
        <v>44321</v>
      </c>
      <c r="E437">
        <v>45919049</v>
      </c>
      <c r="F437">
        <v>2956210</v>
      </c>
      <c r="G437">
        <v>14230</v>
      </c>
      <c r="H437">
        <v>98710</v>
      </c>
      <c r="I437">
        <v>689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12</v>
      </c>
      <c r="C438" s="1" t="s">
        <v>13</v>
      </c>
      <c r="D438" s="2">
        <v>44322</v>
      </c>
      <c r="E438">
        <v>45919049</v>
      </c>
      <c r="F438">
        <v>2969680</v>
      </c>
      <c r="G438">
        <v>13470</v>
      </c>
      <c r="H438">
        <v>99406</v>
      </c>
      <c r="I438">
        <v>696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12</v>
      </c>
      <c r="C439" s="1" t="s">
        <v>13</v>
      </c>
      <c r="D439" s="2">
        <v>44323</v>
      </c>
      <c r="E439">
        <v>45919049</v>
      </c>
      <c r="F439">
        <v>2984182</v>
      </c>
      <c r="G439">
        <v>14502</v>
      </c>
      <c r="H439">
        <v>99989</v>
      </c>
      <c r="I439">
        <v>583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12</v>
      </c>
      <c r="C440" s="1" t="s">
        <v>13</v>
      </c>
      <c r="D440" s="2">
        <v>44324</v>
      </c>
      <c r="E440">
        <v>45919049</v>
      </c>
      <c r="F440">
        <v>2997282</v>
      </c>
      <c r="G440">
        <v>13100</v>
      </c>
      <c r="H440">
        <v>100649</v>
      </c>
      <c r="I440">
        <v>660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12</v>
      </c>
      <c r="C441" s="1" t="s">
        <v>13</v>
      </c>
      <c r="D441" s="2">
        <v>44325</v>
      </c>
      <c r="E441">
        <v>45919049</v>
      </c>
      <c r="F441">
        <v>3003067</v>
      </c>
      <c r="G441">
        <v>5785</v>
      </c>
      <c r="H441">
        <v>100799</v>
      </c>
      <c r="I441">
        <v>150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12</v>
      </c>
      <c r="C442" s="1" t="s">
        <v>13</v>
      </c>
      <c r="D442" s="2">
        <v>44326</v>
      </c>
      <c r="E442">
        <v>45919049</v>
      </c>
      <c r="F442">
        <v>3006250</v>
      </c>
      <c r="G442">
        <v>3183</v>
      </c>
      <c r="H442">
        <v>100854</v>
      </c>
      <c r="I442">
        <v>55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12</v>
      </c>
      <c r="C443" s="1" t="s">
        <v>13</v>
      </c>
      <c r="D443" s="2">
        <v>44327</v>
      </c>
      <c r="E443">
        <v>45919049</v>
      </c>
      <c r="F443">
        <v>3022568</v>
      </c>
      <c r="G443">
        <v>16318</v>
      </c>
      <c r="H443">
        <v>101660</v>
      </c>
      <c r="I443">
        <v>806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12</v>
      </c>
      <c r="C444" s="1" t="s">
        <v>13</v>
      </c>
      <c r="D444" s="2">
        <v>44328</v>
      </c>
      <c r="E444">
        <v>45919049</v>
      </c>
      <c r="F444">
        <v>3038240</v>
      </c>
      <c r="G444">
        <v>15672</v>
      </c>
      <c r="H444">
        <v>102356</v>
      </c>
      <c r="I444">
        <v>696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12</v>
      </c>
      <c r="C445" s="1" t="s">
        <v>13</v>
      </c>
      <c r="D445" s="2">
        <v>44329</v>
      </c>
      <c r="E445">
        <v>45919049</v>
      </c>
      <c r="F445">
        <v>3053889</v>
      </c>
      <c r="G445">
        <v>15649</v>
      </c>
      <c r="H445">
        <v>102934</v>
      </c>
      <c r="I445">
        <v>578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12</v>
      </c>
      <c r="C446" s="1" t="s">
        <v>13</v>
      </c>
      <c r="D446" s="2">
        <v>44330</v>
      </c>
      <c r="E446">
        <v>45919049</v>
      </c>
      <c r="F446">
        <v>3069804</v>
      </c>
      <c r="G446">
        <v>15915</v>
      </c>
      <c r="H446">
        <v>103493</v>
      </c>
      <c r="I446">
        <v>559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12</v>
      </c>
      <c r="C447" s="1" t="s">
        <v>13</v>
      </c>
      <c r="D447" s="2">
        <v>44331</v>
      </c>
      <c r="E447">
        <v>45919049</v>
      </c>
      <c r="F447">
        <v>3085290</v>
      </c>
      <c r="G447">
        <v>15486</v>
      </c>
      <c r="H447">
        <v>103995</v>
      </c>
      <c r="I447">
        <v>502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12</v>
      </c>
      <c r="C448" s="1" t="s">
        <v>13</v>
      </c>
      <c r="D448" s="2">
        <v>44332</v>
      </c>
      <c r="E448">
        <v>45919049</v>
      </c>
      <c r="F448">
        <v>3092844</v>
      </c>
      <c r="G448">
        <v>7554</v>
      </c>
      <c r="H448">
        <v>104219</v>
      </c>
      <c r="I448">
        <v>224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12</v>
      </c>
      <c r="C449" s="1" t="s">
        <v>13</v>
      </c>
      <c r="D449" s="2">
        <v>44333</v>
      </c>
      <c r="E449">
        <v>45919049</v>
      </c>
      <c r="F449">
        <v>3096845</v>
      </c>
      <c r="G449">
        <v>4001</v>
      </c>
      <c r="H449">
        <v>104295</v>
      </c>
      <c r="I449">
        <v>76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12</v>
      </c>
      <c r="C450" s="1" t="s">
        <v>13</v>
      </c>
      <c r="D450" s="2">
        <v>44334</v>
      </c>
      <c r="E450">
        <v>45919049</v>
      </c>
      <c r="F450">
        <v>3112624</v>
      </c>
      <c r="G450">
        <v>15779</v>
      </c>
      <c r="H450">
        <v>105105</v>
      </c>
      <c r="I450">
        <v>810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12</v>
      </c>
      <c r="C451" s="1" t="s">
        <v>13</v>
      </c>
      <c r="D451" s="2">
        <v>44335</v>
      </c>
      <c r="E451">
        <v>45919049</v>
      </c>
      <c r="F451">
        <v>3129412</v>
      </c>
      <c r="G451">
        <v>16788</v>
      </c>
      <c r="H451">
        <v>105852</v>
      </c>
      <c r="I451">
        <v>747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12</v>
      </c>
      <c r="C452" s="1" t="s">
        <v>13</v>
      </c>
      <c r="D452" s="2">
        <v>44336</v>
      </c>
      <c r="E452">
        <v>45919049</v>
      </c>
      <c r="F452">
        <v>3147348</v>
      </c>
      <c r="G452">
        <v>17936</v>
      </c>
      <c r="H452">
        <v>106437</v>
      </c>
      <c r="I452">
        <v>585</v>
      </c>
      <c r="J452" s="1" t="s">
        <v>13</v>
      </c>
      <c r="K45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A53D-C5E6-4BB4-8F87-BE7D0D4DA2CE}">
  <dimension ref="A1:H494"/>
  <sheetViews>
    <sheetView tabSelected="1" topLeftCell="F1" workbookViewId="0"/>
  </sheetViews>
  <sheetFormatPr defaultRowHeight="15" x14ac:dyDescent="0.25"/>
  <cols>
    <col min="1" max="1" width="13.42578125" bestFit="1" customWidth="1"/>
    <col min="2" max="2" width="10.7109375" bestFit="1" customWidth="1"/>
    <col min="3" max="3" width="4" bestFit="1" customWidth="1"/>
    <col min="4" max="4" width="9" bestFit="1" customWidth="1"/>
    <col min="5" max="5" width="6.42578125" bestFit="1" customWidth="1"/>
    <col min="6" max="7" width="8" bestFit="1" customWidth="1"/>
    <col min="8" max="8" width="7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s="1" t="s">
        <v>22</v>
      </c>
      <c r="B2" s="2">
        <v>43844</v>
      </c>
      <c r="C2">
        <v>0</v>
      </c>
      <c r="D2">
        <v>45919049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22</v>
      </c>
      <c r="B3" s="2">
        <v>43845</v>
      </c>
      <c r="C3">
        <v>1</v>
      </c>
      <c r="D3">
        <v>45919049</v>
      </c>
      <c r="E3">
        <v>0</v>
      </c>
      <c r="F3">
        <v>0</v>
      </c>
      <c r="G3">
        <v>0</v>
      </c>
      <c r="H3">
        <v>0</v>
      </c>
    </row>
    <row r="4" spans="1:8" x14ac:dyDescent="0.25">
      <c r="A4" s="1" t="s">
        <v>22</v>
      </c>
      <c r="B4" s="2">
        <v>43846</v>
      </c>
      <c r="C4">
        <v>2</v>
      </c>
      <c r="D4">
        <v>45919049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22</v>
      </c>
      <c r="B5" s="2">
        <v>43847</v>
      </c>
      <c r="C5">
        <v>3</v>
      </c>
      <c r="D5">
        <v>45919049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22</v>
      </c>
      <c r="B6" s="2">
        <v>43848</v>
      </c>
      <c r="C6">
        <v>4</v>
      </c>
      <c r="D6">
        <v>45919049</v>
      </c>
      <c r="E6">
        <v>0</v>
      </c>
      <c r="F6">
        <v>0</v>
      </c>
      <c r="G6">
        <v>0</v>
      </c>
      <c r="H6">
        <v>0</v>
      </c>
    </row>
    <row r="7" spans="1:8" x14ac:dyDescent="0.25">
      <c r="A7" s="1" t="s">
        <v>22</v>
      </c>
      <c r="B7" s="2">
        <v>43849</v>
      </c>
      <c r="C7">
        <v>5</v>
      </c>
      <c r="D7">
        <v>45919049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22</v>
      </c>
      <c r="B8" s="2">
        <v>43850</v>
      </c>
      <c r="C8">
        <v>6</v>
      </c>
      <c r="D8">
        <v>45919049</v>
      </c>
      <c r="E8">
        <v>0</v>
      </c>
      <c r="F8">
        <v>0</v>
      </c>
      <c r="G8">
        <v>0</v>
      </c>
      <c r="H8">
        <v>0</v>
      </c>
    </row>
    <row r="9" spans="1:8" x14ac:dyDescent="0.25">
      <c r="A9" s="1" t="s">
        <v>22</v>
      </c>
      <c r="B9" s="2">
        <v>43851</v>
      </c>
      <c r="C9">
        <v>7</v>
      </c>
      <c r="D9">
        <v>45919049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 t="s">
        <v>22</v>
      </c>
      <c r="B10" s="2">
        <v>43852</v>
      </c>
      <c r="C10">
        <v>8</v>
      </c>
      <c r="D10">
        <v>45919049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 t="s">
        <v>22</v>
      </c>
      <c r="B11" s="2">
        <v>43853</v>
      </c>
      <c r="C11">
        <v>9</v>
      </c>
      <c r="D11">
        <v>45919049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 t="s">
        <v>22</v>
      </c>
      <c r="B12" s="2">
        <v>43854</v>
      </c>
      <c r="C12">
        <v>10</v>
      </c>
      <c r="D12">
        <v>45919049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 t="s">
        <v>22</v>
      </c>
      <c r="B13" s="2">
        <v>43855</v>
      </c>
      <c r="C13">
        <v>11</v>
      </c>
      <c r="D13">
        <v>45919049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 t="s">
        <v>22</v>
      </c>
      <c r="B14" s="2">
        <v>43856</v>
      </c>
      <c r="C14">
        <v>12</v>
      </c>
      <c r="D14">
        <v>45919049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 t="s">
        <v>22</v>
      </c>
      <c r="B15" s="2">
        <v>43857</v>
      </c>
      <c r="C15">
        <v>13</v>
      </c>
      <c r="D15">
        <v>45919049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 t="s">
        <v>22</v>
      </c>
      <c r="B16" s="2">
        <v>43858</v>
      </c>
      <c r="C16">
        <v>14</v>
      </c>
      <c r="D16">
        <v>45919049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 t="s">
        <v>22</v>
      </c>
      <c r="B17" s="2">
        <v>43859</v>
      </c>
      <c r="C17">
        <v>15</v>
      </c>
      <c r="D17">
        <v>45919049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 t="s">
        <v>22</v>
      </c>
      <c r="B18" s="2">
        <v>43860</v>
      </c>
      <c r="C18">
        <v>16</v>
      </c>
      <c r="D18">
        <v>45919049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 t="s">
        <v>22</v>
      </c>
      <c r="B19" s="2">
        <v>43861</v>
      </c>
      <c r="C19">
        <v>17</v>
      </c>
      <c r="D19">
        <v>45919049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 t="s">
        <v>22</v>
      </c>
      <c r="B20" s="2">
        <v>43862</v>
      </c>
      <c r="C20">
        <v>18</v>
      </c>
      <c r="D20">
        <v>45919049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 t="s">
        <v>22</v>
      </c>
      <c r="B21" s="2">
        <v>43863</v>
      </c>
      <c r="C21">
        <v>19</v>
      </c>
      <c r="D21">
        <v>45919049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" t="s">
        <v>22</v>
      </c>
      <c r="B22" s="2">
        <v>43864</v>
      </c>
      <c r="C22">
        <v>20</v>
      </c>
      <c r="D22">
        <v>45919049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1" t="s">
        <v>22</v>
      </c>
      <c r="B23" s="2">
        <v>43865</v>
      </c>
      <c r="C23">
        <v>21</v>
      </c>
      <c r="D23">
        <v>45919049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1" t="s">
        <v>22</v>
      </c>
      <c r="B24" s="2">
        <v>43866</v>
      </c>
      <c r="C24">
        <v>22</v>
      </c>
      <c r="D24">
        <v>45919049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" t="s">
        <v>22</v>
      </c>
      <c r="B25" s="2">
        <v>43867</v>
      </c>
      <c r="C25">
        <v>23</v>
      </c>
      <c r="D25">
        <v>45919049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" t="s">
        <v>22</v>
      </c>
      <c r="B26" s="2">
        <v>43868</v>
      </c>
      <c r="C26">
        <v>24</v>
      </c>
      <c r="D26">
        <v>45919049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 t="s">
        <v>22</v>
      </c>
      <c r="B27" s="2">
        <v>43869</v>
      </c>
      <c r="C27">
        <v>25</v>
      </c>
      <c r="D27">
        <v>45919049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" t="s">
        <v>22</v>
      </c>
      <c r="B28" s="2">
        <v>43870</v>
      </c>
      <c r="C28">
        <v>26</v>
      </c>
      <c r="D28">
        <v>45919049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 t="s">
        <v>22</v>
      </c>
      <c r="B29" s="2">
        <v>43871</v>
      </c>
      <c r="C29">
        <v>27</v>
      </c>
      <c r="D29">
        <v>45919049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 t="s">
        <v>22</v>
      </c>
      <c r="B30" s="2">
        <v>43872</v>
      </c>
      <c r="C30">
        <v>28</v>
      </c>
      <c r="D30">
        <v>45919049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 t="s">
        <v>22</v>
      </c>
      <c r="B31" s="2">
        <v>43873</v>
      </c>
      <c r="C31">
        <v>29</v>
      </c>
      <c r="D31">
        <v>45919049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 t="s">
        <v>22</v>
      </c>
      <c r="B32" s="2">
        <v>43874</v>
      </c>
      <c r="C32">
        <v>30</v>
      </c>
      <c r="D32">
        <v>45919049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 t="s">
        <v>22</v>
      </c>
      <c r="B33" s="2">
        <v>43875</v>
      </c>
      <c r="C33">
        <v>31</v>
      </c>
      <c r="D33">
        <v>45919049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 t="s">
        <v>22</v>
      </c>
      <c r="B34" s="2">
        <v>43876</v>
      </c>
      <c r="C34">
        <v>32</v>
      </c>
      <c r="D34">
        <v>45919049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 t="s">
        <v>22</v>
      </c>
      <c r="B35" s="2">
        <v>43877</v>
      </c>
      <c r="C35">
        <v>33</v>
      </c>
      <c r="D35">
        <v>45919049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" t="s">
        <v>22</v>
      </c>
      <c r="B36" s="2">
        <v>43878</v>
      </c>
      <c r="C36">
        <v>34</v>
      </c>
      <c r="D36">
        <v>45919049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 t="s">
        <v>22</v>
      </c>
      <c r="B37" s="2">
        <v>43879</v>
      </c>
      <c r="C37">
        <v>35</v>
      </c>
      <c r="D37">
        <v>45919049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" t="s">
        <v>22</v>
      </c>
      <c r="B38" s="2">
        <v>43880</v>
      </c>
      <c r="C38">
        <v>36</v>
      </c>
      <c r="D38">
        <v>45919049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 t="s">
        <v>22</v>
      </c>
      <c r="B39" s="2">
        <v>43881</v>
      </c>
      <c r="C39">
        <v>37</v>
      </c>
      <c r="D39">
        <v>45919049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1" t="s">
        <v>22</v>
      </c>
      <c r="B40" s="2">
        <v>43882</v>
      </c>
      <c r="C40">
        <v>38</v>
      </c>
      <c r="D40">
        <v>45919049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1" t="s">
        <v>22</v>
      </c>
      <c r="B41" s="2">
        <v>43883</v>
      </c>
      <c r="C41">
        <v>39</v>
      </c>
      <c r="D41">
        <v>45919049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" t="s">
        <v>22</v>
      </c>
      <c r="B42" s="2">
        <v>43884</v>
      </c>
      <c r="C42">
        <v>40</v>
      </c>
      <c r="D42">
        <v>45919049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" t="s">
        <v>22</v>
      </c>
      <c r="B43" s="2">
        <v>43885</v>
      </c>
      <c r="C43">
        <v>41</v>
      </c>
      <c r="D43">
        <v>45919049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" t="s">
        <v>22</v>
      </c>
      <c r="B44" s="2">
        <v>43886</v>
      </c>
      <c r="C44">
        <v>42</v>
      </c>
      <c r="D44">
        <v>45919049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1" t="s">
        <v>22</v>
      </c>
      <c r="B45" s="2">
        <v>43887</v>
      </c>
      <c r="C45">
        <v>43</v>
      </c>
      <c r="D45">
        <v>45919049</v>
      </c>
      <c r="E45">
        <v>0</v>
      </c>
      <c r="F45">
        <v>1</v>
      </c>
      <c r="G45">
        <v>0</v>
      </c>
      <c r="H45">
        <v>0</v>
      </c>
    </row>
    <row r="46" spans="1:8" x14ac:dyDescent="0.25">
      <c r="A46" s="1" t="s">
        <v>22</v>
      </c>
      <c r="B46" s="2">
        <v>43888</v>
      </c>
      <c r="C46">
        <v>44</v>
      </c>
      <c r="D46">
        <v>45919049</v>
      </c>
      <c r="E46">
        <v>0</v>
      </c>
      <c r="F46">
        <v>1</v>
      </c>
      <c r="G46">
        <v>0</v>
      </c>
      <c r="H46">
        <v>0</v>
      </c>
    </row>
    <row r="47" spans="1:8" x14ac:dyDescent="0.25">
      <c r="A47" s="1" t="s">
        <v>22</v>
      </c>
      <c r="B47" s="2">
        <v>43889</v>
      </c>
      <c r="C47">
        <v>45</v>
      </c>
      <c r="D47">
        <v>45919049</v>
      </c>
      <c r="E47">
        <v>0</v>
      </c>
      <c r="F47">
        <v>1</v>
      </c>
      <c r="G47">
        <v>0</v>
      </c>
      <c r="H47">
        <v>0</v>
      </c>
    </row>
    <row r="48" spans="1:8" x14ac:dyDescent="0.25">
      <c r="A48" s="1" t="s">
        <v>22</v>
      </c>
      <c r="B48" s="2">
        <v>43890</v>
      </c>
      <c r="C48">
        <v>46</v>
      </c>
      <c r="D48">
        <v>45919049</v>
      </c>
      <c r="E48">
        <v>0</v>
      </c>
      <c r="F48">
        <v>2</v>
      </c>
      <c r="G48">
        <v>0</v>
      </c>
      <c r="H48">
        <v>0</v>
      </c>
    </row>
    <row r="49" spans="1:8" x14ac:dyDescent="0.25">
      <c r="A49" s="1" t="s">
        <v>22</v>
      </c>
      <c r="B49" s="2">
        <v>43891</v>
      </c>
      <c r="C49">
        <v>47</v>
      </c>
      <c r="D49">
        <v>45919049</v>
      </c>
      <c r="E49">
        <v>0</v>
      </c>
      <c r="F49">
        <v>2</v>
      </c>
      <c r="G49">
        <v>0</v>
      </c>
      <c r="H49">
        <v>0</v>
      </c>
    </row>
    <row r="50" spans="1:8" x14ac:dyDescent="0.25">
      <c r="A50" s="1" t="s">
        <v>22</v>
      </c>
      <c r="B50" s="2">
        <v>43892</v>
      </c>
      <c r="C50">
        <v>48</v>
      </c>
      <c r="D50">
        <v>45919049</v>
      </c>
      <c r="E50">
        <v>0</v>
      </c>
      <c r="F50">
        <v>2</v>
      </c>
      <c r="G50">
        <v>0</v>
      </c>
      <c r="H50">
        <v>0</v>
      </c>
    </row>
    <row r="51" spans="1:8" x14ac:dyDescent="0.25">
      <c r="A51" s="1" t="s">
        <v>22</v>
      </c>
      <c r="B51" s="2">
        <v>43893</v>
      </c>
      <c r="C51">
        <v>49</v>
      </c>
      <c r="D51">
        <v>45919049</v>
      </c>
      <c r="E51">
        <v>0</v>
      </c>
      <c r="F51">
        <v>2</v>
      </c>
      <c r="G51">
        <v>0</v>
      </c>
      <c r="H51">
        <v>0</v>
      </c>
    </row>
    <row r="52" spans="1:8" x14ac:dyDescent="0.25">
      <c r="A52" s="1" t="s">
        <v>22</v>
      </c>
      <c r="B52" s="2">
        <v>43894</v>
      </c>
      <c r="C52">
        <v>50</v>
      </c>
      <c r="D52">
        <v>45919049</v>
      </c>
      <c r="E52">
        <v>0</v>
      </c>
      <c r="F52">
        <v>3</v>
      </c>
      <c r="G52">
        <v>0</v>
      </c>
      <c r="H52">
        <v>0</v>
      </c>
    </row>
    <row r="53" spans="1:8" x14ac:dyDescent="0.25">
      <c r="A53" s="1" t="s">
        <v>22</v>
      </c>
      <c r="B53" s="2">
        <v>43895</v>
      </c>
      <c r="C53">
        <v>51</v>
      </c>
      <c r="D53">
        <v>45919049</v>
      </c>
      <c r="E53">
        <v>0</v>
      </c>
      <c r="F53">
        <v>6</v>
      </c>
      <c r="G53">
        <v>0</v>
      </c>
      <c r="H53">
        <v>0</v>
      </c>
    </row>
    <row r="54" spans="1:8" x14ac:dyDescent="0.25">
      <c r="A54" s="1" t="s">
        <v>22</v>
      </c>
      <c r="B54" s="2">
        <v>43896</v>
      </c>
      <c r="C54">
        <v>52</v>
      </c>
      <c r="D54">
        <v>45919049</v>
      </c>
      <c r="E54">
        <v>0</v>
      </c>
      <c r="F54">
        <v>10</v>
      </c>
      <c r="G54">
        <v>0</v>
      </c>
      <c r="H54">
        <v>0</v>
      </c>
    </row>
    <row r="55" spans="1:8" x14ac:dyDescent="0.25">
      <c r="A55" s="1" t="s">
        <v>22</v>
      </c>
      <c r="B55" s="2">
        <v>43897</v>
      </c>
      <c r="C55">
        <v>53</v>
      </c>
      <c r="D55">
        <v>45919049</v>
      </c>
      <c r="E55">
        <v>0</v>
      </c>
      <c r="F55">
        <v>13</v>
      </c>
      <c r="G55">
        <v>0</v>
      </c>
      <c r="H55">
        <v>0</v>
      </c>
    </row>
    <row r="56" spans="1:8" x14ac:dyDescent="0.25">
      <c r="A56" s="1" t="s">
        <v>22</v>
      </c>
      <c r="B56" s="2">
        <v>43898</v>
      </c>
      <c r="C56">
        <v>54</v>
      </c>
      <c r="D56">
        <v>45919049</v>
      </c>
      <c r="E56">
        <v>0</v>
      </c>
      <c r="F56">
        <v>16</v>
      </c>
      <c r="G56">
        <v>0</v>
      </c>
      <c r="H56">
        <v>0</v>
      </c>
    </row>
    <row r="57" spans="1:8" x14ac:dyDescent="0.25">
      <c r="A57" s="1" t="s">
        <v>22</v>
      </c>
      <c r="B57" s="2">
        <v>43899</v>
      </c>
      <c r="C57">
        <v>55</v>
      </c>
      <c r="D57">
        <v>45919049</v>
      </c>
      <c r="E57">
        <v>0</v>
      </c>
      <c r="F57">
        <v>16</v>
      </c>
      <c r="G57">
        <v>0</v>
      </c>
      <c r="H57">
        <v>0</v>
      </c>
    </row>
    <row r="58" spans="1:8" x14ac:dyDescent="0.25">
      <c r="A58" s="1" t="s">
        <v>22</v>
      </c>
      <c r="B58" s="2">
        <v>43900</v>
      </c>
      <c r="C58">
        <v>56</v>
      </c>
      <c r="D58">
        <v>45919049</v>
      </c>
      <c r="E58">
        <v>0</v>
      </c>
      <c r="F58">
        <v>19</v>
      </c>
      <c r="G58">
        <v>0</v>
      </c>
      <c r="H58">
        <v>0</v>
      </c>
    </row>
    <row r="59" spans="1:8" x14ac:dyDescent="0.25">
      <c r="A59" s="1" t="s">
        <v>22</v>
      </c>
      <c r="B59" s="2">
        <v>43901</v>
      </c>
      <c r="C59">
        <v>57</v>
      </c>
      <c r="D59">
        <v>45919049</v>
      </c>
      <c r="E59">
        <v>0</v>
      </c>
      <c r="F59">
        <v>30</v>
      </c>
      <c r="G59">
        <v>0</v>
      </c>
      <c r="H59">
        <v>0</v>
      </c>
    </row>
    <row r="60" spans="1:8" x14ac:dyDescent="0.25">
      <c r="A60" s="1" t="s">
        <v>22</v>
      </c>
      <c r="B60" s="2">
        <v>43902</v>
      </c>
      <c r="C60">
        <v>58</v>
      </c>
      <c r="D60">
        <v>45919049</v>
      </c>
      <c r="E60">
        <v>0</v>
      </c>
      <c r="F60">
        <v>42</v>
      </c>
      <c r="G60">
        <v>0</v>
      </c>
      <c r="H60">
        <v>0</v>
      </c>
    </row>
    <row r="61" spans="1:8" x14ac:dyDescent="0.25">
      <c r="A61" s="1" t="s">
        <v>22</v>
      </c>
      <c r="B61" s="2">
        <v>43903</v>
      </c>
      <c r="C61">
        <v>59</v>
      </c>
      <c r="D61">
        <v>45919049</v>
      </c>
      <c r="E61">
        <v>0</v>
      </c>
      <c r="F61">
        <v>56</v>
      </c>
      <c r="G61">
        <v>0</v>
      </c>
      <c r="H61">
        <v>0</v>
      </c>
    </row>
    <row r="62" spans="1:8" x14ac:dyDescent="0.25">
      <c r="A62" s="1" t="s">
        <v>22</v>
      </c>
      <c r="B62" s="2">
        <v>43904</v>
      </c>
      <c r="C62">
        <v>60</v>
      </c>
      <c r="D62">
        <v>45919049</v>
      </c>
      <c r="E62">
        <v>0</v>
      </c>
      <c r="F62">
        <v>65</v>
      </c>
      <c r="G62">
        <v>0</v>
      </c>
      <c r="H62">
        <v>0</v>
      </c>
    </row>
    <row r="63" spans="1:8" x14ac:dyDescent="0.25">
      <c r="A63" s="1" t="s">
        <v>22</v>
      </c>
      <c r="B63" s="2">
        <v>43905</v>
      </c>
      <c r="C63">
        <v>61</v>
      </c>
      <c r="D63">
        <v>45919049</v>
      </c>
      <c r="E63">
        <v>0</v>
      </c>
      <c r="F63">
        <v>136</v>
      </c>
      <c r="G63">
        <v>0</v>
      </c>
      <c r="H63">
        <v>0</v>
      </c>
    </row>
    <row r="64" spans="1:8" x14ac:dyDescent="0.25">
      <c r="A64" s="1" t="s">
        <v>22</v>
      </c>
      <c r="B64" s="2">
        <v>43906</v>
      </c>
      <c r="C64">
        <v>62</v>
      </c>
      <c r="D64">
        <v>45919049</v>
      </c>
      <c r="E64">
        <v>0</v>
      </c>
      <c r="F64">
        <v>152</v>
      </c>
      <c r="G64">
        <v>0</v>
      </c>
      <c r="H64">
        <v>0</v>
      </c>
    </row>
    <row r="65" spans="1:8" x14ac:dyDescent="0.25">
      <c r="A65" s="1" t="s">
        <v>22</v>
      </c>
      <c r="B65" s="2">
        <v>43907</v>
      </c>
      <c r="C65">
        <v>63</v>
      </c>
      <c r="D65">
        <v>45919049</v>
      </c>
      <c r="E65">
        <v>0</v>
      </c>
      <c r="F65">
        <v>164</v>
      </c>
      <c r="G65">
        <v>0</v>
      </c>
      <c r="H65">
        <v>1</v>
      </c>
    </row>
    <row r="66" spans="1:8" x14ac:dyDescent="0.25">
      <c r="A66" s="1" t="s">
        <v>22</v>
      </c>
      <c r="B66" s="2">
        <v>43908</v>
      </c>
      <c r="C66">
        <v>64</v>
      </c>
      <c r="D66">
        <v>45919049</v>
      </c>
      <c r="E66">
        <v>0</v>
      </c>
      <c r="F66">
        <v>240</v>
      </c>
      <c r="G66">
        <v>0</v>
      </c>
      <c r="H66">
        <v>4</v>
      </c>
    </row>
    <row r="67" spans="1:8" x14ac:dyDescent="0.25">
      <c r="A67" s="1" t="s">
        <v>22</v>
      </c>
      <c r="B67" s="2">
        <v>43909</v>
      </c>
      <c r="C67">
        <v>65</v>
      </c>
      <c r="D67">
        <v>45919049</v>
      </c>
      <c r="E67">
        <v>0</v>
      </c>
      <c r="F67">
        <v>286</v>
      </c>
      <c r="G67">
        <v>2</v>
      </c>
      <c r="H67">
        <v>4</v>
      </c>
    </row>
    <row r="68" spans="1:8" x14ac:dyDescent="0.25">
      <c r="A68" s="1" t="s">
        <v>22</v>
      </c>
      <c r="B68" s="2">
        <v>43910</v>
      </c>
      <c r="C68">
        <v>66</v>
      </c>
      <c r="D68">
        <v>45919049</v>
      </c>
      <c r="E68">
        <v>0</v>
      </c>
      <c r="F68">
        <v>396</v>
      </c>
      <c r="G68">
        <v>5</v>
      </c>
      <c r="H68">
        <v>9</v>
      </c>
    </row>
    <row r="69" spans="1:8" x14ac:dyDescent="0.25">
      <c r="A69" s="1" t="s">
        <v>22</v>
      </c>
      <c r="B69" s="2">
        <v>43911</v>
      </c>
      <c r="C69">
        <v>67</v>
      </c>
      <c r="D69">
        <v>45919049</v>
      </c>
      <c r="E69">
        <v>0</v>
      </c>
      <c r="F69">
        <v>459</v>
      </c>
      <c r="G69">
        <v>7</v>
      </c>
      <c r="H69">
        <v>15</v>
      </c>
    </row>
    <row r="70" spans="1:8" x14ac:dyDescent="0.25">
      <c r="A70" s="1" t="s">
        <v>22</v>
      </c>
      <c r="B70" s="2">
        <v>43912</v>
      </c>
      <c r="C70">
        <v>68</v>
      </c>
      <c r="D70">
        <v>45919049</v>
      </c>
      <c r="E70">
        <v>0</v>
      </c>
      <c r="F70">
        <v>631</v>
      </c>
      <c r="G70">
        <v>9</v>
      </c>
      <c r="H70">
        <v>22</v>
      </c>
    </row>
    <row r="71" spans="1:8" x14ac:dyDescent="0.25">
      <c r="A71" s="1" t="s">
        <v>22</v>
      </c>
      <c r="B71" s="2">
        <v>43913</v>
      </c>
      <c r="C71">
        <v>69</v>
      </c>
      <c r="D71">
        <v>45919049</v>
      </c>
      <c r="E71">
        <v>0</v>
      </c>
      <c r="F71">
        <v>745</v>
      </c>
      <c r="G71">
        <v>9</v>
      </c>
      <c r="H71">
        <v>30</v>
      </c>
    </row>
    <row r="72" spans="1:8" x14ac:dyDescent="0.25">
      <c r="A72" s="1" t="s">
        <v>22</v>
      </c>
      <c r="B72" s="2">
        <v>43914</v>
      </c>
      <c r="C72">
        <v>70</v>
      </c>
      <c r="D72">
        <v>45919049</v>
      </c>
      <c r="E72">
        <v>0</v>
      </c>
      <c r="F72">
        <v>810</v>
      </c>
      <c r="G72">
        <v>11</v>
      </c>
      <c r="H72">
        <v>40</v>
      </c>
    </row>
    <row r="73" spans="1:8" x14ac:dyDescent="0.25">
      <c r="A73" s="1" t="s">
        <v>22</v>
      </c>
      <c r="B73" s="2">
        <v>43915</v>
      </c>
      <c r="C73">
        <v>71</v>
      </c>
      <c r="D73">
        <v>45919049</v>
      </c>
      <c r="E73">
        <v>0</v>
      </c>
      <c r="F73">
        <v>862</v>
      </c>
      <c r="G73">
        <v>20</v>
      </c>
      <c r="H73">
        <v>48</v>
      </c>
    </row>
    <row r="74" spans="1:8" x14ac:dyDescent="0.25">
      <c r="A74" s="1" t="s">
        <v>22</v>
      </c>
      <c r="B74" s="2">
        <v>43916</v>
      </c>
      <c r="C74">
        <v>72</v>
      </c>
      <c r="D74">
        <v>45919049</v>
      </c>
      <c r="E74">
        <v>0</v>
      </c>
      <c r="F74">
        <v>1052</v>
      </c>
      <c r="G74">
        <v>30</v>
      </c>
      <c r="H74">
        <v>58</v>
      </c>
    </row>
    <row r="75" spans="1:8" x14ac:dyDescent="0.25">
      <c r="A75" s="1" t="s">
        <v>22</v>
      </c>
      <c r="B75" s="2">
        <v>43917</v>
      </c>
      <c r="C75">
        <v>73</v>
      </c>
      <c r="D75">
        <v>45919049</v>
      </c>
      <c r="E75">
        <v>0</v>
      </c>
      <c r="F75">
        <v>1223</v>
      </c>
      <c r="G75">
        <v>41</v>
      </c>
      <c r="H75">
        <v>68</v>
      </c>
    </row>
    <row r="76" spans="1:8" x14ac:dyDescent="0.25">
      <c r="A76" s="1" t="s">
        <v>22</v>
      </c>
      <c r="B76" s="2">
        <v>43918</v>
      </c>
      <c r="C76">
        <v>74</v>
      </c>
      <c r="D76">
        <v>45919049</v>
      </c>
      <c r="E76">
        <v>0</v>
      </c>
      <c r="F76">
        <v>1406</v>
      </c>
      <c r="G76">
        <v>48</v>
      </c>
      <c r="H76">
        <v>84</v>
      </c>
    </row>
    <row r="77" spans="1:8" x14ac:dyDescent="0.25">
      <c r="A77" s="1" t="s">
        <v>22</v>
      </c>
      <c r="B77" s="2">
        <v>43919</v>
      </c>
      <c r="C77">
        <v>75</v>
      </c>
      <c r="D77">
        <v>45919049</v>
      </c>
      <c r="E77">
        <v>0</v>
      </c>
      <c r="F77">
        <v>1451</v>
      </c>
      <c r="G77">
        <v>105</v>
      </c>
      <c r="H77">
        <v>98</v>
      </c>
    </row>
    <row r="78" spans="1:8" x14ac:dyDescent="0.25">
      <c r="A78" s="1" t="s">
        <v>22</v>
      </c>
      <c r="B78" s="2">
        <v>43920</v>
      </c>
      <c r="C78">
        <v>76</v>
      </c>
      <c r="D78">
        <v>45919049</v>
      </c>
      <c r="E78">
        <v>0</v>
      </c>
      <c r="F78">
        <v>1517</v>
      </c>
      <c r="G78">
        <v>117</v>
      </c>
      <c r="H78">
        <v>113</v>
      </c>
    </row>
    <row r="79" spans="1:8" x14ac:dyDescent="0.25">
      <c r="A79" s="1" t="s">
        <v>22</v>
      </c>
      <c r="B79" s="2">
        <v>43921</v>
      </c>
      <c r="C79">
        <v>77</v>
      </c>
      <c r="D79">
        <v>45919049</v>
      </c>
      <c r="E79">
        <v>0</v>
      </c>
      <c r="F79">
        <v>2339</v>
      </c>
      <c r="G79">
        <v>127</v>
      </c>
      <c r="H79">
        <v>136</v>
      </c>
    </row>
    <row r="80" spans="1:8" x14ac:dyDescent="0.25">
      <c r="A80" s="1" t="s">
        <v>22</v>
      </c>
      <c r="B80" s="2">
        <v>43922</v>
      </c>
      <c r="C80">
        <v>78</v>
      </c>
      <c r="D80">
        <v>45919049</v>
      </c>
      <c r="E80">
        <v>0</v>
      </c>
      <c r="F80">
        <v>2981</v>
      </c>
      <c r="G80">
        <v>190</v>
      </c>
      <c r="H80">
        <v>164</v>
      </c>
    </row>
    <row r="81" spans="1:8" x14ac:dyDescent="0.25">
      <c r="A81" s="1" t="s">
        <v>22</v>
      </c>
      <c r="B81" s="2">
        <v>43923</v>
      </c>
      <c r="C81">
        <v>79</v>
      </c>
      <c r="D81">
        <v>45919049</v>
      </c>
      <c r="E81">
        <v>0</v>
      </c>
      <c r="F81">
        <v>3506</v>
      </c>
      <c r="G81">
        <v>228</v>
      </c>
      <c r="H81">
        <v>188</v>
      </c>
    </row>
    <row r="82" spans="1:8" x14ac:dyDescent="0.25">
      <c r="A82" s="1" t="s">
        <v>22</v>
      </c>
      <c r="B82" s="2">
        <v>43924</v>
      </c>
      <c r="C82">
        <v>80</v>
      </c>
      <c r="D82">
        <v>45919049</v>
      </c>
      <c r="E82">
        <v>0</v>
      </c>
      <c r="F82">
        <v>4048</v>
      </c>
      <c r="G82">
        <v>319</v>
      </c>
      <c r="H82">
        <v>219</v>
      </c>
    </row>
    <row r="83" spans="1:8" x14ac:dyDescent="0.25">
      <c r="A83" s="1" t="s">
        <v>22</v>
      </c>
      <c r="B83" s="2">
        <v>43925</v>
      </c>
      <c r="C83">
        <v>81</v>
      </c>
      <c r="D83">
        <v>45919049</v>
      </c>
      <c r="E83">
        <v>0</v>
      </c>
      <c r="F83">
        <v>4466</v>
      </c>
      <c r="G83">
        <v>371</v>
      </c>
      <c r="H83">
        <v>260</v>
      </c>
    </row>
    <row r="84" spans="1:8" x14ac:dyDescent="0.25">
      <c r="A84" s="1" t="s">
        <v>22</v>
      </c>
      <c r="B84" s="2">
        <v>43926</v>
      </c>
      <c r="C84">
        <v>82</v>
      </c>
      <c r="D84">
        <v>45919049</v>
      </c>
      <c r="E84">
        <v>0</v>
      </c>
      <c r="F84">
        <v>4620</v>
      </c>
      <c r="G84">
        <v>520</v>
      </c>
      <c r="H84">
        <v>275</v>
      </c>
    </row>
    <row r="85" spans="1:8" x14ac:dyDescent="0.25">
      <c r="A85" s="1" t="s">
        <v>22</v>
      </c>
      <c r="B85" s="2">
        <v>43927</v>
      </c>
      <c r="C85">
        <v>83</v>
      </c>
      <c r="D85">
        <v>45919049</v>
      </c>
      <c r="E85">
        <v>0</v>
      </c>
      <c r="F85">
        <v>4866</v>
      </c>
      <c r="G85">
        <v>614</v>
      </c>
      <c r="H85">
        <v>304</v>
      </c>
    </row>
    <row r="86" spans="1:8" x14ac:dyDescent="0.25">
      <c r="A86" s="1" t="s">
        <v>22</v>
      </c>
      <c r="B86" s="2">
        <v>43928</v>
      </c>
      <c r="C86">
        <v>84</v>
      </c>
      <c r="D86">
        <v>45919049</v>
      </c>
      <c r="E86">
        <v>0</v>
      </c>
      <c r="F86">
        <v>5682</v>
      </c>
      <c r="G86">
        <v>668</v>
      </c>
      <c r="H86">
        <v>371</v>
      </c>
    </row>
    <row r="87" spans="1:8" x14ac:dyDescent="0.25">
      <c r="A87" s="1" t="s">
        <v>22</v>
      </c>
      <c r="B87" s="2">
        <v>43929</v>
      </c>
      <c r="C87">
        <v>85</v>
      </c>
      <c r="D87">
        <v>45919049</v>
      </c>
      <c r="E87">
        <v>0</v>
      </c>
      <c r="F87">
        <v>6708</v>
      </c>
      <c r="G87">
        <v>720</v>
      </c>
      <c r="H87">
        <v>428</v>
      </c>
    </row>
    <row r="88" spans="1:8" x14ac:dyDescent="0.25">
      <c r="A88" s="1" t="s">
        <v>22</v>
      </c>
      <c r="B88" s="2">
        <v>43930</v>
      </c>
      <c r="C88">
        <v>86</v>
      </c>
      <c r="D88">
        <v>45919049</v>
      </c>
      <c r="E88">
        <v>0</v>
      </c>
      <c r="F88">
        <v>7480</v>
      </c>
      <c r="G88">
        <v>880</v>
      </c>
      <c r="H88">
        <v>496</v>
      </c>
    </row>
    <row r="89" spans="1:8" x14ac:dyDescent="0.25">
      <c r="A89" s="1" t="s">
        <v>22</v>
      </c>
      <c r="B89" s="2">
        <v>43931</v>
      </c>
      <c r="C89">
        <v>87</v>
      </c>
      <c r="D89">
        <v>45919049</v>
      </c>
      <c r="E89">
        <v>0</v>
      </c>
      <c r="F89">
        <v>8216</v>
      </c>
      <c r="G89">
        <v>1033</v>
      </c>
      <c r="H89">
        <v>540</v>
      </c>
    </row>
    <row r="90" spans="1:8" x14ac:dyDescent="0.25">
      <c r="A90" s="1" t="s">
        <v>22</v>
      </c>
      <c r="B90" s="2">
        <v>43932</v>
      </c>
      <c r="C90">
        <v>88</v>
      </c>
      <c r="D90">
        <v>45919049</v>
      </c>
      <c r="E90">
        <v>0</v>
      </c>
      <c r="F90">
        <v>8419</v>
      </c>
      <c r="G90">
        <v>1190</v>
      </c>
      <c r="H90">
        <v>560</v>
      </c>
    </row>
    <row r="91" spans="1:8" x14ac:dyDescent="0.25">
      <c r="A91" s="1" t="s">
        <v>22</v>
      </c>
      <c r="B91" s="2">
        <v>43933</v>
      </c>
      <c r="C91">
        <v>89</v>
      </c>
      <c r="D91">
        <v>45919049</v>
      </c>
      <c r="E91">
        <v>0</v>
      </c>
      <c r="F91">
        <v>8755</v>
      </c>
      <c r="G91">
        <v>1250</v>
      </c>
      <c r="H91">
        <v>588</v>
      </c>
    </row>
    <row r="92" spans="1:8" x14ac:dyDescent="0.25">
      <c r="A92" s="1" t="s">
        <v>22</v>
      </c>
      <c r="B92" s="2">
        <v>43934</v>
      </c>
      <c r="C92">
        <v>90</v>
      </c>
      <c r="D92">
        <v>45919049</v>
      </c>
      <c r="E92">
        <v>0</v>
      </c>
      <c r="F92">
        <v>8895</v>
      </c>
      <c r="G92">
        <v>1319</v>
      </c>
      <c r="H92">
        <v>608</v>
      </c>
    </row>
    <row r="93" spans="1:8" x14ac:dyDescent="0.25">
      <c r="A93" s="1" t="s">
        <v>22</v>
      </c>
      <c r="B93" s="2">
        <v>43935</v>
      </c>
      <c r="C93">
        <v>91</v>
      </c>
      <c r="D93">
        <v>45919049</v>
      </c>
      <c r="E93">
        <v>0</v>
      </c>
      <c r="F93">
        <v>9371</v>
      </c>
      <c r="G93">
        <v>1993</v>
      </c>
      <c r="H93">
        <v>695</v>
      </c>
    </row>
    <row r="94" spans="1:8" x14ac:dyDescent="0.25">
      <c r="A94" s="1" t="s">
        <v>22</v>
      </c>
      <c r="B94" s="2">
        <v>43936</v>
      </c>
      <c r="C94">
        <v>92</v>
      </c>
      <c r="D94">
        <v>45919049</v>
      </c>
      <c r="E94">
        <v>0</v>
      </c>
      <c r="F94">
        <v>11043</v>
      </c>
      <c r="G94">
        <v>2520</v>
      </c>
      <c r="H94">
        <v>778</v>
      </c>
    </row>
    <row r="95" spans="1:8" x14ac:dyDescent="0.25">
      <c r="A95" s="1" t="s">
        <v>22</v>
      </c>
      <c r="B95" s="2">
        <v>43937</v>
      </c>
      <c r="C95">
        <v>93</v>
      </c>
      <c r="D95">
        <v>45919049</v>
      </c>
      <c r="E95">
        <v>0</v>
      </c>
      <c r="F95">
        <v>11568</v>
      </c>
      <c r="G95">
        <v>2972</v>
      </c>
      <c r="H95">
        <v>853</v>
      </c>
    </row>
    <row r="96" spans="1:8" x14ac:dyDescent="0.25">
      <c r="A96" s="1" t="s">
        <v>22</v>
      </c>
      <c r="B96" s="2">
        <v>43938</v>
      </c>
      <c r="C96">
        <v>94</v>
      </c>
      <c r="D96">
        <v>45919049</v>
      </c>
      <c r="E96">
        <v>0</v>
      </c>
      <c r="F96">
        <v>12841</v>
      </c>
      <c r="G96">
        <v>3435</v>
      </c>
      <c r="H96">
        <v>928</v>
      </c>
    </row>
    <row r="97" spans="1:8" x14ac:dyDescent="0.25">
      <c r="A97" s="1" t="s">
        <v>22</v>
      </c>
      <c r="B97" s="2">
        <v>43939</v>
      </c>
      <c r="C97">
        <v>95</v>
      </c>
      <c r="D97">
        <v>45919049</v>
      </c>
      <c r="E97">
        <v>0</v>
      </c>
      <c r="F97">
        <v>13894</v>
      </c>
      <c r="G97">
        <v>3799</v>
      </c>
      <c r="H97">
        <v>991</v>
      </c>
    </row>
    <row r="98" spans="1:8" x14ac:dyDescent="0.25">
      <c r="A98" s="1" t="s">
        <v>22</v>
      </c>
      <c r="B98" s="2">
        <v>43940</v>
      </c>
      <c r="C98">
        <v>96</v>
      </c>
      <c r="D98">
        <v>45919049</v>
      </c>
      <c r="E98">
        <v>0</v>
      </c>
      <c r="F98">
        <v>14267</v>
      </c>
      <c r="G98">
        <v>3930</v>
      </c>
      <c r="H98">
        <v>1015</v>
      </c>
    </row>
    <row r="99" spans="1:8" x14ac:dyDescent="0.25">
      <c r="A99" s="1" t="s">
        <v>22</v>
      </c>
      <c r="B99" s="2">
        <v>43941</v>
      </c>
      <c r="C99">
        <v>97</v>
      </c>
      <c r="D99">
        <v>45919049</v>
      </c>
      <c r="E99">
        <v>0</v>
      </c>
      <c r="F99">
        <v>14580</v>
      </c>
      <c r="G99">
        <v>4138</v>
      </c>
      <c r="H99">
        <v>1037</v>
      </c>
    </row>
    <row r="100" spans="1:8" x14ac:dyDescent="0.25">
      <c r="A100" s="1" t="s">
        <v>22</v>
      </c>
      <c r="B100" s="2">
        <v>43942</v>
      </c>
      <c r="C100">
        <v>98</v>
      </c>
      <c r="D100">
        <v>45919049</v>
      </c>
      <c r="E100">
        <v>0</v>
      </c>
      <c r="F100">
        <v>15385</v>
      </c>
      <c r="G100">
        <v>4914</v>
      </c>
      <c r="H100">
        <v>1093</v>
      </c>
    </row>
    <row r="101" spans="1:8" x14ac:dyDescent="0.25">
      <c r="A101" s="1" t="s">
        <v>22</v>
      </c>
      <c r="B101" s="2">
        <v>43943</v>
      </c>
      <c r="C101">
        <v>99</v>
      </c>
      <c r="D101">
        <v>45919049</v>
      </c>
      <c r="E101">
        <v>0</v>
      </c>
      <c r="F101">
        <v>15914</v>
      </c>
      <c r="G101">
        <v>5835</v>
      </c>
      <c r="H101">
        <v>1134</v>
      </c>
    </row>
    <row r="102" spans="1:8" x14ac:dyDescent="0.25">
      <c r="A102" s="1" t="s">
        <v>22</v>
      </c>
      <c r="B102" s="2">
        <v>43944</v>
      </c>
      <c r="C102">
        <v>100</v>
      </c>
      <c r="D102">
        <v>45919049</v>
      </c>
      <c r="E102">
        <v>0</v>
      </c>
      <c r="F102">
        <v>16740</v>
      </c>
      <c r="G102">
        <v>6534</v>
      </c>
      <c r="H102">
        <v>1345</v>
      </c>
    </row>
    <row r="103" spans="1:8" x14ac:dyDescent="0.25">
      <c r="A103" s="1" t="s">
        <v>22</v>
      </c>
      <c r="B103" s="2">
        <v>43945</v>
      </c>
      <c r="C103">
        <v>101</v>
      </c>
      <c r="D103">
        <v>45919049</v>
      </c>
      <c r="E103">
        <v>0</v>
      </c>
      <c r="F103">
        <v>17826</v>
      </c>
      <c r="G103">
        <v>7206</v>
      </c>
      <c r="H103">
        <v>1512</v>
      </c>
    </row>
    <row r="104" spans="1:8" x14ac:dyDescent="0.25">
      <c r="A104" s="1" t="s">
        <v>22</v>
      </c>
      <c r="B104" s="2">
        <v>43946</v>
      </c>
      <c r="C104">
        <v>102</v>
      </c>
      <c r="D104">
        <v>45919049</v>
      </c>
      <c r="E104">
        <v>0</v>
      </c>
      <c r="F104">
        <v>20004</v>
      </c>
      <c r="G104">
        <v>7429</v>
      </c>
      <c r="H104">
        <v>1667</v>
      </c>
    </row>
    <row r="105" spans="1:8" x14ac:dyDescent="0.25">
      <c r="A105" s="1" t="s">
        <v>22</v>
      </c>
      <c r="B105" s="2">
        <v>43947</v>
      </c>
      <c r="C105">
        <v>103</v>
      </c>
      <c r="D105">
        <v>45919049</v>
      </c>
      <c r="E105">
        <v>0</v>
      </c>
      <c r="F105">
        <v>20715</v>
      </c>
      <c r="G105">
        <v>7726</v>
      </c>
      <c r="H105">
        <v>1700</v>
      </c>
    </row>
    <row r="106" spans="1:8" x14ac:dyDescent="0.25">
      <c r="A106" s="1" t="s">
        <v>22</v>
      </c>
      <c r="B106" s="2">
        <v>43948</v>
      </c>
      <c r="C106">
        <v>104</v>
      </c>
      <c r="D106">
        <v>45919049</v>
      </c>
      <c r="E106">
        <v>0</v>
      </c>
      <c r="F106">
        <v>21696</v>
      </c>
      <c r="G106">
        <v>7874</v>
      </c>
      <c r="H106">
        <v>1825</v>
      </c>
    </row>
    <row r="107" spans="1:8" x14ac:dyDescent="0.25">
      <c r="A107" s="1" t="s">
        <v>22</v>
      </c>
      <c r="B107" s="2">
        <v>43949</v>
      </c>
      <c r="C107">
        <v>105</v>
      </c>
      <c r="D107">
        <v>45919049</v>
      </c>
      <c r="E107">
        <v>0</v>
      </c>
      <c r="F107">
        <v>24041</v>
      </c>
      <c r="G107">
        <v>8374</v>
      </c>
      <c r="H107">
        <v>2049</v>
      </c>
    </row>
    <row r="108" spans="1:8" x14ac:dyDescent="0.25">
      <c r="A108" s="1" t="s">
        <v>22</v>
      </c>
      <c r="B108" s="2">
        <v>43950</v>
      </c>
      <c r="C108">
        <v>106</v>
      </c>
      <c r="D108">
        <v>45919049</v>
      </c>
      <c r="E108">
        <v>0</v>
      </c>
      <c r="F108">
        <v>26158</v>
      </c>
      <c r="G108">
        <v>9875</v>
      </c>
      <c r="H108">
        <v>2247</v>
      </c>
    </row>
    <row r="109" spans="1:8" x14ac:dyDescent="0.25">
      <c r="A109" s="1" t="s">
        <v>22</v>
      </c>
      <c r="B109" s="2">
        <v>43951</v>
      </c>
      <c r="C109">
        <v>107</v>
      </c>
      <c r="D109">
        <v>45919049</v>
      </c>
      <c r="E109">
        <v>0</v>
      </c>
      <c r="F109">
        <v>28698</v>
      </c>
      <c r="G109">
        <v>10410</v>
      </c>
      <c r="H109">
        <v>2375</v>
      </c>
    </row>
    <row r="110" spans="1:8" x14ac:dyDescent="0.25">
      <c r="A110" s="1" t="s">
        <v>22</v>
      </c>
      <c r="B110" s="2">
        <v>43952</v>
      </c>
      <c r="C110">
        <v>108</v>
      </c>
      <c r="D110">
        <v>45919049</v>
      </c>
      <c r="E110">
        <v>0</v>
      </c>
      <c r="F110">
        <v>30374</v>
      </c>
      <c r="G110">
        <v>11549</v>
      </c>
      <c r="H110">
        <v>2511</v>
      </c>
    </row>
    <row r="111" spans="1:8" x14ac:dyDescent="0.25">
      <c r="A111" s="1" t="s">
        <v>22</v>
      </c>
      <c r="B111" s="2">
        <v>43953</v>
      </c>
      <c r="C111">
        <v>109</v>
      </c>
      <c r="D111">
        <v>45919049</v>
      </c>
      <c r="E111">
        <v>0</v>
      </c>
      <c r="F111">
        <v>31174</v>
      </c>
      <c r="G111">
        <v>12433</v>
      </c>
      <c r="H111">
        <v>2586</v>
      </c>
    </row>
    <row r="112" spans="1:8" x14ac:dyDescent="0.25">
      <c r="A112" s="1" t="s">
        <v>22</v>
      </c>
      <c r="B112" s="2">
        <v>43954</v>
      </c>
      <c r="C112">
        <v>110</v>
      </c>
      <c r="D112">
        <v>45919049</v>
      </c>
      <c r="E112">
        <v>0</v>
      </c>
      <c r="F112">
        <v>31772</v>
      </c>
      <c r="G112">
        <v>12790</v>
      </c>
      <c r="H112">
        <v>2627</v>
      </c>
    </row>
    <row r="113" spans="1:8" x14ac:dyDescent="0.25">
      <c r="A113" s="1" t="s">
        <v>22</v>
      </c>
      <c r="B113" s="2">
        <v>43955</v>
      </c>
      <c r="C113">
        <v>111</v>
      </c>
      <c r="D113">
        <v>45919049</v>
      </c>
      <c r="E113">
        <v>0</v>
      </c>
      <c r="F113">
        <v>32187</v>
      </c>
      <c r="G113">
        <v>13068</v>
      </c>
      <c r="H113">
        <v>2654</v>
      </c>
    </row>
    <row r="114" spans="1:8" x14ac:dyDescent="0.25">
      <c r="A114" s="1" t="s">
        <v>22</v>
      </c>
      <c r="B114" s="2">
        <v>43956</v>
      </c>
      <c r="C114">
        <v>112</v>
      </c>
      <c r="D114">
        <v>45919049</v>
      </c>
      <c r="E114">
        <v>0</v>
      </c>
      <c r="F114">
        <v>34053</v>
      </c>
      <c r="G114">
        <v>13789</v>
      </c>
      <c r="H114">
        <v>2851</v>
      </c>
    </row>
    <row r="115" spans="1:8" x14ac:dyDescent="0.25">
      <c r="A115" s="1" t="s">
        <v>22</v>
      </c>
      <c r="B115" s="2">
        <v>43957</v>
      </c>
      <c r="C115">
        <v>113</v>
      </c>
      <c r="D115">
        <v>45919049</v>
      </c>
      <c r="E115">
        <v>0</v>
      </c>
      <c r="F115">
        <v>37853</v>
      </c>
      <c r="G115">
        <v>14454</v>
      </c>
      <c r="H115">
        <v>3045</v>
      </c>
    </row>
    <row r="116" spans="1:8" x14ac:dyDescent="0.25">
      <c r="A116" s="1" t="s">
        <v>22</v>
      </c>
      <c r="B116" s="2">
        <v>43958</v>
      </c>
      <c r="C116">
        <v>114</v>
      </c>
      <c r="D116">
        <v>45919049</v>
      </c>
      <c r="E116">
        <v>0</v>
      </c>
      <c r="F116">
        <v>39928</v>
      </c>
      <c r="G116">
        <v>15206</v>
      </c>
      <c r="H116">
        <v>3206</v>
      </c>
    </row>
    <row r="117" spans="1:8" x14ac:dyDescent="0.25">
      <c r="A117" s="1" t="s">
        <v>22</v>
      </c>
      <c r="B117" s="2">
        <v>43959</v>
      </c>
      <c r="C117">
        <v>115</v>
      </c>
      <c r="D117">
        <v>45919049</v>
      </c>
      <c r="E117">
        <v>0</v>
      </c>
      <c r="F117">
        <v>41830</v>
      </c>
      <c r="G117">
        <v>16272</v>
      </c>
      <c r="H117">
        <v>3416</v>
      </c>
    </row>
    <row r="118" spans="1:8" x14ac:dyDescent="0.25">
      <c r="A118" s="1" t="s">
        <v>22</v>
      </c>
      <c r="B118" s="2">
        <v>43960</v>
      </c>
      <c r="C118">
        <v>116</v>
      </c>
      <c r="D118">
        <v>45919049</v>
      </c>
      <c r="E118">
        <v>0</v>
      </c>
      <c r="F118">
        <v>44411</v>
      </c>
      <c r="G118">
        <v>18192</v>
      </c>
      <c r="H118">
        <v>3608</v>
      </c>
    </row>
    <row r="119" spans="1:8" x14ac:dyDescent="0.25">
      <c r="A119" s="1" t="s">
        <v>22</v>
      </c>
      <c r="B119" s="2">
        <v>43961</v>
      </c>
      <c r="C119">
        <v>117</v>
      </c>
      <c r="D119">
        <v>45919049</v>
      </c>
      <c r="E119">
        <v>0</v>
      </c>
      <c r="F119">
        <v>45444</v>
      </c>
      <c r="G119">
        <v>18822</v>
      </c>
      <c r="H119">
        <v>3709</v>
      </c>
    </row>
    <row r="120" spans="1:8" x14ac:dyDescent="0.25">
      <c r="A120" s="1" t="s">
        <v>22</v>
      </c>
      <c r="B120" s="2">
        <v>43962</v>
      </c>
      <c r="C120">
        <v>118</v>
      </c>
      <c r="D120">
        <v>45919049</v>
      </c>
      <c r="E120">
        <v>0</v>
      </c>
      <c r="F120">
        <v>46131</v>
      </c>
      <c r="G120">
        <v>19663</v>
      </c>
      <c r="H120">
        <v>3743</v>
      </c>
    </row>
    <row r="121" spans="1:8" x14ac:dyDescent="0.25">
      <c r="A121" s="1" t="s">
        <v>22</v>
      </c>
      <c r="B121" s="2">
        <v>43963</v>
      </c>
      <c r="C121">
        <v>119</v>
      </c>
      <c r="D121">
        <v>45919049</v>
      </c>
      <c r="E121">
        <v>0</v>
      </c>
      <c r="F121">
        <v>47719</v>
      </c>
      <c r="G121">
        <v>21716</v>
      </c>
      <c r="H121">
        <v>3949</v>
      </c>
    </row>
    <row r="122" spans="1:8" x14ac:dyDescent="0.25">
      <c r="A122" s="1" t="s">
        <v>22</v>
      </c>
      <c r="B122" s="2">
        <v>43964</v>
      </c>
      <c r="C122">
        <v>120</v>
      </c>
      <c r="D122">
        <v>45919049</v>
      </c>
      <c r="E122">
        <v>0</v>
      </c>
      <c r="F122">
        <v>51097</v>
      </c>
      <c r="G122">
        <v>23536</v>
      </c>
      <c r="H122">
        <v>4118</v>
      </c>
    </row>
    <row r="123" spans="1:8" x14ac:dyDescent="0.25">
      <c r="A123" s="1" t="s">
        <v>22</v>
      </c>
      <c r="B123" s="2">
        <v>43965</v>
      </c>
      <c r="C123">
        <v>121</v>
      </c>
      <c r="D123">
        <v>45919049</v>
      </c>
      <c r="E123">
        <v>0</v>
      </c>
      <c r="F123">
        <v>54286</v>
      </c>
      <c r="G123">
        <v>25735</v>
      </c>
      <c r="H123">
        <v>4315</v>
      </c>
    </row>
    <row r="124" spans="1:8" x14ac:dyDescent="0.25">
      <c r="A124" s="1" t="s">
        <v>22</v>
      </c>
      <c r="B124" s="2">
        <v>43966</v>
      </c>
      <c r="C124">
        <v>122</v>
      </c>
      <c r="D124">
        <v>45919049</v>
      </c>
      <c r="E124">
        <v>0</v>
      </c>
      <c r="F124">
        <v>58378</v>
      </c>
      <c r="G124">
        <v>27271</v>
      </c>
      <c r="H124">
        <v>4501</v>
      </c>
    </row>
    <row r="125" spans="1:8" x14ac:dyDescent="0.25">
      <c r="A125" s="1" t="s">
        <v>22</v>
      </c>
      <c r="B125" s="2">
        <v>43967</v>
      </c>
      <c r="C125">
        <v>123</v>
      </c>
      <c r="D125">
        <v>45919049</v>
      </c>
      <c r="E125">
        <v>0</v>
      </c>
      <c r="F125">
        <v>61183</v>
      </c>
      <c r="G125">
        <v>28244</v>
      </c>
      <c r="H125">
        <v>4688</v>
      </c>
    </row>
    <row r="126" spans="1:8" x14ac:dyDescent="0.25">
      <c r="A126" s="1" t="s">
        <v>22</v>
      </c>
      <c r="B126" s="2">
        <v>43968</v>
      </c>
      <c r="C126">
        <v>124</v>
      </c>
      <c r="D126">
        <v>45919049</v>
      </c>
      <c r="E126">
        <v>0</v>
      </c>
      <c r="F126">
        <v>62345</v>
      </c>
      <c r="G126">
        <v>28835</v>
      </c>
      <c r="H126">
        <v>4782</v>
      </c>
    </row>
    <row r="127" spans="1:8" x14ac:dyDescent="0.25">
      <c r="A127" s="1" t="s">
        <v>22</v>
      </c>
      <c r="B127" s="2">
        <v>43969</v>
      </c>
      <c r="C127">
        <v>125</v>
      </c>
      <c r="D127">
        <v>45919049</v>
      </c>
      <c r="E127">
        <v>0</v>
      </c>
      <c r="F127">
        <v>63066</v>
      </c>
      <c r="G127">
        <v>29320</v>
      </c>
      <c r="H127">
        <v>4823</v>
      </c>
    </row>
    <row r="128" spans="1:8" x14ac:dyDescent="0.25">
      <c r="A128" s="1" t="s">
        <v>22</v>
      </c>
      <c r="B128" s="2">
        <v>43970</v>
      </c>
      <c r="C128">
        <v>126</v>
      </c>
      <c r="D128">
        <v>45919049</v>
      </c>
      <c r="E128">
        <v>0</v>
      </c>
      <c r="F128">
        <v>65995</v>
      </c>
      <c r="G128">
        <v>31200</v>
      </c>
      <c r="H128">
        <v>5147</v>
      </c>
    </row>
    <row r="129" spans="1:8" x14ac:dyDescent="0.25">
      <c r="A129" s="1" t="s">
        <v>22</v>
      </c>
      <c r="B129" s="2">
        <v>43971</v>
      </c>
      <c r="C129">
        <v>127</v>
      </c>
      <c r="D129">
        <v>45919049</v>
      </c>
      <c r="E129">
        <v>0</v>
      </c>
      <c r="F129">
        <v>69859</v>
      </c>
      <c r="G129">
        <v>34625</v>
      </c>
      <c r="H129">
        <v>5363</v>
      </c>
    </row>
    <row r="130" spans="1:8" x14ac:dyDescent="0.25">
      <c r="A130" s="1" t="s">
        <v>22</v>
      </c>
      <c r="B130" s="2">
        <v>43972</v>
      </c>
      <c r="C130">
        <v>128</v>
      </c>
      <c r="D130">
        <v>45919049</v>
      </c>
      <c r="E130">
        <v>0</v>
      </c>
      <c r="F130">
        <v>73739</v>
      </c>
      <c r="G130">
        <v>36699</v>
      </c>
      <c r="H130">
        <v>5558</v>
      </c>
    </row>
    <row r="131" spans="1:8" x14ac:dyDescent="0.25">
      <c r="A131" s="1" t="s">
        <v>22</v>
      </c>
      <c r="B131" s="2">
        <v>43973</v>
      </c>
      <c r="C131">
        <v>129</v>
      </c>
      <c r="D131">
        <v>45919049</v>
      </c>
      <c r="E131">
        <v>0</v>
      </c>
      <c r="F131">
        <v>76871</v>
      </c>
      <c r="G131">
        <v>38511</v>
      </c>
      <c r="H131">
        <v>5773</v>
      </c>
    </row>
    <row r="132" spans="1:8" x14ac:dyDescent="0.25">
      <c r="A132" s="1" t="s">
        <v>22</v>
      </c>
      <c r="B132" s="2">
        <v>43974</v>
      </c>
      <c r="C132">
        <v>130</v>
      </c>
      <c r="D132">
        <v>45919049</v>
      </c>
      <c r="E132">
        <v>0</v>
      </c>
      <c r="F132">
        <v>80558</v>
      </c>
      <c r="G132">
        <v>40723</v>
      </c>
      <c r="H132">
        <v>6045</v>
      </c>
    </row>
    <row r="133" spans="1:8" x14ac:dyDescent="0.25">
      <c r="A133" s="1" t="s">
        <v>22</v>
      </c>
      <c r="B133" s="2">
        <v>43975</v>
      </c>
      <c r="C133">
        <v>131</v>
      </c>
      <c r="D133">
        <v>45919049</v>
      </c>
      <c r="E133">
        <v>0</v>
      </c>
      <c r="F133">
        <v>82161</v>
      </c>
      <c r="G133">
        <v>41660</v>
      </c>
      <c r="H133">
        <v>6163</v>
      </c>
    </row>
    <row r="134" spans="1:8" x14ac:dyDescent="0.25">
      <c r="A134" s="1" t="s">
        <v>22</v>
      </c>
      <c r="B134" s="2">
        <v>43976</v>
      </c>
      <c r="C134">
        <v>132</v>
      </c>
      <c r="D134">
        <v>45919049</v>
      </c>
      <c r="E134">
        <v>0</v>
      </c>
      <c r="F134">
        <v>83625</v>
      </c>
      <c r="G134">
        <v>42281</v>
      </c>
      <c r="H134">
        <v>6220</v>
      </c>
    </row>
    <row r="135" spans="1:8" x14ac:dyDescent="0.25">
      <c r="A135" s="1" t="s">
        <v>22</v>
      </c>
      <c r="B135" s="2">
        <v>43977</v>
      </c>
      <c r="C135">
        <v>133</v>
      </c>
      <c r="D135">
        <v>45919049</v>
      </c>
      <c r="E135">
        <v>0</v>
      </c>
      <c r="F135">
        <v>86017</v>
      </c>
      <c r="G135">
        <v>43852</v>
      </c>
      <c r="H135">
        <v>6423</v>
      </c>
    </row>
    <row r="136" spans="1:8" x14ac:dyDescent="0.25">
      <c r="A136" s="1" t="s">
        <v>22</v>
      </c>
      <c r="B136" s="2">
        <v>43978</v>
      </c>
      <c r="C136">
        <v>134</v>
      </c>
      <c r="D136">
        <v>45919049</v>
      </c>
      <c r="E136">
        <v>0</v>
      </c>
      <c r="F136">
        <v>89483</v>
      </c>
      <c r="G136">
        <v>47203</v>
      </c>
      <c r="H136">
        <v>6712</v>
      </c>
    </row>
    <row r="137" spans="1:8" x14ac:dyDescent="0.25">
      <c r="A137" s="1" t="s">
        <v>22</v>
      </c>
      <c r="B137" s="2">
        <v>43979</v>
      </c>
      <c r="C137">
        <v>135</v>
      </c>
      <c r="D137">
        <v>45919049</v>
      </c>
      <c r="E137">
        <v>0</v>
      </c>
      <c r="F137">
        <v>95865</v>
      </c>
      <c r="G137">
        <v>50102</v>
      </c>
      <c r="H137">
        <v>6980</v>
      </c>
    </row>
    <row r="138" spans="1:8" x14ac:dyDescent="0.25">
      <c r="A138" s="1" t="s">
        <v>22</v>
      </c>
      <c r="B138" s="2">
        <v>43980</v>
      </c>
      <c r="C138">
        <v>136</v>
      </c>
      <c r="D138">
        <v>45919049</v>
      </c>
      <c r="E138">
        <v>0</v>
      </c>
      <c r="F138">
        <v>101556</v>
      </c>
      <c r="G138">
        <v>53746</v>
      </c>
      <c r="H138">
        <v>7275</v>
      </c>
    </row>
    <row r="139" spans="1:8" x14ac:dyDescent="0.25">
      <c r="A139" s="1" t="s">
        <v>22</v>
      </c>
      <c r="B139" s="2">
        <v>43981</v>
      </c>
      <c r="C139">
        <v>137</v>
      </c>
      <c r="D139">
        <v>45919049</v>
      </c>
      <c r="E139">
        <v>0</v>
      </c>
      <c r="F139">
        <v>107142</v>
      </c>
      <c r="G139">
        <v>56432</v>
      </c>
      <c r="H139">
        <v>7532</v>
      </c>
    </row>
    <row r="140" spans="1:8" x14ac:dyDescent="0.25">
      <c r="A140" s="1" t="s">
        <v>22</v>
      </c>
      <c r="B140" s="2">
        <v>43982</v>
      </c>
      <c r="C140">
        <v>138</v>
      </c>
      <c r="D140">
        <v>45919049</v>
      </c>
      <c r="E140">
        <v>0</v>
      </c>
      <c r="F140">
        <v>109698</v>
      </c>
      <c r="G140">
        <v>57536</v>
      </c>
      <c r="H140">
        <v>7615</v>
      </c>
    </row>
    <row r="141" spans="1:8" x14ac:dyDescent="0.25">
      <c r="A141" s="1" t="s">
        <v>22</v>
      </c>
      <c r="B141" s="2">
        <v>43983</v>
      </c>
      <c r="C141">
        <v>139</v>
      </c>
      <c r="D141">
        <v>45919049</v>
      </c>
      <c r="E141">
        <v>0</v>
      </c>
      <c r="F141">
        <v>111296</v>
      </c>
      <c r="G141">
        <v>58231</v>
      </c>
      <c r="H141">
        <v>7667</v>
      </c>
    </row>
    <row r="142" spans="1:8" x14ac:dyDescent="0.25">
      <c r="A142" s="1" t="s">
        <v>22</v>
      </c>
      <c r="B142" s="2">
        <v>43984</v>
      </c>
      <c r="C142">
        <v>140</v>
      </c>
      <c r="D142">
        <v>45919049</v>
      </c>
      <c r="E142">
        <v>0</v>
      </c>
      <c r="F142">
        <v>118295</v>
      </c>
      <c r="G142">
        <v>60866</v>
      </c>
      <c r="H142">
        <v>7994</v>
      </c>
    </row>
    <row r="143" spans="1:8" x14ac:dyDescent="0.25">
      <c r="A143" s="1" t="s">
        <v>22</v>
      </c>
      <c r="B143" s="2">
        <v>43985</v>
      </c>
      <c r="C143">
        <v>141</v>
      </c>
      <c r="D143">
        <v>45919049</v>
      </c>
      <c r="E143">
        <v>0</v>
      </c>
      <c r="F143">
        <v>123483</v>
      </c>
      <c r="G143">
        <v>64495</v>
      </c>
      <c r="H143">
        <v>8276</v>
      </c>
    </row>
    <row r="144" spans="1:8" x14ac:dyDescent="0.25">
      <c r="A144" s="1" t="s">
        <v>22</v>
      </c>
      <c r="B144" s="2">
        <v>43986</v>
      </c>
      <c r="C144">
        <v>142</v>
      </c>
      <c r="D144">
        <v>45919049</v>
      </c>
      <c r="E144">
        <v>0</v>
      </c>
      <c r="F144">
        <v>129200</v>
      </c>
      <c r="G144">
        <v>68125</v>
      </c>
      <c r="H144">
        <v>8560</v>
      </c>
    </row>
    <row r="145" spans="1:8" x14ac:dyDescent="0.25">
      <c r="A145" s="1" t="s">
        <v>22</v>
      </c>
      <c r="B145" s="2">
        <v>43987</v>
      </c>
      <c r="C145">
        <v>143</v>
      </c>
      <c r="D145">
        <v>45919049</v>
      </c>
      <c r="E145">
        <v>0</v>
      </c>
      <c r="F145">
        <v>134565</v>
      </c>
      <c r="G145">
        <v>71289</v>
      </c>
      <c r="H145">
        <v>8842</v>
      </c>
    </row>
    <row r="146" spans="1:8" x14ac:dyDescent="0.25">
      <c r="A146" s="1" t="s">
        <v>22</v>
      </c>
      <c r="B146" s="2">
        <v>43988</v>
      </c>
      <c r="C146">
        <v>144</v>
      </c>
      <c r="D146">
        <v>45919049</v>
      </c>
      <c r="E146">
        <v>0</v>
      </c>
      <c r="F146">
        <v>140549</v>
      </c>
      <c r="G146">
        <v>74777</v>
      </c>
      <c r="H146">
        <v>9058</v>
      </c>
    </row>
    <row r="147" spans="1:8" x14ac:dyDescent="0.25">
      <c r="A147" s="1" t="s">
        <v>22</v>
      </c>
      <c r="B147" s="2">
        <v>43989</v>
      </c>
      <c r="C147">
        <v>145</v>
      </c>
      <c r="D147">
        <v>45919049</v>
      </c>
      <c r="E147">
        <v>0</v>
      </c>
      <c r="F147">
        <v>143073</v>
      </c>
      <c r="G147">
        <v>76273</v>
      </c>
      <c r="H147">
        <v>9145</v>
      </c>
    </row>
    <row r="148" spans="1:8" x14ac:dyDescent="0.25">
      <c r="A148" s="1" t="s">
        <v>22</v>
      </c>
      <c r="B148" s="2">
        <v>43990</v>
      </c>
      <c r="C148">
        <v>146</v>
      </c>
      <c r="D148">
        <v>45919049</v>
      </c>
      <c r="E148">
        <v>0</v>
      </c>
      <c r="F148">
        <v>144593</v>
      </c>
      <c r="G148">
        <v>77608</v>
      </c>
      <c r="H148">
        <v>9188</v>
      </c>
    </row>
    <row r="149" spans="1:8" x14ac:dyDescent="0.25">
      <c r="A149" s="1" t="s">
        <v>22</v>
      </c>
      <c r="B149" s="2">
        <v>43991</v>
      </c>
      <c r="C149">
        <v>147</v>
      </c>
      <c r="D149">
        <v>45919049</v>
      </c>
      <c r="E149">
        <v>0</v>
      </c>
      <c r="F149">
        <v>150138</v>
      </c>
      <c r="G149">
        <v>80072</v>
      </c>
      <c r="H149">
        <v>9522</v>
      </c>
    </row>
    <row r="150" spans="1:8" x14ac:dyDescent="0.25">
      <c r="A150" s="1" t="s">
        <v>22</v>
      </c>
      <c r="B150" s="2">
        <v>43992</v>
      </c>
      <c r="C150">
        <v>148</v>
      </c>
      <c r="D150">
        <v>45919049</v>
      </c>
      <c r="E150">
        <v>0</v>
      </c>
      <c r="F150">
        <v>156316</v>
      </c>
      <c r="G150">
        <v>83526</v>
      </c>
      <c r="H150">
        <v>9862</v>
      </c>
    </row>
    <row r="151" spans="1:8" x14ac:dyDescent="0.25">
      <c r="A151" s="1" t="s">
        <v>22</v>
      </c>
      <c r="B151" s="2">
        <v>43993</v>
      </c>
      <c r="C151">
        <v>149</v>
      </c>
      <c r="D151">
        <v>45919049</v>
      </c>
      <c r="E151">
        <v>0</v>
      </c>
      <c r="F151">
        <v>162520</v>
      </c>
      <c r="G151">
        <v>89365</v>
      </c>
      <c r="H151">
        <v>10145</v>
      </c>
    </row>
    <row r="152" spans="1:8" x14ac:dyDescent="0.25">
      <c r="A152" s="1" t="s">
        <v>22</v>
      </c>
      <c r="B152" s="2">
        <v>43994</v>
      </c>
      <c r="C152">
        <v>150</v>
      </c>
      <c r="D152">
        <v>45919049</v>
      </c>
      <c r="E152">
        <v>0</v>
      </c>
      <c r="F152">
        <v>167900</v>
      </c>
      <c r="G152">
        <v>94496</v>
      </c>
      <c r="H152">
        <v>10368</v>
      </c>
    </row>
    <row r="153" spans="1:8" x14ac:dyDescent="0.25">
      <c r="A153" s="1" t="s">
        <v>22</v>
      </c>
      <c r="B153" s="2">
        <v>43995</v>
      </c>
      <c r="C153">
        <v>151</v>
      </c>
      <c r="D153">
        <v>45919049</v>
      </c>
      <c r="E153">
        <v>0</v>
      </c>
      <c r="F153">
        <v>172875</v>
      </c>
      <c r="G153">
        <v>99576</v>
      </c>
      <c r="H153">
        <v>10581</v>
      </c>
    </row>
    <row r="154" spans="1:8" x14ac:dyDescent="0.25">
      <c r="A154" s="1" t="s">
        <v>22</v>
      </c>
      <c r="B154" s="2">
        <v>43996</v>
      </c>
      <c r="C154">
        <v>152</v>
      </c>
      <c r="D154">
        <v>45919049</v>
      </c>
      <c r="E154">
        <v>0</v>
      </c>
      <c r="F154">
        <v>178202</v>
      </c>
      <c r="G154">
        <v>101900</v>
      </c>
      <c r="H154">
        <v>10694</v>
      </c>
    </row>
    <row r="155" spans="1:8" x14ac:dyDescent="0.25">
      <c r="A155" s="1" t="s">
        <v>22</v>
      </c>
      <c r="B155" s="2">
        <v>43997</v>
      </c>
      <c r="C155">
        <v>153</v>
      </c>
      <c r="D155">
        <v>45919049</v>
      </c>
      <c r="E155">
        <v>0</v>
      </c>
      <c r="F155">
        <v>181460</v>
      </c>
      <c r="G155">
        <v>103420</v>
      </c>
      <c r="H155">
        <v>10767</v>
      </c>
    </row>
    <row r="156" spans="1:8" x14ac:dyDescent="0.25">
      <c r="A156" s="1" t="s">
        <v>22</v>
      </c>
      <c r="B156" s="2">
        <v>43998</v>
      </c>
      <c r="C156">
        <v>154</v>
      </c>
      <c r="D156">
        <v>45919049</v>
      </c>
      <c r="E156">
        <v>0</v>
      </c>
      <c r="F156">
        <v>190285</v>
      </c>
      <c r="G156">
        <v>109517</v>
      </c>
      <c r="H156">
        <v>11132</v>
      </c>
    </row>
    <row r="157" spans="1:8" x14ac:dyDescent="0.25">
      <c r="A157" s="1" t="s">
        <v>22</v>
      </c>
      <c r="B157" s="2">
        <v>43999</v>
      </c>
      <c r="C157">
        <v>155</v>
      </c>
      <c r="D157">
        <v>45919049</v>
      </c>
      <c r="E157">
        <v>0</v>
      </c>
      <c r="F157">
        <v>191517</v>
      </c>
      <c r="G157">
        <v>114394</v>
      </c>
      <c r="H157">
        <v>11521</v>
      </c>
    </row>
    <row r="158" spans="1:8" x14ac:dyDescent="0.25">
      <c r="A158" s="1" t="s">
        <v>22</v>
      </c>
      <c r="B158" s="2">
        <v>44000</v>
      </c>
      <c r="C158">
        <v>156</v>
      </c>
      <c r="D158">
        <v>45919049</v>
      </c>
      <c r="E158">
        <v>0</v>
      </c>
      <c r="F158">
        <v>192628</v>
      </c>
      <c r="G158">
        <v>120022</v>
      </c>
      <c r="H158">
        <v>11846</v>
      </c>
    </row>
    <row r="159" spans="1:8" x14ac:dyDescent="0.25">
      <c r="A159" s="1" t="s">
        <v>22</v>
      </c>
      <c r="B159" s="2">
        <v>44001</v>
      </c>
      <c r="C159">
        <v>157</v>
      </c>
      <c r="D159">
        <v>45919049</v>
      </c>
      <c r="E159">
        <v>0</v>
      </c>
      <c r="F159">
        <v>211658</v>
      </c>
      <c r="G159">
        <v>125259</v>
      </c>
      <c r="H159">
        <v>12232</v>
      </c>
    </row>
    <row r="160" spans="1:8" x14ac:dyDescent="0.25">
      <c r="A160" s="1" t="s">
        <v>22</v>
      </c>
      <c r="B160" s="2">
        <v>44002</v>
      </c>
      <c r="C160">
        <v>158</v>
      </c>
      <c r="D160">
        <v>45919049</v>
      </c>
      <c r="E160">
        <v>0</v>
      </c>
      <c r="F160">
        <v>215793</v>
      </c>
      <c r="G160">
        <v>131017</v>
      </c>
      <c r="H160">
        <v>12494</v>
      </c>
    </row>
    <row r="161" spans="1:8" x14ac:dyDescent="0.25">
      <c r="A161" s="1" t="s">
        <v>22</v>
      </c>
      <c r="B161" s="2">
        <v>44003</v>
      </c>
      <c r="C161">
        <v>159</v>
      </c>
      <c r="D161">
        <v>45919049</v>
      </c>
      <c r="E161">
        <v>0</v>
      </c>
      <c r="F161">
        <v>219185</v>
      </c>
      <c r="G161">
        <v>133470</v>
      </c>
      <c r="H161">
        <v>12588</v>
      </c>
    </row>
    <row r="162" spans="1:8" x14ac:dyDescent="0.25">
      <c r="A162" s="1" t="s">
        <v>22</v>
      </c>
      <c r="B162" s="2">
        <v>44004</v>
      </c>
      <c r="C162">
        <v>160</v>
      </c>
      <c r="D162">
        <v>45919049</v>
      </c>
      <c r="E162">
        <v>0</v>
      </c>
      <c r="F162">
        <v>221973</v>
      </c>
      <c r="G162">
        <v>134959</v>
      </c>
      <c r="H162">
        <v>12634</v>
      </c>
    </row>
    <row r="163" spans="1:8" x14ac:dyDescent="0.25">
      <c r="A163" s="1" t="s">
        <v>22</v>
      </c>
      <c r="B163" s="2">
        <v>44005</v>
      </c>
      <c r="C163">
        <v>161</v>
      </c>
      <c r="D163">
        <v>45919049</v>
      </c>
      <c r="E163">
        <v>0</v>
      </c>
      <c r="F163">
        <v>229475</v>
      </c>
      <c r="G163">
        <v>140509</v>
      </c>
      <c r="H163">
        <v>13068</v>
      </c>
    </row>
    <row r="164" spans="1:8" x14ac:dyDescent="0.25">
      <c r="A164" s="1" t="s">
        <v>22</v>
      </c>
      <c r="B164" s="2">
        <v>44006</v>
      </c>
      <c r="C164">
        <v>162</v>
      </c>
      <c r="D164">
        <v>45919049</v>
      </c>
      <c r="E164">
        <v>0</v>
      </c>
      <c r="F164">
        <v>238822</v>
      </c>
      <c r="G164">
        <v>146408</v>
      </c>
      <c r="H164">
        <v>13352</v>
      </c>
    </row>
    <row r="165" spans="1:8" x14ac:dyDescent="0.25">
      <c r="A165" s="1" t="s">
        <v>22</v>
      </c>
      <c r="B165" s="2">
        <v>44007</v>
      </c>
      <c r="C165">
        <v>163</v>
      </c>
      <c r="D165">
        <v>45919049</v>
      </c>
      <c r="E165">
        <v>0</v>
      </c>
      <c r="F165">
        <v>248587</v>
      </c>
      <c r="G165">
        <v>152393</v>
      </c>
      <c r="H165">
        <v>13759</v>
      </c>
    </row>
    <row r="166" spans="1:8" x14ac:dyDescent="0.25">
      <c r="A166" s="1" t="s">
        <v>22</v>
      </c>
      <c r="B166" s="2">
        <v>44008</v>
      </c>
      <c r="C166">
        <v>164</v>
      </c>
      <c r="D166">
        <v>45919049</v>
      </c>
      <c r="E166">
        <v>0</v>
      </c>
      <c r="F166">
        <v>258508</v>
      </c>
      <c r="G166">
        <v>157706</v>
      </c>
      <c r="H166">
        <v>13966</v>
      </c>
    </row>
    <row r="167" spans="1:8" x14ac:dyDescent="0.25">
      <c r="A167" s="1" t="s">
        <v>22</v>
      </c>
      <c r="B167" s="2">
        <v>44009</v>
      </c>
      <c r="C167">
        <v>165</v>
      </c>
      <c r="D167">
        <v>45919049</v>
      </c>
      <c r="E167">
        <v>0</v>
      </c>
      <c r="F167">
        <v>265581</v>
      </c>
      <c r="G167">
        <v>162713</v>
      </c>
      <c r="H167">
        <v>14263</v>
      </c>
    </row>
    <row r="168" spans="1:8" x14ac:dyDescent="0.25">
      <c r="A168" s="1" t="s">
        <v>22</v>
      </c>
      <c r="B168" s="2">
        <v>44010</v>
      </c>
      <c r="C168">
        <v>166</v>
      </c>
      <c r="D168">
        <v>45919049</v>
      </c>
      <c r="E168">
        <v>0</v>
      </c>
      <c r="F168">
        <v>271737</v>
      </c>
      <c r="G168">
        <v>167439</v>
      </c>
      <c r="H168">
        <v>14338</v>
      </c>
    </row>
    <row r="169" spans="1:8" x14ac:dyDescent="0.25">
      <c r="A169" s="1" t="s">
        <v>22</v>
      </c>
      <c r="B169" s="2">
        <v>44011</v>
      </c>
      <c r="C169">
        <v>167</v>
      </c>
      <c r="D169">
        <v>45919049</v>
      </c>
      <c r="E169">
        <v>0</v>
      </c>
      <c r="F169">
        <v>275145</v>
      </c>
      <c r="G169">
        <v>170326</v>
      </c>
      <c r="H169">
        <v>14398</v>
      </c>
    </row>
    <row r="170" spans="1:8" x14ac:dyDescent="0.25">
      <c r="A170" s="1" t="s">
        <v>22</v>
      </c>
      <c r="B170" s="2">
        <v>44012</v>
      </c>
      <c r="C170">
        <v>168</v>
      </c>
      <c r="D170">
        <v>45919049</v>
      </c>
      <c r="E170">
        <v>0</v>
      </c>
      <c r="F170">
        <v>281380</v>
      </c>
      <c r="G170">
        <v>178397</v>
      </c>
      <c r="H170">
        <v>14763</v>
      </c>
    </row>
    <row r="171" spans="1:8" x14ac:dyDescent="0.25">
      <c r="A171" s="1" t="s">
        <v>22</v>
      </c>
      <c r="B171" s="2">
        <v>44013</v>
      </c>
      <c r="C171">
        <v>169</v>
      </c>
      <c r="D171">
        <v>45919049</v>
      </c>
      <c r="E171">
        <v>0</v>
      </c>
      <c r="F171">
        <v>289935</v>
      </c>
      <c r="G171">
        <v>180453</v>
      </c>
      <c r="H171">
        <v>15030</v>
      </c>
    </row>
    <row r="172" spans="1:8" x14ac:dyDescent="0.25">
      <c r="A172" s="1" t="s">
        <v>22</v>
      </c>
      <c r="B172" s="2">
        <v>44014</v>
      </c>
      <c r="C172">
        <v>170</v>
      </c>
      <c r="D172">
        <v>45919049</v>
      </c>
      <c r="E172">
        <v>0</v>
      </c>
      <c r="F172">
        <v>302179</v>
      </c>
      <c r="G172">
        <v>182415</v>
      </c>
      <c r="H172">
        <v>15351</v>
      </c>
    </row>
    <row r="173" spans="1:8" x14ac:dyDescent="0.25">
      <c r="A173" s="1" t="s">
        <v>22</v>
      </c>
      <c r="B173" s="2">
        <v>44015</v>
      </c>
      <c r="C173">
        <v>171</v>
      </c>
      <c r="D173">
        <v>45919049</v>
      </c>
      <c r="E173">
        <v>0</v>
      </c>
      <c r="F173">
        <v>310702</v>
      </c>
      <c r="G173">
        <v>198739</v>
      </c>
      <c r="H173">
        <v>15694</v>
      </c>
    </row>
    <row r="174" spans="1:8" x14ac:dyDescent="0.25">
      <c r="A174" s="1" t="s">
        <v>22</v>
      </c>
      <c r="B174" s="2">
        <v>44016</v>
      </c>
      <c r="C174">
        <v>172</v>
      </c>
      <c r="D174">
        <v>45919049</v>
      </c>
      <c r="E174">
        <v>0</v>
      </c>
      <c r="F174">
        <v>312530</v>
      </c>
      <c r="G174">
        <v>202969</v>
      </c>
      <c r="H174">
        <v>15996</v>
      </c>
    </row>
    <row r="175" spans="1:8" x14ac:dyDescent="0.25">
      <c r="A175" s="1" t="s">
        <v>22</v>
      </c>
      <c r="B175" s="2">
        <v>44017</v>
      </c>
      <c r="C175">
        <v>173</v>
      </c>
      <c r="D175">
        <v>45919049</v>
      </c>
      <c r="E175">
        <v>0</v>
      </c>
      <c r="F175">
        <v>320179</v>
      </c>
      <c r="G175">
        <v>206542</v>
      </c>
      <c r="H175">
        <v>16078</v>
      </c>
    </row>
    <row r="176" spans="1:8" x14ac:dyDescent="0.25">
      <c r="A176" s="1" t="s">
        <v>22</v>
      </c>
      <c r="B176" s="2">
        <v>44018</v>
      </c>
      <c r="C176">
        <v>174</v>
      </c>
      <c r="D176">
        <v>45919049</v>
      </c>
      <c r="E176">
        <v>0</v>
      </c>
      <c r="F176">
        <v>323070</v>
      </c>
      <c r="G176">
        <v>209329</v>
      </c>
      <c r="H176">
        <v>16134</v>
      </c>
    </row>
    <row r="177" spans="1:8" x14ac:dyDescent="0.25">
      <c r="A177" s="1" t="s">
        <v>22</v>
      </c>
      <c r="B177" s="2">
        <v>44019</v>
      </c>
      <c r="C177">
        <v>175</v>
      </c>
      <c r="D177">
        <v>45919049</v>
      </c>
      <c r="E177">
        <v>0</v>
      </c>
      <c r="F177">
        <v>332708</v>
      </c>
      <c r="G177">
        <v>216760</v>
      </c>
      <c r="H177">
        <v>16475</v>
      </c>
    </row>
    <row r="178" spans="1:8" x14ac:dyDescent="0.25">
      <c r="A178" s="1" t="s">
        <v>22</v>
      </c>
      <c r="B178" s="2">
        <v>44020</v>
      </c>
      <c r="C178">
        <v>176</v>
      </c>
      <c r="D178">
        <v>45919049</v>
      </c>
      <c r="E178">
        <v>0</v>
      </c>
      <c r="F178">
        <v>341365</v>
      </c>
      <c r="G178">
        <v>224676</v>
      </c>
      <c r="H178">
        <v>16788</v>
      </c>
    </row>
    <row r="179" spans="1:8" x14ac:dyDescent="0.25">
      <c r="A179" s="1" t="s">
        <v>22</v>
      </c>
      <c r="B179" s="2">
        <v>44021</v>
      </c>
      <c r="C179">
        <v>177</v>
      </c>
      <c r="D179">
        <v>45919049</v>
      </c>
      <c r="E179">
        <v>0</v>
      </c>
      <c r="F179">
        <v>349715</v>
      </c>
      <c r="G179">
        <v>233060</v>
      </c>
      <c r="H179">
        <v>17118</v>
      </c>
    </row>
    <row r="180" spans="1:8" x14ac:dyDescent="0.25">
      <c r="A180" s="1" t="s">
        <v>22</v>
      </c>
      <c r="B180" s="2">
        <v>44022</v>
      </c>
      <c r="C180">
        <v>178</v>
      </c>
      <c r="D180">
        <v>45919049</v>
      </c>
      <c r="E180">
        <v>0</v>
      </c>
      <c r="F180">
        <v>359110</v>
      </c>
      <c r="G180">
        <v>244044</v>
      </c>
      <c r="H180">
        <v>17442</v>
      </c>
    </row>
    <row r="181" spans="1:8" x14ac:dyDescent="0.25">
      <c r="A181" s="1" t="s">
        <v>22</v>
      </c>
      <c r="B181" s="2">
        <v>44023</v>
      </c>
      <c r="C181">
        <v>179</v>
      </c>
      <c r="D181">
        <v>45919049</v>
      </c>
      <c r="E181">
        <v>0</v>
      </c>
      <c r="F181">
        <v>366890</v>
      </c>
      <c r="G181">
        <v>250631</v>
      </c>
      <c r="H181">
        <v>17702</v>
      </c>
    </row>
    <row r="182" spans="1:8" x14ac:dyDescent="0.25">
      <c r="A182" s="1" t="s">
        <v>22</v>
      </c>
      <c r="B182" s="2">
        <v>44024</v>
      </c>
      <c r="C182">
        <v>180</v>
      </c>
      <c r="D182">
        <v>45919049</v>
      </c>
      <c r="E182">
        <v>0</v>
      </c>
      <c r="F182">
        <v>371997</v>
      </c>
      <c r="G182">
        <v>256220</v>
      </c>
      <c r="H182">
        <v>17848</v>
      </c>
    </row>
    <row r="183" spans="1:8" x14ac:dyDescent="0.25">
      <c r="A183" s="1" t="s">
        <v>22</v>
      </c>
      <c r="B183" s="2">
        <v>44025</v>
      </c>
      <c r="C183">
        <v>181</v>
      </c>
      <c r="D183">
        <v>45919049</v>
      </c>
      <c r="E183">
        <v>0</v>
      </c>
      <c r="F183">
        <v>374607</v>
      </c>
      <c r="G183">
        <v>259450</v>
      </c>
      <c r="H183">
        <v>17907</v>
      </c>
    </row>
    <row r="184" spans="1:8" x14ac:dyDescent="0.25">
      <c r="A184" s="1" t="s">
        <v>22</v>
      </c>
      <c r="B184" s="2">
        <v>44026</v>
      </c>
      <c r="C184">
        <v>182</v>
      </c>
      <c r="D184">
        <v>45919049</v>
      </c>
      <c r="E184">
        <v>0</v>
      </c>
      <c r="F184">
        <v>386607</v>
      </c>
      <c r="G184">
        <v>265900</v>
      </c>
      <c r="H184">
        <v>18324</v>
      </c>
    </row>
    <row r="185" spans="1:8" x14ac:dyDescent="0.25">
      <c r="A185" s="1" t="s">
        <v>22</v>
      </c>
      <c r="B185" s="2">
        <v>44027</v>
      </c>
      <c r="C185">
        <v>183</v>
      </c>
      <c r="D185">
        <v>45919049</v>
      </c>
      <c r="E185">
        <v>0</v>
      </c>
      <c r="F185">
        <v>393176</v>
      </c>
      <c r="G185">
        <v>274397</v>
      </c>
      <c r="H185">
        <v>18640</v>
      </c>
    </row>
    <row r="186" spans="1:8" x14ac:dyDescent="0.25">
      <c r="A186" s="1" t="s">
        <v>22</v>
      </c>
      <c r="B186" s="2">
        <v>44028</v>
      </c>
      <c r="C186">
        <v>184</v>
      </c>
      <c r="D186">
        <v>45919049</v>
      </c>
      <c r="E186">
        <v>0</v>
      </c>
      <c r="F186">
        <v>402048</v>
      </c>
      <c r="G186">
        <v>285967</v>
      </c>
      <c r="H186">
        <v>19038</v>
      </c>
    </row>
    <row r="187" spans="1:8" x14ac:dyDescent="0.25">
      <c r="A187" s="1" t="s">
        <v>22</v>
      </c>
      <c r="B187" s="2">
        <v>44029</v>
      </c>
      <c r="C187">
        <v>185</v>
      </c>
      <c r="D187">
        <v>45919049</v>
      </c>
      <c r="E187">
        <v>0</v>
      </c>
      <c r="F187">
        <v>407415</v>
      </c>
      <c r="G187">
        <v>294527</v>
      </c>
      <c r="H187">
        <v>19377</v>
      </c>
    </row>
    <row r="188" spans="1:8" x14ac:dyDescent="0.25">
      <c r="A188" s="1" t="s">
        <v>22</v>
      </c>
      <c r="B188" s="2">
        <v>44030</v>
      </c>
      <c r="C188">
        <v>186</v>
      </c>
      <c r="D188">
        <v>45919049</v>
      </c>
      <c r="E188">
        <v>0</v>
      </c>
      <c r="F188">
        <v>412027</v>
      </c>
      <c r="G188">
        <v>297297</v>
      </c>
      <c r="H188">
        <v>19647</v>
      </c>
    </row>
    <row r="189" spans="1:8" x14ac:dyDescent="0.25">
      <c r="A189" s="1" t="s">
        <v>22</v>
      </c>
      <c r="B189" s="2">
        <v>44031</v>
      </c>
      <c r="C189">
        <v>187</v>
      </c>
      <c r="D189">
        <v>45919049</v>
      </c>
      <c r="E189">
        <v>0</v>
      </c>
      <c r="F189">
        <v>415049</v>
      </c>
      <c r="G189">
        <v>304480</v>
      </c>
      <c r="H189">
        <v>19732</v>
      </c>
    </row>
    <row r="190" spans="1:8" x14ac:dyDescent="0.25">
      <c r="A190" s="1" t="s">
        <v>22</v>
      </c>
      <c r="B190" s="2">
        <v>44032</v>
      </c>
      <c r="C190">
        <v>188</v>
      </c>
      <c r="D190">
        <v>45919049</v>
      </c>
      <c r="E190">
        <v>0</v>
      </c>
      <c r="F190">
        <v>416434</v>
      </c>
      <c r="G190">
        <v>307374</v>
      </c>
      <c r="H190">
        <v>19788</v>
      </c>
    </row>
    <row r="191" spans="1:8" x14ac:dyDescent="0.25">
      <c r="A191" s="1" t="s">
        <v>22</v>
      </c>
      <c r="B191" s="2">
        <v>44033</v>
      </c>
      <c r="C191">
        <v>189</v>
      </c>
      <c r="D191">
        <v>45919049</v>
      </c>
      <c r="E191">
        <v>0</v>
      </c>
      <c r="F191">
        <v>422669</v>
      </c>
      <c r="G191">
        <v>316330</v>
      </c>
      <c r="H191">
        <v>20171</v>
      </c>
    </row>
    <row r="192" spans="1:8" x14ac:dyDescent="0.25">
      <c r="A192" s="1" t="s">
        <v>22</v>
      </c>
      <c r="B192" s="2">
        <v>44034</v>
      </c>
      <c r="C192">
        <v>190</v>
      </c>
      <c r="D192">
        <v>45919049</v>
      </c>
      <c r="E192">
        <v>0</v>
      </c>
      <c r="F192">
        <v>439446</v>
      </c>
      <c r="G192">
        <v>324848</v>
      </c>
      <c r="H192">
        <v>20532</v>
      </c>
    </row>
    <row r="193" spans="1:8" x14ac:dyDescent="0.25">
      <c r="A193" s="1" t="s">
        <v>22</v>
      </c>
      <c r="B193" s="2">
        <v>44035</v>
      </c>
      <c r="C193">
        <v>191</v>
      </c>
      <c r="D193">
        <v>45919049</v>
      </c>
      <c r="E193">
        <v>0</v>
      </c>
      <c r="F193">
        <v>452007</v>
      </c>
      <c r="G193">
        <v>333635</v>
      </c>
      <c r="H193">
        <v>20894</v>
      </c>
    </row>
    <row r="194" spans="1:8" x14ac:dyDescent="0.25">
      <c r="A194" s="1" t="s">
        <v>22</v>
      </c>
      <c r="B194" s="2">
        <v>44036</v>
      </c>
      <c r="C194">
        <v>192</v>
      </c>
      <c r="D194">
        <v>45919049</v>
      </c>
      <c r="E194">
        <v>0</v>
      </c>
      <c r="F194">
        <v>463218</v>
      </c>
      <c r="G194">
        <v>342707</v>
      </c>
      <c r="H194">
        <v>21206</v>
      </c>
    </row>
    <row r="195" spans="1:8" x14ac:dyDescent="0.25">
      <c r="A195" s="1" t="s">
        <v>22</v>
      </c>
      <c r="B195" s="2">
        <v>44037</v>
      </c>
      <c r="C195">
        <v>193</v>
      </c>
      <c r="D195">
        <v>45919049</v>
      </c>
      <c r="E195">
        <v>0</v>
      </c>
      <c r="F195">
        <v>479481</v>
      </c>
      <c r="G195">
        <v>349513</v>
      </c>
      <c r="H195">
        <v>21517</v>
      </c>
    </row>
    <row r="196" spans="1:8" x14ac:dyDescent="0.25">
      <c r="A196" s="1" t="s">
        <v>22</v>
      </c>
      <c r="B196" s="2">
        <v>44038</v>
      </c>
      <c r="C196">
        <v>194</v>
      </c>
      <c r="D196">
        <v>45919049</v>
      </c>
      <c r="E196">
        <v>0</v>
      </c>
      <c r="F196">
        <v>483982</v>
      </c>
      <c r="G196">
        <v>354986</v>
      </c>
      <c r="H196">
        <v>21606</v>
      </c>
    </row>
    <row r="197" spans="1:8" x14ac:dyDescent="0.25">
      <c r="A197" s="1" t="s">
        <v>22</v>
      </c>
      <c r="B197" s="2">
        <v>44039</v>
      </c>
      <c r="C197">
        <v>195</v>
      </c>
      <c r="D197">
        <v>45919049</v>
      </c>
      <c r="E197">
        <v>0</v>
      </c>
      <c r="F197">
        <v>487654</v>
      </c>
      <c r="G197">
        <v>357667</v>
      </c>
      <c r="H197">
        <v>21676</v>
      </c>
    </row>
    <row r="198" spans="1:8" x14ac:dyDescent="0.25">
      <c r="A198" s="1" t="s">
        <v>22</v>
      </c>
      <c r="B198" s="2">
        <v>44040</v>
      </c>
      <c r="C198">
        <v>196</v>
      </c>
      <c r="D198">
        <v>45919049</v>
      </c>
      <c r="E198">
        <v>0</v>
      </c>
      <c r="F198">
        <v>487654</v>
      </c>
      <c r="G198">
        <v>369177</v>
      </c>
      <c r="H198">
        <v>21676</v>
      </c>
    </row>
    <row r="199" spans="1:8" x14ac:dyDescent="0.25">
      <c r="A199" s="1" t="s">
        <v>22</v>
      </c>
      <c r="B199" s="2">
        <v>44041</v>
      </c>
      <c r="C199">
        <v>197</v>
      </c>
      <c r="D199">
        <v>45919049</v>
      </c>
      <c r="E199">
        <v>0</v>
      </c>
      <c r="F199">
        <v>514197</v>
      </c>
      <c r="G199">
        <v>375771</v>
      </c>
      <c r="H199">
        <v>22389</v>
      </c>
    </row>
    <row r="200" spans="1:8" x14ac:dyDescent="0.25">
      <c r="A200" s="1" t="s">
        <v>22</v>
      </c>
      <c r="B200" s="2">
        <v>44042</v>
      </c>
      <c r="C200">
        <v>198</v>
      </c>
      <c r="D200">
        <v>45919049</v>
      </c>
      <c r="E200">
        <v>0</v>
      </c>
      <c r="F200">
        <v>529006</v>
      </c>
      <c r="G200">
        <v>384181</v>
      </c>
      <c r="H200">
        <v>22710</v>
      </c>
    </row>
    <row r="201" spans="1:8" x14ac:dyDescent="0.25">
      <c r="A201" s="1" t="s">
        <v>22</v>
      </c>
      <c r="B201" s="2">
        <v>44043</v>
      </c>
      <c r="C201">
        <v>199</v>
      </c>
      <c r="D201">
        <v>45919049</v>
      </c>
      <c r="E201">
        <v>0</v>
      </c>
      <c r="F201">
        <v>542304</v>
      </c>
      <c r="G201">
        <v>390795</v>
      </c>
      <c r="H201">
        <v>22997</v>
      </c>
    </row>
    <row r="202" spans="1:8" x14ac:dyDescent="0.25">
      <c r="A202" s="1" t="s">
        <v>22</v>
      </c>
      <c r="B202" s="2">
        <v>44044</v>
      </c>
      <c r="C202">
        <v>200</v>
      </c>
      <c r="D202">
        <v>45919049</v>
      </c>
      <c r="E202">
        <v>0</v>
      </c>
      <c r="F202">
        <v>552318</v>
      </c>
      <c r="G202">
        <v>395826</v>
      </c>
      <c r="H202">
        <v>23236</v>
      </c>
    </row>
    <row r="203" spans="1:8" x14ac:dyDescent="0.25">
      <c r="A203" s="1" t="s">
        <v>22</v>
      </c>
      <c r="B203" s="2">
        <v>44045</v>
      </c>
      <c r="C203">
        <v>201</v>
      </c>
      <c r="D203">
        <v>45919049</v>
      </c>
      <c r="E203">
        <v>0</v>
      </c>
      <c r="F203">
        <v>558685</v>
      </c>
      <c r="G203">
        <v>399158</v>
      </c>
      <c r="H203">
        <v>23317</v>
      </c>
    </row>
    <row r="204" spans="1:8" x14ac:dyDescent="0.25">
      <c r="A204" s="1" t="s">
        <v>22</v>
      </c>
      <c r="B204" s="2">
        <v>44046</v>
      </c>
      <c r="C204">
        <v>202</v>
      </c>
      <c r="D204">
        <v>45919049</v>
      </c>
      <c r="E204">
        <v>0</v>
      </c>
      <c r="F204">
        <v>560218</v>
      </c>
      <c r="G204">
        <v>400784</v>
      </c>
      <c r="H204">
        <v>23365</v>
      </c>
    </row>
    <row r="205" spans="1:8" x14ac:dyDescent="0.25">
      <c r="A205" s="1" t="s">
        <v>22</v>
      </c>
      <c r="B205" s="2">
        <v>44047</v>
      </c>
      <c r="C205">
        <v>203</v>
      </c>
      <c r="D205">
        <v>45919049</v>
      </c>
      <c r="E205">
        <v>0</v>
      </c>
      <c r="F205">
        <v>575589</v>
      </c>
      <c r="G205">
        <v>407889</v>
      </c>
      <c r="H205">
        <v>23702</v>
      </c>
    </row>
    <row r="206" spans="1:8" x14ac:dyDescent="0.25">
      <c r="A206" s="1" t="s">
        <v>22</v>
      </c>
      <c r="B206" s="2">
        <v>44048</v>
      </c>
      <c r="C206">
        <v>204</v>
      </c>
      <c r="D206">
        <v>45919049</v>
      </c>
      <c r="E206">
        <v>0</v>
      </c>
      <c r="F206">
        <v>585265</v>
      </c>
      <c r="G206">
        <v>422865</v>
      </c>
      <c r="H206">
        <v>24109</v>
      </c>
    </row>
    <row r="207" spans="1:8" x14ac:dyDescent="0.25">
      <c r="A207" s="1" t="s">
        <v>22</v>
      </c>
      <c r="B207" s="2">
        <v>44049</v>
      </c>
      <c r="C207">
        <v>205</v>
      </c>
      <c r="D207">
        <v>45919049</v>
      </c>
      <c r="E207">
        <v>0</v>
      </c>
      <c r="F207">
        <v>598670</v>
      </c>
      <c r="G207">
        <v>434769</v>
      </c>
      <c r="H207">
        <v>24448</v>
      </c>
    </row>
    <row r="208" spans="1:8" x14ac:dyDescent="0.25">
      <c r="A208" s="1" t="s">
        <v>22</v>
      </c>
      <c r="B208" s="2">
        <v>44050</v>
      </c>
      <c r="C208">
        <v>206</v>
      </c>
      <c r="D208">
        <v>45919049</v>
      </c>
      <c r="E208">
        <v>0</v>
      </c>
      <c r="F208">
        <v>608379</v>
      </c>
      <c r="G208">
        <v>445097</v>
      </c>
      <c r="H208">
        <v>24735</v>
      </c>
    </row>
    <row r="209" spans="1:8" x14ac:dyDescent="0.25">
      <c r="A209" s="1" t="s">
        <v>22</v>
      </c>
      <c r="B209" s="2">
        <v>44051</v>
      </c>
      <c r="C209">
        <v>207</v>
      </c>
      <c r="D209">
        <v>45919049</v>
      </c>
      <c r="E209">
        <v>0</v>
      </c>
      <c r="F209">
        <v>621731</v>
      </c>
      <c r="G209">
        <v>459269</v>
      </c>
      <c r="H209">
        <v>25016</v>
      </c>
    </row>
    <row r="210" spans="1:8" x14ac:dyDescent="0.25">
      <c r="A210" s="1" t="s">
        <v>22</v>
      </c>
      <c r="B210" s="2">
        <v>44052</v>
      </c>
      <c r="C210">
        <v>208</v>
      </c>
      <c r="D210">
        <v>45919049</v>
      </c>
      <c r="E210">
        <v>0</v>
      </c>
      <c r="F210">
        <v>627126</v>
      </c>
      <c r="G210">
        <v>463645</v>
      </c>
      <c r="H210">
        <v>25114</v>
      </c>
    </row>
    <row r="211" spans="1:8" x14ac:dyDescent="0.25">
      <c r="A211" s="1" t="s">
        <v>22</v>
      </c>
      <c r="B211" s="2">
        <v>44053</v>
      </c>
      <c r="C211">
        <v>209</v>
      </c>
      <c r="D211">
        <v>45919049</v>
      </c>
      <c r="E211">
        <v>0</v>
      </c>
      <c r="F211">
        <v>628415</v>
      </c>
      <c r="G211">
        <v>466983</v>
      </c>
      <c r="H211">
        <v>25151</v>
      </c>
    </row>
    <row r="212" spans="1:8" x14ac:dyDescent="0.25">
      <c r="A212" s="1" t="s">
        <v>22</v>
      </c>
      <c r="B212" s="2">
        <v>44054</v>
      </c>
      <c r="C212">
        <v>210</v>
      </c>
      <c r="D212">
        <v>45919049</v>
      </c>
      <c r="E212">
        <v>0</v>
      </c>
      <c r="F212">
        <v>639562</v>
      </c>
      <c r="G212">
        <v>468167</v>
      </c>
      <c r="H212">
        <v>25571</v>
      </c>
    </row>
    <row r="213" spans="1:8" x14ac:dyDescent="0.25">
      <c r="A213" s="1" t="s">
        <v>22</v>
      </c>
      <c r="B213" s="2">
        <v>44055</v>
      </c>
      <c r="C213">
        <v>211</v>
      </c>
      <c r="D213">
        <v>45919049</v>
      </c>
      <c r="E213">
        <v>0</v>
      </c>
      <c r="F213">
        <v>655181</v>
      </c>
      <c r="G213">
        <v>492443</v>
      </c>
      <c r="H213">
        <v>25869</v>
      </c>
    </row>
    <row r="214" spans="1:8" x14ac:dyDescent="0.25">
      <c r="A214" s="1" t="s">
        <v>22</v>
      </c>
      <c r="B214" s="2">
        <v>44056</v>
      </c>
      <c r="C214">
        <v>212</v>
      </c>
      <c r="D214">
        <v>45919049</v>
      </c>
      <c r="E214">
        <v>0</v>
      </c>
      <c r="F214">
        <v>674455</v>
      </c>
      <c r="G214">
        <v>506809</v>
      </c>
      <c r="H214">
        <v>26324</v>
      </c>
    </row>
    <row r="215" spans="1:8" x14ac:dyDescent="0.25">
      <c r="A215" s="1" t="s">
        <v>22</v>
      </c>
      <c r="B215" s="2">
        <v>44057</v>
      </c>
      <c r="C215">
        <v>213</v>
      </c>
      <c r="D215">
        <v>45919049</v>
      </c>
      <c r="E215">
        <v>0</v>
      </c>
      <c r="F215">
        <v>686122</v>
      </c>
      <c r="G215">
        <v>519576</v>
      </c>
      <c r="H215">
        <v>26613</v>
      </c>
    </row>
    <row r="216" spans="1:8" x14ac:dyDescent="0.25">
      <c r="A216" s="1" t="s">
        <v>22</v>
      </c>
      <c r="B216" s="2">
        <v>44058</v>
      </c>
      <c r="C216">
        <v>214</v>
      </c>
      <c r="D216">
        <v>45919049</v>
      </c>
      <c r="E216">
        <v>0</v>
      </c>
      <c r="F216">
        <v>697530</v>
      </c>
      <c r="G216">
        <v>530055</v>
      </c>
      <c r="H216">
        <v>26780</v>
      </c>
    </row>
    <row r="217" spans="1:8" x14ac:dyDescent="0.25">
      <c r="A217" s="1" t="s">
        <v>22</v>
      </c>
      <c r="B217" s="2">
        <v>44059</v>
      </c>
      <c r="C217">
        <v>215</v>
      </c>
      <c r="D217">
        <v>45919049</v>
      </c>
      <c r="E217">
        <v>0</v>
      </c>
      <c r="F217">
        <v>699493</v>
      </c>
      <c r="G217">
        <v>536224</v>
      </c>
      <c r="H217">
        <v>26852</v>
      </c>
    </row>
    <row r="218" spans="1:8" x14ac:dyDescent="0.25">
      <c r="A218" s="1" t="s">
        <v>22</v>
      </c>
      <c r="B218" s="2">
        <v>44060</v>
      </c>
      <c r="C218">
        <v>216</v>
      </c>
      <c r="D218">
        <v>45919049</v>
      </c>
      <c r="E218">
        <v>0</v>
      </c>
      <c r="F218">
        <v>702665</v>
      </c>
      <c r="G218">
        <v>538124</v>
      </c>
      <c r="H218">
        <v>26899</v>
      </c>
    </row>
    <row r="219" spans="1:8" x14ac:dyDescent="0.25">
      <c r="A219" s="1" t="s">
        <v>22</v>
      </c>
      <c r="B219" s="2">
        <v>44061</v>
      </c>
      <c r="C219">
        <v>217</v>
      </c>
      <c r="D219">
        <v>45919049</v>
      </c>
      <c r="E219">
        <v>0</v>
      </c>
      <c r="F219">
        <v>711530</v>
      </c>
      <c r="G219">
        <v>551056</v>
      </c>
      <c r="H219">
        <v>27315</v>
      </c>
    </row>
    <row r="220" spans="1:8" x14ac:dyDescent="0.25">
      <c r="A220" s="1" t="s">
        <v>22</v>
      </c>
      <c r="B220" s="2">
        <v>44062</v>
      </c>
      <c r="C220">
        <v>218</v>
      </c>
      <c r="D220">
        <v>45919049</v>
      </c>
      <c r="E220">
        <v>0</v>
      </c>
      <c r="F220">
        <v>721377</v>
      </c>
      <c r="G220">
        <v>563042</v>
      </c>
      <c r="H220">
        <v>27591</v>
      </c>
    </row>
    <row r="221" spans="1:8" x14ac:dyDescent="0.25">
      <c r="A221" s="1" t="s">
        <v>22</v>
      </c>
      <c r="B221" s="2">
        <v>44063</v>
      </c>
      <c r="C221">
        <v>219</v>
      </c>
      <c r="D221">
        <v>45919049</v>
      </c>
      <c r="E221">
        <v>0</v>
      </c>
      <c r="F221">
        <v>730828</v>
      </c>
      <c r="G221">
        <v>576390</v>
      </c>
      <c r="H221">
        <v>27905</v>
      </c>
    </row>
    <row r="222" spans="1:8" x14ac:dyDescent="0.25">
      <c r="A222" s="1" t="s">
        <v>22</v>
      </c>
      <c r="B222" s="2">
        <v>44064</v>
      </c>
      <c r="C222">
        <v>220</v>
      </c>
      <c r="D222">
        <v>45919049</v>
      </c>
      <c r="E222">
        <v>0</v>
      </c>
      <c r="F222">
        <v>735960</v>
      </c>
      <c r="G222">
        <v>586585</v>
      </c>
      <c r="H222">
        <v>28155</v>
      </c>
    </row>
    <row r="223" spans="1:8" x14ac:dyDescent="0.25">
      <c r="A223" s="1" t="s">
        <v>22</v>
      </c>
      <c r="B223" s="2">
        <v>44065</v>
      </c>
      <c r="C223">
        <v>221</v>
      </c>
      <c r="D223">
        <v>45919049</v>
      </c>
      <c r="E223">
        <v>0</v>
      </c>
      <c r="F223">
        <v>749244</v>
      </c>
      <c r="G223">
        <v>599191</v>
      </c>
      <c r="H223">
        <v>28392</v>
      </c>
    </row>
    <row r="224" spans="1:8" x14ac:dyDescent="0.25">
      <c r="A224" s="1" t="s">
        <v>22</v>
      </c>
      <c r="B224" s="2">
        <v>44066</v>
      </c>
      <c r="C224">
        <v>222</v>
      </c>
      <c r="D224">
        <v>45919049</v>
      </c>
      <c r="E224">
        <v>0</v>
      </c>
      <c r="F224">
        <v>754129</v>
      </c>
      <c r="G224">
        <v>604707</v>
      </c>
      <c r="H224">
        <v>28467</v>
      </c>
    </row>
    <row r="225" spans="1:8" x14ac:dyDescent="0.25">
      <c r="A225" s="1" t="s">
        <v>22</v>
      </c>
      <c r="B225" s="2">
        <v>44067</v>
      </c>
      <c r="C225">
        <v>223</v>
      </c>
      <c r="D225">
        <v>45919049</v>
      </c>
      <c r="E225">
        <v>0</v>
      </c>
      <c r="F225">
        <v>756480</v>
      </c>
      <c r="G225">
        <v>606096</v>
      </c>
      <c r="H225">
        <v>28505</v>
      </c>
    </row>
    <row r="226" spans="1:8" x14ac:dyDescent="0.25">
      <c r="A226" s="1" t="s">
        <v>22</v>
      </c>
      <c r="B226" s="2">
        <v>44068</v>
      </c>
      <c r="C226">
        <v>224</v>
      </c>
      <c r="D226">
        <v>45919049</v>
      </c>
      <c r="E226">
        <v>0</v>
      </c>
      <c r="F226">
        <v>765670</v>
      </c>
      <c r="G226">
        <v>617877</v>
      </c>
      <c r="H226">
        <v>28912</v>
      </c>
    </row>
    <row r="227" spans="1:8" x14ac:dyDescent="0.25">
      <c r="A227" s="1" t="s">
        <v>22</v>
      </c>
      <c r="B227" s="2">
        <v>44069</v>
      </c>
      <c r="C227">
        <v>225</v>
      </c>
      <c r="D227">
        <v>45919049</v>
      </c>
      <c r="E227">
        <v>0</v>
      </c>
      <c r="F227">
        <v>776135</v>
      </c>
      <c r="G227">
        <v>632211</v>
      </c>
      <c r="H227">
        <v>29194</v>
      </c>
    </row>
    <row r="228" spans="1:8" x14ac:dyDescent="0.25">
      <c r="A228" s="1" t="s">
        <v>22</v>
      </c>
      <c r="B228" s="2">
        <v>44070</v>
      </c>
      <c r="C228">
        <v>226</v>
      </c>
      <c r="D228">
        <v>45919049</v>
      </c>
      <c r="E228">
        <v>0</v>
      </c>
      <c r="F228">
        <v>784453</v>
      </c>
      <c r="G228">
        <v>650143</v>
      </c>
      <c r="H228">
        <v>29415</v>
      </c>
    </row>
    <row r="229" spans="1:8" x14ac:dyDescent="0.25">
      <c r="A229" s="1" t="s">
        <v>22</v>
      </c>
      <c r="B229" s="2">
        <v>44071</v>
      </c>
      <c r="C229">
        <v>227</v>
      </c>
      <c r="D229">
        <v>45919049</v>
      </c>
      <c r="E229">
        <v>0</v>
      </c>
      <c r="F229">
        <v>796209</v>
      </c>
      <c r="G229">
        <v>661220</v>
      </c>
      <c r="H229">
        <v>29694</v>
      </c>
    </row>
    <row r="230" spans="1:8" x14ac:dyDescent="0.25">
      <c r="A230" s="1" t="s">
        <v>22</v>
      </c>
      <c r="B230" s="2">
        <v>44072</v>
      </c>
      <c r="C230">
        <v>228</v>
      </c>
      <c r="D230">
        <v>45919049</v>
      </c>
      <c r="E230">
        <v>0</v>
      </c>
      <c r="F230">
        <v>801422</v>
      </c>
      <c r="G230">
        <v>672560</v>
      </c>
      <c r="H230">
        <v>29944</v>
      </c>
    </row>
    <row r="231" spans="1:8" x14ac:dyDescent="0.25">
      <c r="A231" s="1" t="s">
        <v>22</v>
      </c>
      <c r="B231" s="2">
        <v>44073</v>
      </c>
      <c r="C231">
        <v>229</v>
      </c>
      <c r="D231">
        <v>45919049</v>
      </c>
      <c r="E231">
        <v>0</v>
      </c>
      <c r="F231">
        <v>803404</v>
      </c>
      <c r="G231">
        <v>675056</v>
      </c>
      <c r="H231">
        <v>29978</v>
      </c>
    </row>
    <row r="232" spans="1:8" x14ac:dyDescent="0.25">
      <c r="A232" s="1" t="s">
        <v>22</v>
      </c>
      <c r="B232" s="2">
        <v>44074</v>
      </c>
      <c r="C232">
        <v>230</v>
      </c>
      <c r="D232">
        <v>45919049</v>
      </c>
      <c r="E232">
        <v>0</v>
      </c>
      <c r="F232">
        <v>804342</v>
      </c>
      <c r="G232">
        <v>677875</v>
      </c>
      <c r="H232">
        <v>30014</v>
      </c>
    </row>
    <row r="233" spans="1:8" x14ac:dyDescent="0.25">
      <c r="A233" s="1" t="s">
        <v>22</v>
      </c>
      <c r="B233" s="2">
        <v>44075</v>
      </c>
      <c r="C233">
        <v>231</v>
      </c>
      <c r="D233">
        <v>45919049</v>
      </c>
      <c r="E233">
        <v>0</v>
      </c>
      <c r="F233">
        <v>814375</v>
      </c>
      <c r="G233">
        <v>686927</v>
      </c>
      <c r="H233">
        <v>30375</v>
      </c>
    </row>
    <row r="234" spans="1:8" x14ac:dyDescent="0.25">
      <c r="A234" s="1" t="s">
        <v>22</v>
      </c>
      <c r="B234" s="2">
        <v>44076</v>
      </c>
      <c r="C234">
        <v>232</v>
      </c>
      <c r="D234">
        <v>45919049</v>
      </c>
      <c r="E234">
        <v>0</v>
      </c>
      <c r="F234">
        <v>826331</v>
      </c>
      <c r="G234">
        <v>697928</v>
      </c>
      <c r="H234">
        <v>30673</v>
      </c>
    </row>
    <row r="235" spans="1:8" x14ac:dyDescent="0.25">
      <c r="A235" s="1" t="s">
        <v>22</v>
      </c>
      <c r="B235" s="2">
        <v>44077</v>
      </c>
      <c r="C235">
        <v>233</v>
      </c>
      <c r="D235">
        <v>45919049</v>
      </c>
      <c r="E235">
        <v>0</v>
      </c>
      <c r="F235">
        <v>837978</v>
      </c>
      <c r="G235">
        <v>708909</v>
      </c>
      <c r="H235">
        <v>30905</v>
      </c>
    </row>
    <row r="236" spans="1:8" x14ac:dyDescent="0.25">
      <c r="A236" s="1" t="s">
        <v>22</v>
      </c>
      <c r="B236" s="2">
        <v>44078</v>
      </c>
      <c r="C236">
        <v>234</v>
      </c>
      <c r="D236">
        <v>45919049</v>
      </c>
      <c r="E236">
        <v>0</v>
      </c>
      <c r="F236">
        <v>845016</v>
      </c>
      <c r="G236">
        <v>715259</v>
      </c>
      <c r="H236">
        <v>31091</v>
      </c>
    </row>
    <row r="237" spans="1:8" x14ac:dyDescent="0.25">
      <c r="A237" s="1" t="s">
        <v>22</v>
      </c>
      <c r="B237" s="2">
        <v>44079</v>
      </c>
      <c r="C237">
        <v>235</v>
      </c>
      <c r="D237">
        <v>45919049</v>
      </c>
      <c r="E237">
        <v>0</v>
      </c>
      <c r="F237">
        <v>853085</v>
      </c>
      <c r="G237">
        <v>728429</v>
      </c>
      <c r="H237">
        <v>31313</v>
      </c>
    </row>
    <row r="238" spans="1:8" x14ac:dyDescent="0.25">
      <c r="A238" s="1" t="s">
        <v>22</v>
      </c>
      <c r="B238" s="2">
        <v>44080</v>
      </c>
      <c r="C238">
        <v>236</v>
      </c>
      <c r="D238">
        <v>45919049</v>
      </c>
      <c r="E238">
        <v>0</v>
      </c>
      <c r="F238">
        <v>855722</v>
      </c>
      <c r="G238">
        <v>732885</v>
      </c>
      <c r="H238">
        <v>31353</v>
      </c>
    </row>
    <row r="239" spans="1:8" x14ac:dyDescent="0.25">
      <c r="A239" s="1" t="s">
        <v>22</v>
      </c>
      <c r="B239" s="2">
        <v>44081</v>
      </c>
      <c r="C239">
        <v>237</v>
      </c>
      <c r="D239">
        <v>45919049</v>
      </c>
      <c r="E239">
        <v>0</v>
      </c>
      <c r="F239">
        <v>857330</v>
      </c>
      <c r="G239">
        <v>735416</v>
      </c>
      <c r="H239">
        <v>31377</v>
      </c>
    </row>
    <row r="240" spans="1:8" x14ac:dyDescent="0.25">
      <c r="A240" s="1" t="s">
        <v>22</v>
      </c>
      <c r="B240" s="2">
        <v>44082</v>
      </c>
      <c r="C240">
        <v>238</v>
      </c>
      <c r="D240">
        <v>45919049</v>
      </c>
      <c r="E240">
        <v>0</v>
      </c>
      <c r="F240">
        <v>858783</v>
      </c>
      <c r="G240">
        <v>744101</v>
      </c>
      <c r="H240">
        <v>31430</v>
      </c>
    </row>
    <row r="241" spans="1:8" x14ac:dyDescent="0.25">
      <c r="A241" s="1" t="s">
        <v>22</v>
      </c>
      <c r="B241" s="2">
        <v>44083</v>
      </c>
      <c r="C241">
        <v>239</v>
      </c>
      <c r="D241">
        <v>45919049</v>
      </c>
      <c r="E241">
        <v>0</v>
      </c>
      <c r="F241">
        <v>866576</v>
      </c>
      <c r="G241">
        <v>755283</v>
      </c>
      <c r="H241">
        <v>31821</v>
      </c>
    </row>
    <row r="242" spans="1:8" x14ac:dyDescent="0.25">
      <c r="A242" s="1" t="s">
        <v>22</v>
      </c>
      <c r="B242" s="2">
        <v>44084</v>
      </c>
      <c r="C242">
        <v>240</v>
      </c>
      <c r="D242">
        <v>45919049</v>
      </c>
      <c r="E242">
        <v>0</v>
      </c>
      <c r="F242">
        <v>874754</v>
      </c>
      <c r="G242">
        <v>764084</v>
      </c>
      <c r="H242">
        <v>32104</v>
      </c>
    </row>
    <row r="243" spans="1:8" x14ac:dyDescent="0.25">
      <c r="A243" s="1" t="s">
        <v>22</v>
      </c>
      <c r="B243" s="2">
        <v>44085</v>
      </c>
      <c r="C243">
        <v>241</v>
      </c>
      <c r="D243">
        <v>45919049</v>
      </c>
      <c r="E243">
        <v>0</v>
      </c>
      <c r="F243">
        <v>882809</v>
      </c>
      <c r="G243">
        <v>774989</v>
      </c>
      <c r="H243">
        <v>32338</v>
      </c>
    </row>
    <row r="244" spans="1:8" x14ac:dyDescent="0.25">
      <c r="A244" s="1" t="s">
        <v>22</v>
      </c>
      <c r="B244" s="2">
        <v>44086</v>
      </c>
      <c r="C244">
        <v>242</v>
      </c>
      <c r="D244">
        <v>45919049</v>
      </c>
      <c r="E244">
        <v>0</v>
      </c>
      <c r="F244">
        <v>890690</v>
      </c>
      <c r="G244">
        <v>781571</v>
      </c>
      <c r="H244">
        <v>32567</v>
      </c>
    </row>
    <row r="245" spans="1:8" x14ac:dyDescent="0.25">
      <c r="A245" s="1" t="s">
        <v>22</v>
      </c>
      <c r="B245" s="2">
        <v>44087</v>
      </c>
      <c r="C245">
        <v>243</v>
      </c>
      <c r="D245">
        <v>45919049</v>
      </c>
      <c r="E245">
        <v>0</v>
      </c>
      <c r="F245">
        <v>892257</v>
      </c>
      <c r="G245">
        <v>784178</v>
      </c>
      <c r="H245">
        <v>32606</v>
      </c>
    </row>
    <row r="246" spans="1:8" x14ac:dyDescent="0.25">
      <c r="A246" s="1" t="s">
        <v>22</v>
      </c>
      <c r="B246" s="2">
        <v>44088</v>
      </c>
      <c r="C246">
        <v>244</v>
      </c>
      <c r="D246">
        <v>45919049</v>
      </c>
      <c r="E246">
        <v>0</v>
      </c>
      <c r="F246">
        <v>893349</v>
      </c>
      <c r="G246">
        <v>785343</v>
      </c>
      <c r="H246">
        <v>32642</v>
      </c>
    </row>
    <row r="247" spans="1:8" x14ac:dyDescent="0.25">
      <c r="A247" s="1" t="s">
        <v>22</v>
      </c>
      <c r="B247" s="2">
        <v>44089</v>
      </c>
      <c r="C247">
        <v>245</v>
      </c>
      <c r="D247">
        <v>45919049</v>
      </c>
      <c r="E247">
        <v>0</v>
      </c>
      <c r="F247">
        <v>901271</v>
      </c>
      <c r="G247">
        <v>795524</v>
      </c>
      <c r="H247">
        <v>32963</v>
      </c>
    </row>
    <row r="248" spans="1:8" x14ac:dyDescent="0.25">
      <c r="A248" s="1" t="s">
        <v>22</v>
      </c>
      <c r="B248" s="2">
        <v>44090</v>
      </c>
      <c r="C248">
        <v>246</v>
      </c>
      <c r="D248">
        <v>45919049</v>
      </c>
      <c r="E248">
        <v>0</v>
      </c>
      <c r="F248">
        <v>909428</v>
      </c>
      <c r="G248">
        <v>807157</v>
      </c>
      <c r="H248">
        <v>33253</v>
      </c>
    </row>
    <row r="249" spans="1:8" x14ac:dyDescent="0.25">
      <c r="A249" s="1" t="s">
        <v>22</v>
      </c>
      <c r="B249" s="2">
        <v>44091</v>
      </c>
      <c r="C249">
        <v>247</v>
      </c>
      <c r="D249">
        <v>45919049</v>
      </c>
      <c r="E249">
        <v>0</v>
      </c>
      <c r="F249">
        <v>916821</v>
      </c>
      <c r="G249">
        <v>818425</v>
      </c>
      <c r="H249">
        <v>33472</v>
      </c>
    </row>
    <row r="250" spans="1:8" x14ac:dyDescent="0.25">
      <c r="A250" s="1" t="s">
        <v>22</v>
      </c>
      <c r="B250" s="2">
        <v>44092</v>
      </c>
      <c r="C250">
        <v>248</v>
      </c>
      <c r="D250">
        <v>45919049</v>
      </c>
      <c r="E250">
        <v>0</v>
      </c>
      <c r="F250">
        <v>924532</v>
      </c>
      <c r="G250">
        <v>826257</v>
      </c>
      <c r="H250">
        <v>33678</v>
      </c>
    </row>
    <row r="251" spans="1:8" x14ac:dyDescent="0.25">
      <c r="A251" s="1" t="s">
        <v>22</v>
      </c>
      <c r="B251" s="2">
        <v>44093</v>
      </c>
      <c r="C251">
        <v>249</v>
      </c>
      <c r="D251">
        <v>45919049</v>
      </c>
      <c r="E251">
        <v>0</v>
      </c>
      <c r="F251">
        <v>931673</v>
      </c>
      <c r="G251">
        <v>834190</v>
      </c>
      <c r="H251">
        <v>33927</v>
      </c>
    </row>
    <row r="252" spans="1:8" x14ac:dyDescent="0.25">
      <c r="A252" s="1" t="s">
        <v>22</v>
      </c>
      <c r="B252" s="2">
        <v>44094</v>
      </c>
      <c r="C252">
        <v>250</v>
      </c>
      <c r="D252">
        <v>45919049</v>
      </c>
      <c r="E252">
        <v>0</v>
      </c>
      <c r="F252">
        <v>935300</v>
      </c>
      <c r="G252">
        <v>836873</v>
      </c>
      <c r="H252">
        <v>33952</v>
      </c>
    </row>
    <row r="253" spans="1:8" x14ac:dyDescent="0.25">
      <c r="A253" s="1" t="s">
        <v>22</v>
      </c>
      <c r="B253" s="2">
        <v>44095</v>
      </c>
      <c r="C253">
        <v>251</v>
      </c>
      <c r="D253">
        <v>45919049</v>
      </c>
      <c r="E253">
        <v>0</v>
      </c>
      <c r="F253">
        <v>937332</v>
      </c>
      <c r="G253">
        <v>838371</v>
      </c>
      <c r="H253">
        <v>33984</v>
      </c>
    </row>
    <row r="254" spans="1:8" x14ac:dyDescent="0.25">
      <c r="A254" s="1" t="s">
        <v>22</v>
      </c>
      <c r="B254" s="2">
        <v>44096</v>
      </c>
      <c r="C254">
        <v>252</v>
      </c>
      <c r="D254">
        <v>45919049</v>
      </c>
      <c r="E254">
        <v>0</v>
      </c>
      <c r="F254">
        <v>945422</v>
      </c>
      <c r="G254">
        <v>841509</v>
      </c>
      <c r="H254">
        <v>34266</v>
      </c>
    </row>
    <row r="255" spans="1:8" x14ac:dyDescent="0.25">
      <c r="A255" s="1" t="s">
        <v>22</v>
      </c>
      <c r="B255" s="2">
        <v>44097</v>
      </c>
      <c r="C255">
        <v>253</v>
      </c>
      <c r="D255">
        <v>45919049</v>
      </c>
      <c r="E255">
        <v>0</v>
      </c>
      <c r="F255">
        <v>951973</v>
      </c>
      <c r="G255">
        <v>850276</v>
      </c>
      <c r="H255">
        <v>34492</v>
      </c>
    </row>
    <row r="256" spans="1:8" x14ac:dyDescent="0.25">
      <c r="A256" s="1" t="s">
        <v>22</v>
      </c>
      <c r="B256" s="2">
        <v>44098</v>
      </c>
      <c r="C256">
        <v>254</v>
      </c>
      <c r="D256">
        <v>45919049</v>
      </c>
      <c r="E256">
        <v>0</v>
      </c>
      <c r="F256">
        <v>958240</v>
      </c>
      <c r="G256">
        <v>859494</v>
      </c>
      <c r="H256">
        <v>34677</v>
      </c>
    </row>
    <row r="257" spans="1:8" x14ac:dyDescent="0.25">
      <c r="A257" s="1" t="s">
        <v>22</v>
      </c>
      <c r="B257" s="2">
        <v>44099</v>
      </c>
      <c r="C257">
        <v>255</v>
      </c>
      <c r="D257">
        <v>45919049</v>
      </c>
      <c r="E257">
        <v>0</v>
      </c>
      <c r="F257">
        <v>964921</v>
      </c>
      <c r="G257">
        <v>867587</v>
      </c>
      <c r="H257">
        <v>34877</v>
      </c>
    </row>
    <row r="258" spans="1:8" x14ac:dyDescent="0.25">
      <c r="A258" s="1" t="s">
        <v>22</v>
      </c>
      <c r="B258" s="2">
        <v>44100</v>
      </c>
      <c r="C258">
        <v>256</v>
      </c>
      <c r="D258">
        <v>45919049</v>
      </c>
      <c r="E258">
        <v>0</v>
      </c>
      <c r="F258">
        <v>970888</v>
      </c>
      <c r="G258">
        <v>875670</v>
      </c>
      <c r="H258">
        <v>35063</v>
      </c>
    </row>
    <row r="259" spans="1:8" x14ac:dyDescent="0.25">
      <c r="A259" s="1" t="s">
        <v>22</v>
      </c>
      <c r="B259" s="2">
        <v>44101</v>
      </c>
      <c r="C259">
        <v>257</v>
      </c>
      <c r="D259">
        <v>45919049</v>
      </c>
      <c r="E259">
        <v>0</v>
      </c>
      <c r="F259">
        <v>972237</v>
      </c>
      <c r="G259">
        <v>877406</v>
      </c>
      <c r="H259">
        <v>35108</v>
      </c>
    </row>
    <row r="260" spans="1:8" x14ac:dyDescent="0.25">
      <c r="A260" s="1" t="s">
        <v>22</v>
      </c>
      <c r="B260" s="2">
        <v>44102</v>
      </c>
      <c r="C260">
        <v>258</v>
      </c>
      <c r="D260">
        <v>45919049</v>
      </c>
      <c r="E260">
        <v>0</v>
      </c>
      <c r="F260">
        <v>973142</v>
      </c>
      <c r="G260">
        <v>878674</v>
      </c>
      <c r="H260">
        <v>35125</v>
      </c>
    </row>
    <row r="261" spans="1:8" x14ac:dyDescent="0.25">
      <c r="A261" s="1" t="s">
        <v>22</v>
      </c>
      <c r="B261" s="2">
        <v>44103</v>
      </c>
      <c r="C261">
        <v>259</v>
      </c>
      <c r="D261">
        <v>45919049</v>
      </c>
      <c r="E261">
        <v>0</v>
      </c>
      <c r="F261">
        <v>979519</v>
      </c>
      <c r="G261">
        <v>885737</v>
      </c>
      <c r="H261">
        <v>35391</v>
      </c>
    </row>
    <row r="262" spans="1:8" x14ac:dyDescent="0.25">
      <c r="A262" s="1" t="s">
        <v>22</v>
      </c>
      <c r="B262" s="2">
        <v>44104</v>
      </c>
      <c r="C262">
        <v>260</v>
      </c>
      <c r="D262">
        <v>45919049</v>
      </c>
      <c r="E262">
        <v>0</v>
      </c>
      <c r="F262">
        <v>985628</v>
      </c>
      <c r="G262">
        <v>893927</v>
      </c>
      <c r="H262">
        <v>35622</v>
      </c>
    </row>
    <row r="263" spans="1:8" x14ac:dyDescent="0.25">
      <c r="A263" s="1" t="s">
        <v>22</v>
      </c>
      <c r="B263" s="2">
        <v>44105</v>
      </c>
      <c r="C263">
        <v>261</v>
      </c>
      <c r="D263">
        <v>45919049</v>
      </c>
      <c r="E263">
        <v>0</v>
      </c>
      <c r="F263">
        <v>991725</v>
      </c>
      <c r="G263">
        <v>901532</v>
      </c>
      <c r="H263">
        <v>35804</v>
      </c>
    </row>
    <row r="264" spans="1:8" x14ac:dyDescent="0.25">
      <c r="A264" s="1" t="s">
        <v>22</v>
      </c>
      <c r="B264" s="2">
        <v>44106</v>
      </c>
      <c r="C264">
        <v>262</v>
      </c>
      <c r="D264">
        <v>45919049</v>
      </c>
      <c r="E264">
        <v>0</v>
      </c>
      <c r="F264">
        <v>997333</v>
      </c>
      <c r="G264">
        <v>909162</v>
      </c>
      <c r="H264">
        <v>35956</v>
      </c>
    </row>
    <row r="265" spans="1:8" x14ac:dyDescent="0.25">
      <c r="A265" s="1" t="s">
        <v>22</v>
      </c>
      <c r="B265" s="2">
        <v>44107</v>
      </c>
      <c r="C265">
        <v>263</v>
      </c>
      <c r="D265">
        <v>45919049</v>
      </c>
      <c r="E265">
        <v>0</v>
      </c>
      <c r="F265">
        <v>1003429</v>
      </c>
      <c r="G265">
        <v>916713</v>
      </c>
      <c r="H265">
        <v>36136</v>
      </c>
    </row>
    <row r="266" spans="1:8" x14ac:dyDescent="0.25">
      <c r="A266" s="1" t="s">
        <v>22</v>
      </c>
      <c r="B266" s="2">
        <v>44108</v>
      </c>
      <c r="C266">
        <v>264</v>
      </c>
      <c r="D266">
        <v>45919049</v>
      </c>
      <c r="E266">
        <v>0</v>
      </c>
      <c r="F266">
        <v>1003902</v>
      </c>
      <c r="G266">
        <v>920114</v>
      </c>
      <c r="H266">
        <v>36178</v>
      </c>
    </row>
    <row r="267" spans="1:8" x14ac:dyDescent="0.25">
      <c r="A267" s="1" t="s">
        <v>22</v>
      </c>
      <c r="B267" s="2">
        <v>44109</v>
      </c>
      <c r="C267">
        <v>265</v>
      </c>
      <c r="D267">
        <v>45919049</v>
      </c>
      <c r="E267">
        <v>0</v>
      </c>
      <c r="F267">
        <v>1004579</v>
      </c>
      <c r="G267">
        <v>922030</v>
      </c>
      <c r="H267">
        <v>36220</v>
      </c>
    </row>
    <row r="268" spans="1:8" x14ac:dyDescent="0.25">
      <c r="A268" s="1" t="s">
        <v>22</v>
      </c>
      <c r="B268" s="2">
        <v>44110</v>
      </c>
      <c r="C268">
        <v>266</v>
      </c>
      <c r="D268">
        <v>45919049</v>
      </c>
      <c r="E268">
        <v>0</v>
      </c>
      <c r="F268">
        <v>1010839</v>
      </c>
      <c r="G268">
        <v>930151</v>
      </c>
      <c r="H268">
        <v>36490</v>
      </c>
    </row>
    <row r="269" spans="1:8" x14ac:dyDescent="0.25">
      <c r="A269" s="1" t="s">
        <v>22</v>
      </c>
      <c r="B269" s="2">
        <v>44111</v>
      </c>
      <c r="C269">
        <v>267</v>
      </c>
      <c r="D269">
        <v>45919049</v>
      </c>
      <c r="E269">
        <v>0</v>
      </c>
      <c r="F269">
        <v>1016755</v>
      </c>
      <c r="G269">
        <v>937122</v>
      </c>
      <c r="H269">
        <v>36669</v>
      </c>
    </row>
    <row r="270" spans="1:8" x14ac:dyDescent="0.25">
      <c r="A270" s="1" t="s">
        <v>22</v>
      </c>
      <c r="B270" s="2">
        <v>44112</v>
      </c>
      <c r="C270">
        <v>268</v>
      </c>
      <c r="D270">
        <v>45919049</v>
      </c>
      <c r="E270">
        <v>0</v>
      </c>
      <c r="F270">
        <v>1022404</v>
      </c>
      <c r="G270">
        <v>943649</v>
      </c>
      <c r="H270">
        <v>36884</v>
      </c>
    </row>
    <row r="271" spans="1:8" x14ac:dyDescent="0.25">
      <c r="A271" s="1" t="s">
        <v>22</v>
      </c>
      <c r="B271" s="2">
        <v>44113</v>
      </c>
      <c r="C271">
        <v>269</v>
      </c>
      <c r="D271">
        <v>45919049</v>
      </c>
      <c r="E271">
        <v>0</v>
      </c>
      <c r="F271">
        <v>1028190</v>
      </c>
      <c r="G271">
        <v>950727</v>
      </c>
      <c r="H271">
        <v>37068</v>
      </c>
    </row>
    <row r="272" spans="1:8" x14ac:dyDescent="0.25">
      <c r="A272" s="1" t="s">
        <v>22</v>
      </c>
      <c r="B272" s="2">
        <v>44114</v>
      </c>
      <c r="C272">
        <v>270</v>
      </c>
      <c r="D272">
        <v>45919049</v>
      </c>
      <c r="E272">
        <v>0</v>
      </c>
      <c r="F272">
        <v>1034816</v>
      </c>
      <c r="G272">
        <v>956820</v>
      </c>
      <c r="H272">
        <v>37223</v>
      </c>
    </row>
    <row r="273" spans="1:8" x14ac:dyDescent="0.25">
      <c r="A273" s="1" t="s">
        <v>22</v>
      </c>
      <c r="B273" s="2">
        <v>44115</v>
      </c>
      <c r="C273">
        <v>271</v>
      </c>
      <c r="D273">
        <v>45919049</v>
      </c>
      <c r="E273">
        <v>0</v>
      </c>
      <c r="F273">
        <v>1037660</v>
      </c>
      <c r="G273">
        <v>958519</v>
      </c>
      <c r="H273">
        <v>37256</v>
      </c>
    </row>
    <row r="274" spans="1:8" x14ac:dyDescent="0.25">
      <c r="A274" s="1" t="s">
        <v>22</v>
      </c>
      <c r="B274" s="2">
        <v>44116</v>
      </c>
      <c r="C274">
        <v>272</v>
      </c>
      <c r="D274">
        <v>45919049</v>
      </c>
      <c r="E274">
        <v>0</v>
      </c>
      <c r="F274">
        <v>1038344</v>
      </c>
      <c r="G274">
        <v>959583</v>
      </c>
      <c r="H274">
        <v>37279</v>
      </c>
    </row>
    <row r="275" spans="1:8" x14ac:dyDescent="0.25">
      <c r="A275" s="1" t="s">
        <v>22</v>
      </c>
      <c r="B275" s="2">
        <v>44117</v>
      </c>
      <c r="C275">
        <v>273</v>
      </c>
      <c r="D275">
        <v>45919049</v>
      </c>
      <c r="E275">
        <v>0</v>
      </c>
      <c r="F275">
        <v>1039029</v>
      </c>
      <c r="G275">
        <v>966382</v>
      </c>
      <c r="H275">
        <v>37314</v>
      </c>
    </row>
    <row r="276" spans="1:8" x14ac:dyDescent="0.25">
      <c r="A276" s="1" t="s">
        <v>22</v>
      </c>
      <c r="B276" s="2">
        <v>44118</v>
      </c>
      <c r="C276">
        <v>274</v>
      </c>
      <c r="D276">
        <v>45919049</v>
      </c>
      <c r="E276">
        <v>0</v>
      </c>
      <c r="F276">
        <v>1045060</v>
      </c>
      <c r="G276">
        <v>972845</v>
      </c>
      <c r="H276">
        <v>37541</v>
      </c>
    </row>
    <row r="277" spans="1:8" x14ac:dyDescent="0.25">
      <c r="A277" s="1" t="s">
        <v>22</v>
      </c>
      <c r="B277" s="2">
        <v>44119</v>
      </c>
      <c r="C277">
        <v>275</v>
      </c>
      <c r="D277">
        <v>45919049</v>
      </c>
      <c r="E277">
        <v>0</v>
      </c>
      <c r="F277">
        <v>1051613</v>
      </c>
      <c r="G277">
        <v>979243</v>
      </c>
      <c r="H277">
        <v>37690</v>
      </c>
    </row>
    <row r="278" spans="1:8" x14ac:dyDescent="0.25">
      <c r="A278" s="1" t="s">
        <v>22</v>
      </c>
      <c r="B278" s="2">
        <v>44120</v>
      </c>
      <c r="C278">
        <v>276</v>
      </c>
      <c r="D278">
        <v>45919049</v>
      </c>
      <c r="E278">
        <v>0</v>
      </c>
      <c r="F278">
        <v>1057240</v>
      </c>
      <c r="G278">
        <v>985072</v>
      </c>
      <c r="H278">
        <v>37870</v>
      </c>
    </row>
    <row r="279" spans="1:8" x14ac:dyDescent="0.25">
      <c r="A279" s="1" t="s">
        <v>22</v>
      </c>
      <c r="B279" s="2">
        <v>44121</v>
      </c>
      <c r="C279">
        <v>277</v>
      </c>
      <c r="D279">
        <v>45919049</v>
      </c>
      <c r="E279">
        <v>0</v>
      </c>
      <c r="F279">
        <v>1062634</v>
      </c>
      <c r="G279">
        <v>991248</v>
      </c>
      <c r="H279">
        <v>37992</v>
      </c>
    </row>
    <row r="280" spans="1:8" x14ac:dyDescent="0.25">
      <c r="A280" s="1" t="s">
        <v>22</v>
      </c>
      <c r="B280" s="2">
        <v>44122</v>
      </c>
      <c r="C280">
        <v>278</v>
      </c>
      <c r="D280">
        <v>45919049</v>
      </c>
      <c r="E280">
        <v>0</v>
      </c>
      <c r="F280">
        <v>1063602</v>
      </c>
      <c r="G280">
        <v>991951</v>
      </c>
      <c r="H280">
        <v>38020</v>
      </c>
    </row>
    <row r="281" spans="1:8" x14ac:dyDescent="0.25">
      <c r="A281" s="1" t="s">
        <v>22</v>
      </c>
      <c r="B281" s="2">
        <v>44123</v>
      </c>
      <c r="C281">
        <v>279</v>
      </c>
      <c r="D281">
        <v>45919049</v>
      </c>
      <c r="E281">
        <v>0</v>
      </c>
      <c r="F281">
        <v>1064039</v>
      </c>
      <c r="G281">
        <v>992706</v>
      </c>
      <c r="H281">
        <v>38035</v>
      </c>
    </row>
    <row r="282" spans="1:8" x14ac:dyDescent="0.25">
      <c r="A282" s="1" t="s">
        <v>22</v>
      </c>
      <c r="B282" s="2">
        <v>44124</v>
      </c>
      <c r="C282">
        <v>280</v>
      </c>
      <c r="D282">
        <v>45919049</v>
      </c>
      <c r="E282">
        <v>0</v>
      </c>
      <c r="F282">
        <v>1068962</v>
      </c>
      <c r="G282">
        <v>998742</v>
      </c>
      <c r="H282">
        <v>38246</v>
      </c>
    </row>
    <row r="283" spans="1:8" x14ac:dyDescent="0.25">
      <c r="A283" s="1" t="s">
        <v>22</v>
      </c>
      <c r="B283" s="2">
        <v>44125</v>
      </c>
      <c r="C283">
        <v>281</v>
      </c>
      <c r="D283">
        <v>45919049</v>
      </c>
      <c r="E283">
        <v>0</v>
      </c>
      <c r="F283">
        <v>1073261</v>
      </c>
      <c r="G283">
        <v>1004778</v>
      </c>
      <c r="H283">
        <v>38371</v>
      </c>
    </row>
    <row r="284" spans="1:8" x14ac:dyDescent="0.25">
      <c r="A284" s="1" t="s">
        <v>22</v>
      </c>
      <c r="B284" s="2">
        <v>44126</v>
      </c>
      <c r="C284">
        <v>282</v>
      </c>
      <c r="D284">
        <v>45919049</v>
      </c>
      <c r="E284">
        <v>0</v>
      </c>
      <c r="F284">
        <v>1076939</v>
      </c>
      <c r="G284">
        <v>1010616</v>
      </c>
      <c r="H284">
        <v>38482</v>
      </c>
    </row>
    <row r="285" spans="1:8" x14ac:dyDescent="0.25">
      <c r="A285" s="1" t="s">
        <v>22</v>
      </c>
      <c r="B285" s="2">
        <v>44127</v>
      </c>
      <c r="C285">
        <v>283</v>
      </c>
      <c r="D285">
        <v>45919049</v>
      </c>
      <c r="E285">
        <v>0</v>
      </c>
      <c r="F285">
        <v>1083641</v>
      </c>
      <c r="G285">
        <v>1016490</v>
      </c>
      <c r="H285">
        <v>38608</v>
      </c>
    </row>
    <row r="286" spans="1:8" x14ac:dyDescent="0.25">
      <c r="A286" s="1" t="s">
        <v>22</v>
      </c>
      <c r="B286" s="2">
        <v>44128</v>
      </c>
      <c r="C286">
        <v>284</v>
      </c>
      <c r="D286">
        <v>45919049</v>
      </c>
      <c r="E286">
        <v>0</v>
      </c>
      <c r="F286">
        <v>1089255</v>
      </c>
      <c r="G286">
        <v>1023104</v>
      </c>
      <c r="H286">
        <v>38726</v>
      </c>
    </row>
    <row r="287" spans="1:8" x14ac:dyDescent="0.25">
      <c r="A287" s="1" t="s">
        <v>22</v>
      </c>
      <c r="B287" s="2">
        <v>44129</v>
      </c>
      <c r="C287">
        <v>285</v>
      </c>
      <c r="D287">
        <v>45919049</v>
      </c>
      <c r="E287">
        <v>0</v>
      </c>
      <c r="F287">
        <v>1091980</v>
      </c>
      <c r="G287">
        <v>1025552</v>
      </c>
      <c r="H287">
        <v>38747</v>
      </c>
    </row>
    <row r="288" spans="1:8" x14ac:dyDescent="0.25">
      <c r="A288" s="1" t="s">
        <v>22</v>
      </c>
      <c r="B288" s="2">
        <v>44130</v>
      </c>
      <c r="C288">
        <v>286</v>
      </c>
      <c r="D288">
        <v>45919049</v>
      </c>
      <c r="E288">
        <v>0</v>
      </c>
      <c r="F288">
        <v>1092843</v>
      </c>
      <c r="G288">
        <v>1026255</v>
      </c>
      <c r="H288">
        <v>38753</v>
      </c>
    </row>
    <row r="289" spans="1:8" x14ac:dyDescent="0.25">
      <c r="A289" s="1" t="s">
        <v>22</v>
      </c>
      <c r="B289" s="2">
        <v>44131</v>
      </c>
      <c r="C289">
        <v>287</v>
      </c>
      <c r="D289">
        <v>45919049</v>
      </c>
      <c r="E289">
        <v>0</v>
      </c>
      <c r="F289">
        <v>1098207</v>
      </c>
      <c r="G289">
        <v>1028082</v>
      </c>
      <c r="H289">
        <v>38885</v>
      </c>
    </row>
    <row r="290" spans="1:8" x14ac:dyDescent="0.25">
      <c r="A290" s="1" t="s">
        <v>22</v>
      </c>
      <c r="B290" s="2">
        <v>44132</v>
      </c>
      <c r="C290">
        <v>288</v>
      </c>
      <c r="D290">
        <v>45919049</v>
      </c>
      <c r="E290">
        <v>0</v>
      </c>
      <c r="F290">
        <v>1103582</v>
      </c>
      <c r="G290">
        <v>1034203</v>
      </c>
      <c r="H290">
        <v>39007</v>
      </c>
    </row>
    <row r="291" spans="1:8" x14ac:dyDescent="0.25">
      <c r="A291" s="1" t="s">
        <v>22</v>
      </c>
      <c r="B291" s="2">
        <v>44133</v>
      </c>
      <c r="C291">
        <v>289</v>
      </c>
      <c r="D291">
        <v>45919049</v>
      </c>
      <c r="E291">
        <v>0</v>
      </c>
      <c r="F291">
        <v>1108860</v>
      </c>
      <c r="G291">
        <v>1040671</v>
      </c>
      <c r="H291">
        <v>39119</v>
      </c>
    </row>
    <row r="292" spans="1:8" x14ac:dyDescent="0.25">
      <c r="A292" s="1" t="s">
        <v>22</v>
      </c>
      <c r="B292" s="2">
        <v>44134</v>
      </c>
      <c r="C292">
        <v>290</v>
      </c>
      <c r="D292">
        <v>45919049</v>
      </c>
      <c r="E292">
        <v>0</v>
      </c>
      <c r="F292">
        <v>1113788</v>
      </c>
      <c r="G292">
        <v>1046424</v>
      </c>
      <c r="H292">
        <v>39255</v>
      </c>
    </row>
    <row r="293" spans="1:8" x14ac:dyDescent="0.25">
      <c r="A293" s="1" t="s">
        <v>22</v>
      </c>
      <c r="B293" s="2">
        <v>44135</v>
      </c>
      <c r="C293">
        <v>291</v>
      </c>
      <c r="D293">
        <v>45919049</v>
      </c>
      <c r="E293">
        <v>0</v>
      </c>
      <c r="F293">
        <v>1116127</v>
      </c>
      <c r="G293">
        <v>1052077</v>
      </c>
      <c r="H293">
        <v>39311</v>
      </c>
    </row>
    <row r="294" spans="1:8" x14ac:dyDescent="0.25">
      <c r="A294" s="1" t="s">
        <v>22</v>
      </c>
      <c r="B294" s="2">
        <v>44136</v>
      </c>
      <c r="C294">
        <v>292</v>
      </c>
      <c r="D294">
        <v>45919049</v>
      </c>
      <c r="E294">
        <v>0</v>
      </c>
      <c r="F294">
        <v>1117147</v>
      </c>
      <c r="G294">
        <v>1053440</v>
      </c>
      <c r="H294">
        <v>39331</v>
      </c>
    </row>
    <row r="295" spans="1:8" x14ac:dyDescent="0.25">
      <c r="A295" s="1" t="s">
        <v>22</v>
      </c>
      <c r="B295" s="2">
        <v>44137</v>
      </c>
      <c r="C295">
        <v>293</v>
      </c>
      <c r="D295">
        <v>45919049</v>
      </c>
      <c r="E295">
        <v>0</v>
      </c>
      <c r="F295">
        <v>1117795</v>
      </c>
      <c r="G295">
        <v>1053991</v>
      </c>
      <c r="H295">
        <v>39346</v>
      </c>
    </row>
    <row r="296" spans="1:8" x14ac:dyDescent="0.25">
      <c r="A296" s="1" t="s">
        <v>22</v>
      </c>
      <c r="B296" s="2">
        <v>44138</v>
      </c>
      <c r="C296">
        <v>294</v>
      </c>
      <c r="D296">
        <v>45919049</v>
      </c>
      <c r="E296">
        <v>0</v>
      </c>
      <c r="F296">
        <v>1118544</v>
      </c>
      <c r="G296">
        <v>1058479</v>
      </c>
      <c r="H296">
        <v>39364</v>
      </c>
    </row>
    <row r="297" spans="1:8" x14ac:dyDescent="0.25">
      <c r="A297" s="1" t="s">
        <v>22</v>
      </c>
      <c r="B297" s="2">
        <v>44139</v>
      </c>
      <c r="C297">
        <v>295</v>
      </c>
      <c r="D297">
        <v>45919049</v>
      </c>
      <c r="E297">
        <v>0</v>
      </c>
      <c r="F297">
        <v>1123299</v>
      </c>
      <c r="G297">
        <v>1063133</v>
      </c>
      <c r="H297">
        <v>39549</v>
      </c>
    </row>
    <row r="298" spans="1:8" x14ac:dyDescent="0.25">
      <c r="A298" s="1" t="s">
        <v>22</v>
      </c>
      <c r="B298" s="2">
        <v>44140</v>
      </c>
      <c r="C298">
        <v>296</v>
      </c>
      <c r="D298">
        <v>45919049</v>
      </c>
      <c r="E298">
        <v>0</v>
      </c>
      <c r="F298">
        <v>1125936</v>
      </c>
      <c r="G298">
        <v>1067342</v>
      </c>
      <c r="H298">
        <v>39717</v>
      </c>
    </row>
    <row r="299" spans="1:8" x14ac:dyDescent="0.25">
      <c r="A299" s="1" t="s">
        <v>22</v>
      </c>
      <c r="B299" s="2">
        <v>44141</v>
      </c>
      <c r="C299">
        <v>297</v>
      </c>
      <c r="D299">
        <v>45919049</v>
      </c>
      <c r="E299">
        <v>0</v>
      </c>
      <c r="F299">
        <v>1125936</v>
      </c>
      <c r="G299">
        <v>1073892</v>
      </c>
      <c r="H299">
        <v>39717</v>
      </c>
    </row>
    <row r="300" spans="1:8" x14ac:dyDescent="0.25">
      <c r="A300" s="1" t="s">
        <v>22</v>
      </c>
      <c r="B300" s="2">
        <v>44142</v>
      </c>
      <c r="C300">
        <v>298</v>
      </c>
      <c r="D300">
        <v>45919049</v>
      </c>
      <c r="E300">
        <v>0</v>
      </c>
      <c r="F300">
        <v>1125936</v>
      </c>
      <c r="G300">
        <v>1079492</v>
      </c>
      <c r="H300">
        <v>39717</v>
      </c>
    </row>
    <row r="301" spans="1:8" x14ac:dyDescent="0.25">
      <c r="A301" s="1" t="s">
        <v>22</v>
      </c>
      <c r="B301" s="2">
        <v>44143</v>
      </c>
      <c r="C301">
        <v>299</v>
      </c>
      <c r="D301">
        <v>45919049</v>
      </c>
      <c r="E301">
        <v>0</v>
      </c>
      <c r="F301">
        <v>1125936</v>
      </c>
      <c r="G301">
        <v>1081902</v>
      </c>
      <c r="H301">
        <v>39717</v>
      </c>
    </row>
    <row r="302" spans="1:8" x14ac:dyDescent="0.25">
      <c r="A302" s="1" t="s">
        <v>22</v>
      </c>
      <c r="B302" s="2">
        <v>44144</v>
      </c>
      <c r="C302">
        <v>300</v>
      </c>
      <c r="D302">
        <v>45919049</v>
      </c>
      <c r="E302">
        <v>0</v>
      </c>
      <c r="F302">
        <v>1125936</v>
      </c>
      <c r="G302">
        <v>1082707</v>
      </c>
      <c r="H302">
        <v>39717</v>
      </c>
    </row>
    <row r="303" spans="1:8" x14ac:dyDescent="0.25">
      <c r="A303" s="1" t="s">
        <v>22</v>
      </c>
      <c r="B303" s="2">
        <v>44145</v>
      </c>
      <c r="C303">
        <v>301</v>
      </c>
      <c r="D303">
        <v>45919049</v>
      </c>
      <c r="E303">
        <v>0</v>
      </c>
      <c r="F303">
        <v>1125936</v>
      </c>
      <c r="G303">
        <v>1088059</v>
      </c>
      <c r="H303">
        <v>39717</v>
      </c>
    </row>
    <row r="304" spans="1:8" x14ac:dyDescent="0.25">
      <c r="A304" s="1" t="s">
        <v>22</v>
      </c>
      <c r="B304" s="2">
        <v>44146</v>
      </c>
      <c r="C304">
        <v>302</v>
      </c>
      <c r="D304">
        <v>45919049</v>
      </c>
      <c r="E304">
        <v>0</v>
      </c>
      <c r="F304">
        <v>1150872</v>
      </c>
      <c r="G304">
        <v>1093320</v>
      </c>
      <c r="H304">
        <v>39907</v>
      </c>
    </row>
    <row r="305" spans="1:8" x14ac:dyDescent="0.25">
      <c r="A305" s="1" t="s">
        <v>22</v>
      </c>
      <c r="B305" s="2">
        <v>44147</v>
      </c>
      <c r="C305">
        <v>303</v>
      </c>
      <c r="D305">
        <v>45919049</v>
      </c>
      <c r="E305">
        <v>0</v>
      </c>
      <c r="F305">
        <v>1156652</v>
      </c>
      <c r="G305">
        <v>1098414</v>
      </c>
      <c r="H305">
        <v>40202</v>
      </c>
    </row>
    <row r="306" spans="1:8" x14ac:dyDescent="0.25">
      <c r="A306" s="1" t="s">
        <v>22</v>
      </c>
      <c r="B306" s="2">
        <v>44148</v>
      </c>
      <c r="C306">
        <v>304</v>
      </c>
      <c r="D306">
        <v>45919049</v>
      </c>
      <c r="E306">
        <v>0</v>
      </c>
      <c r="F306">
        <v>1162782</v>
      </c>
      <c r="G306">
        <v>1103624</v>
      </c>
      <c r="H306">
        <v>40202</v>
      </c>
    </row>
    <row r="307" spans="1:8" x14ac:dyDescent="0.25">
      <c r="A307" s="1" t="s">
        <v>22</v>
      </c>
      <c r="B307" s="2">
        <v>44149</v>
      </c>
      <c r="C307">
        <v>305</v>
      </c>
      <c r="D307">
        <v>45919049</v>
      </c>
      <c r="E307">
        <v>0</v>
      </c>
      <c r="F307">
        <v>1167422</v>
      </c>
      <c r="G307">
        <v>1106609</v>
      </c>
      <c r="H307">
        <v>40549</v>
      </c>
    </row>
    <row r="308" spans="1:8" x14ac:dyDescent="0.25">
      <c r="A308" s="1" t="s">
        <v>22</v>
      </c>
      <c r="B308" s="2">
        <v>44150</v>
      </c>
      <c r="C308">
        <v>306</v>
      </c>
      <c r="D308">
        <v>45919049</v>
      </c>
      <c r="E308">
        <v>0</v>
      </c>
      <c r="F308">
        <v>1168640</v>
      </c>
      <c r="G308">
        <v>1107840</v>
      </c>
      <c r="H308">
        <v>40564</v>
      </c>
    </row>
    <row r="309" spans="1:8" x14ac:dyDescent="0.25">
      <c r="A309" s="1" t="s">
        <v>22</v>
      </c>
      <c r="B309" s="2">
        <v>44151</v>
      </c>
      <c r="C309">
        <v>307</v>
      </c>
      <c r="D309">
        <v>45919049</v>
      </c>
      <c r="E309">
        <v>0</v>
      </c>
      <c r="F309">
        <v>1169377</v>
      </c>
      <c r="G309">
        <v>1108519</v>
      </c>
      <c r="H309">
        <v>40576</v>
      </c>
    </row>
    <row r="310" spans="1:8" x14ac:dyDescent="0.25">
      <c r="A310" s="1" t="s">
        <v>22</v>
      </c>
      <c r="B310" s="2">
        <v>44152</v>
      </c>
      <c r="C310">
        <v>308</v>
      </c>
      <c r="D310">
        <v>45919049</v>
      </c>
      <c r="E310">
        <v>0</v>
      </c>
      <c r="F310">
        <v>1178075</v>
      </c>
      <c r="G310">
        <v>1110189</v>
      </c>
      <c r="H310">
        <v>40749</v>
      </c>
    </row>
    <row r="311" spans="1:8" x14ac:dyDescent="0.25">
      <c r="A311" s="1" t="s">
        <v>22</v>
      </c>
      <c r="B311" s="2">
        <v>44153</v>
      </c>
      <c r="C311">
        <v>309</v>
      </c>
      <c r="D311">
        <v>45919049</v>
      </c>
      <c r="E311">
        <v>0</v>
      </c>
      <c r="F311">
        <v>1184496</v>
      </c>
      <c r="G311">
        <v>1115088</v>
      </c>
      <c r="H311">
        <v>40927</v>
      </c>
    </row>
    <row r="312" spans="1:8" x14ac:dyDescent="0.25">
      <c r="A312" s="1" t="s">
        <v>22</v>
      </c>
      <c r="B312" s="2">
        <v>44154</v>
      </c>
      <c r="C312">
        <v>310</v>
      </c>
      <c r="D312">
        <v>45919049</v>
      </c>
      <c r="E312">
        <v>0</v>
      </c>
      <c r="F312">
        <v>1191290</v>
      </c>
      <c r="G312">
        <v>1118245</v>
      </c>
      <c r="H312">
        <v>41074</v>
      </c>
    </row>
    <row r="313" spans="1:8" x14ac:dyDescent="0.25">
      <c r="A313" s="1" t="s">
        <v>22</v>
      </c>
      <c r="B313" s="2">
        <v>44155</v>
      </c>
      <c r="C313">
        <v>311</v>
      </c>
      <c r="D313">
        <v>45919049</v>
      </c>
      <c r="E313">
        <v>0</v>
      </c>
      <c r="F313">
        <v>1200348</v>
      </c>
      <c r="G313">
        <v>1119224</v>
      </c>
      <c r="H313">
        <v>41179</v>
      </c>
    </row>
    <row r="314" spans="1:8" x14ac:dyDescent="0.25">
      <c r="A314" s="1" t="s">
        <v>22</v>
      </c>
      <c r="B314" s="2">
        <v>44156</v>
      </c>
      <c r="C314">
        <v>312</v>
      </c>
      <c r="D314">
        <v>45919049</v>
      </c>
      <c r="E314">
        <v>0</v>
      </c>
      <c r="F314">
        <v>1205435</v>
      </c>
      <c r="G314">
        <v>1119882</v>
      </c>
      <c r="H314">
        <v>41256</v>
      </c>
    </row>
    <row r="315" spans="1:8" x14ac:dyDescent="0.25">
      <c r="A315" s="1" t="s">
        <v>22</v>
      </c>
      <c r="B315" s="2">
        <v>44157</v>
      </c>
      <c r="C315">
        <v>313</v>
      </c>
      <c r="D315">
        <v>45919049</v>
      </c>
      <c r="E315">
        <v>0</v>
      </c>
      <c r="F315">
        <v>1209588</v>
      </c>
      <c r="G315">
        <v>1120167</v>
      </c>
      <c r="H315">
        <v>41267</v>
      </c>
    </row>
    <row r="316" spans="1:8" x14ac:dyDescent="0.25">
      <c r="A316" s="1" t="s">
        <v>22</v>
      </c>
      <c r="B316" s="2">
        <v>44158</v>
      </c>
      <c r="C316">
        <v>314</v>
      </c>
      <c r="D316">
        <v>45919049</v>
      </c>
      <c r="E316">
        <v>0</v>
      </c>
      <c r="F316">
        <v>1210625</v>
      </c>
      <c r="G316">
        <v>1120291</v>
      </c>
      <c r="H316">
        <v>41276</v>
      </c>
    </row>
    <row r="317" spans="1:8" x14ac:dyDescent="0.25">
      <c r="A317" s="1" t="s">
        <v>22</v>
      </c>
      <c r="B317" s="2">
        <v>44159</v>
      </c>
      <c r="C317">
        <v>315</v>
      </c>
      <c r="D317">
        <v>45919049</v>
      </c>
      <c r="E317">
        <v>0</v>
      </c>
      <c r="F317">
        <v>1215844</v>
      </c>
      <c r="G317">
        <v>1120430</v>
      </c>
      <c r="H317">
        <v>41455</v>
      </c>
    </row>
    <row r="318" spans="1:8" x14ac:dyDescent="0.25">
      <c r="A318" s="1" t="s">
        <v>22</v>
      </c>
      <c r="B318" s="2">
        <v>44160</v>
      </c>
      <c r="C318">
        <v>316</v>
      </c>
      <c r="D318">
        <v>45919049</v>
      </c>
      <c r="E318">
        <v>0</v>
      </c>
      <c r="F318">
        <v>1224744</v>
      </c>
      <c r="G318">
        <v>1141595</v>
      </c>
      <c r="H318">
        <v>41601</v>
      </c>
    </row>
    <row r="319" spans="1:8" x14ac:dyDescent="0.25">
      <c r="A319" s="1" t="s">
        <v>22</v>
      </c>
      <c r="B319" s="2">
        <v>44161</v>
      </c>
      <c r="C319">
        <v>317</v>
      </c>
      <c r="D319">
        <v>45919049</v>
      </c>
      <c r="E319">
        <v>0</v>
      </c>
      <c r="F319">
        <v>1229267</v>
      </c>
      <c r="G319">
        <v>1146973</v>
      </c>
      <c r="H319">
        <v>41773</v>
      </c>
    </row>
    <row r="320" spans="1:8" x14ac:dyDescent="0.25">
      <c r="A320" s="1" t="s">
        <v>22</v>
      </c>
      <c r="B320" s="2">
        <v>44162</v>
      </c>
      <c r="C320">
        <v>318</v>
      </c>
      <c r="D320">
        <v>45919049</v>
      </c>
      <c r="E320">
        <v>0</v>
      </c>
      <c r="F320">
        <v>1233587</v>
      </c>
      <c r="G320">
        <v>1152219</v>
      </c>
      <c r="H320">
        <v>41902</v>
      </c>
    </row>
    <row r="321" spans="1:8" x14ac:dyDescent="0.25">
      <c r="A321" s="1" t="s">
        <v>22</v>
      </c>
      <c r="B321" s="2">
        <v>44163</v>
      </c>
      <c r="C321">
        <v>319</v>
      </c>
      <c r="D321">
        <v>45919049</v>
      </c>
      <c r="E321">
        <v>0</v>
      </c>
      <c r="F321">
        <v>1238094</v>
      </c>
      <c r="G321">
        <v>1156247</v>
      </c>
      <c r="H321">
        <v>42048</v>
      </c>
    </row>
    <row r="322" spans="1:8" x14ac:dyDescent="0.25">
      <c r="A322" s="1" t="s">
        <v>22</v>
      </c>
      <c r="B322" s="2">
        <v>44164</v>
      </c>
      <c r="C322">
        <v>320</v>
      </c>
      <c r="D322">
        <v>45919049</v>
      </c>
      <c r="E322">
        <v>0</v>
      </c>
      <c r="F322">
        <v>1240473</v>
      </c>
      <c r="G322">
        <v>1157281</v>
      </c>
      <c r="H322">
        <v>42076</v>
      </c>
    </row>
    <row r="323" spans="1:8" x14ac:dyDescent="0.25">
      <c r="A323" s="1" t="s">
        <v>22</v>
      </c>
      <c r="B323" s="2">
        <v>44165</v>
      </c>
      <c r="C323">
        <v>321</v>
      </c>
      <c r="D323">
        <v>45919049</v>
      </c>
      <c r="E323">
        <v>0</v>
      </c>
      <c r="F323">
        <v>1241653</v>
      </c>
      <c r="G323">
        <v>1157899</v>
      </c>
      <c r="H323">
        <v>42095</v>
      </c>
    </row>
    <row r="324" spans="1:8" x14ac:dyDescent="0.25">
      <c r="A324" s="1" t="s">
        <v>22</v>
      </c>
      <c r="B324" s="2">
        <v>44166</v>
      </c>
      <c r="C324">
        <v>322</v>
      </c>
      <c r="D324">
        <v>45919049</v>
      </c>
      <c r="E324">
        <v>0</v>
      </c>
      <c r="F324">
        <v>1250590</v>
      </c>
      <c r="G324">
        <v>1165190</v>
      </c>
      <c r="H324">
        <v>42290</v>
      </c>
    </row>
    <row r="325" spans="1:8" x14ac:dyDescent="0.25">
      <c r="A325" s="1" t="s">
        <v>22</v>
      </c>
      <c r="B325" s="2">
        <v>44167</v>
      </c>
      <c r="C325">
        <v>323</v>
      </c>
      <c r="D325">
        <v>45919049</v>
      </c>
      <c r="E325">
        <v>0</v>
      </c>
      <c r="F325">
        <v>1259704</v>
      </c>
      <c r="G325">
        <v>1174097</v>
      </c>
      <c r="H325">
        <v>42456</v>
      </c>
    </row>
    <row r="326" spans="1:8" x14ac:dyDescent="0.25">
      <c r="A326" s="1" t="s">
        <v>22</v>
      </c>
      <c r="B326" s="2">
        <v>44168</v>
      </c>
      <c r="C326">
        <v>324</v>
      </c>
      <c r="D326">
        <v>45919049</v>
      </c>
      <c r="E326">
        <v>0</v>
      </c>
      <c r="F326">
        <v>1267912</v>
      </c>
      <c r="G326">
        <v>1180593</v>
      </c>
      <c r="H326">
        <v>42637</v>
      </c>
    </row>
    <row r="327" spans="1:8" x14ac:dyDescent="0.25">
      <c r="A327" s="1" t="s">
        <v>22</v>
      </c>
      <c r="B327" s="2">
        <v>44169</v>
      </c>
      <c r="C327">
        <v>325</v>
      </c>
      <c r="D327">
        <v>45919049</v>
      </c>
      <c r="E327">
        <v>0</v>
      </c>
      <c r="F327">
        <v>1276149</v>
      </c>
      <c r="G327">
        <v>1189123</v>
      </c>
      <c r="H327">
        <v>42788</v>
      </c>
    </row>
    <row r="328" spans="1:8" x14ac:dyDescent="0.25">
      <c r="A328" s="1" t="s">
        <v>22</v>
      </c>
      <c r="B328" s="2">
        <v>44170</v>
      </c>
      <c r="C328">
        <v>326</v>
      </c>
      <c r="D328">
        <v>45919049</v>
      </c>
      <c r="E328">
        <v>0</v>
      </c>
      <c r="F328">
        <v>1285087</v>
      </c>
      <c r="G328">
        <v>1194173</v>
      </c>
      <c r="H328">
        <v>42969</v>
      </c>
    </row>
    <row r="329" spans="1:8" x14ac:dyDescent="0.25">
      <c r="A329" s="1" t="s">
        <v>22</v>
      </c>
      <c r="B329" s="2">
        <v>44171</v>
      </c>
      <c r="C329">
        <v>327</v>
      </c>
      <c r="D329">
        <v>45919049</v>
      </c>
      <c r="E329">
        <v>0</v>
      </c>
      <c r="F329">
        <v>1287762</v>
      </c>
      <c r="G329">
        <v>1197843</v>
      </c>
      <c r="H329">
        <v>43015</v>
      </c>
    </row>
    <row r="330" spans="1:8" x14ac:dyDescent="0.25">
      <c r="A330" s="1" t="s">
        <v>22</v>
      </c>
      <c r="B330" s="2">
        <v>44172</v>
      </c>
      <c r="C330">
        <v>328</v>
      </c>
      <c r="D330">
        <v>45919049</v>
      </c>
      <c r="E330">
        <v>0</v>
      </c>
      <c r="F330">
        <v>1288878</v>
      </c>
      <c r="G330">
        <v>1198829</v>
      </c>
      <c r="H330">
        <v>43040</v>
      </c>
    </row>
    <row r="331" spans="1:8" x14ac:dyDescent="0.25">
      <c r="A331" s="1" t="s">
        <v>22</v>
      </c>
      <c r="B331" s="2">
        <v>44173</v>
      </c>
      <c r="C331">
        <v>329</v>
      </c>
      <c r="D331">
        <v>45919049</v>
      </c>
      <c r="E331">
        <v>0</v>
      </c>
      <c r="F331">
        <v>1296801</v>
      </c>
      <c r="G331">
        <v>1204542</v>
      </c>
      <c r="H331">
        <v>43282</v>
      </c>
    </row>
    <row r="332" spans="1:8" x14ac:dyDescent="0.25">
      <c r="A332" s="1" t="s">
        <v>22</v>
      </c>
      <c r="B332" s="2">
        <v>44174</v>
      </c>
      <c r="C332">
        <v>330</v>
      </c>
      <c r="D332">
        <v>45919049</v>
      </c>
      <c r="E332">
        <v>0</v>
      </c>
      <c r="F332">
        <v>1306585</v>
      </c>
      <c r="G332">
        <v>1212918</v>
      </c>
      <c r="H332">
        <v>43461</v>
      </c>
    </row>
    <row r="333" spans="1:8" x14ac:dyDescent="0.25">
      <c r="A333" s="1" t="s">
        <v>22</v>
      </c>
      <c r="B333" s="2">
        <v>44175</v>
      </c>
      <c r="C333">
        <v>331</v>
      </c>
      <c r="D333">
        <v>45919049</v>
      </c>
      <c r="E333">
        <v>0</v>
      </c>
      <c r="F333">
        <v>1316371</v>
      </c>
      <c r="G333">
        <v>1217796</v>
      </c>
      <c r="H333">
        <v>43661</v>
      </c>
    </row>
    <row r="334" spans="1:8" x14ac:dyDescent="0.25">
      <c r="A334" s="1" t="s">
        <v>22</v>
      </c>
      <c r="B334" s="2">
        <v>44176</v>
      </c>
      <c r="C334">
        <v>332</v>
      </c>
      <c r="D334">
        <v>45919049</v>
      </c>
      <c r="E334">
        <v>0</v>
      </c>
      <c r="F334">
        <v>1325162</v>
      </c>
      <c r="G334">
        <v>1222809</v>
      </c>
      <c r="H334">
        <v>43802</v>
      </c>
    </row>
    <row r="335" spans="1:8" x14ac:dyDescent="0.25">
      <c r="A335" s="1" t="s">
        <v>22</v>
      </c>
      <c r="B335" s="2">
        <v>44177</v>
      </c>
      <c r="C335">
        <v>333</v>
      </c>
      <c r="D335">
        <v>45919049</v>
      </c>
      <c r="E335">
        <v>0</v>
      </c>
      <c r="F335">
        <v>1333763</v>
      </c>
      <c r="G335">
        <v>1227288</v>
      </c>
      <c r="H335">
        <v>43971</v>
      </c>
    </row>
    <row r="336" spans="1:8" x14ac:dyDescent="0.25">
      <c r="A336" s="1" t="s">
        <v>22</v>
      </c>
      <c r="B336" s="2">
        <v>44178</v>
      </c>
      <c r="C336">
        <v>334</v>
      </c>
      <c r="D336">
        <v>45919049</v>
      </c>
      <c r="E336">
        <v>0</v>
      </c>
      <c r="F336">
        <v>1334703</v>
      </c>
      <c r="G336">
        <v>1229847</v>
      </c>
      <c r="H336">
        <v>44018</v>
      </c>
    </row>
    <row r="337" spans="1:8" x14ac:dyDescent="0.25">
      <c r="A337" s="1" t="s">
        <v>22</v>
      </c>
      <c r="B337" s="2">
        <v>44179</v>
      </c>
      <c r="C337">
        <v>335</v>
      </c>
      <c r="D337">
        <v>45919049</v>
      </c>
      <c r="E337">
        <v>0</v>
      </c>
      <c r="F337">
        <v>1337016</v>
      </c>
      <c r="G337">
        <v>1230980</v>
      </c>
      <c r="H337">
        <v>44050</v>
      </c>
    </row>
    <row r="338" spans="1:8" x14ac:dyDescent="0.25">
      <c r="A338" s="1" t="s">
        <v>22</v>
      </c>
      <c r="B338" s="2">
        <v>44180</v>
      </c>
      <c r="C338">
        <v>336</v>
      </c>
      <c r="D338">
        <v>45919049</v>
      </c>
      <c r="E338">
        <v>0</v>
      </c>
      <c r="F338">
        <v>1341428</v>
      </c>
      <c r="G338">
        <v>1238987</v>
      </c>
      <c r="H338">
        <v>44282</v>
      </c>
    </row>
    <row r="339" spans="1:8" x14ac:dyDescent="0.25">
      <c r="A339" s="1" t="s">
        <v>22</v>
      </c>
      <c r="B339" s="2">
        <v>44181</v>
      </c>
      <c r="C339">
        <v>337</v>
      </c>
      <c r="D339">
        <v>45919049</v>
      </c>
      <c r="E339">
        <v>0</v>
      </c>
      <c r="F339">
        <v>1341428</v>
      </c>
      <c r="G339">
        <v>1247853</v>
      </c>
      <c r="H339">
        <v>44282</v>
      </c>
    </row>
    <row r="340" spans="1:8" x14ac:dyDescent="0.25">
      <c r="A340" s="1" t="s">
        <v>22</v>
      </c>
      <c r="B340" s="2">
        <v>44182</v>
      </c>
      <c r="C340">
        <v>338</v>
      </c>
      <c r="D340">
        <v>45919049</v>
      </c>
      <c r="E340">
        <v>0</v>
      </c>
      <c r="F340">
        <v>1361731</v>
      </c>
      <c r="G340">
        <v>1255266</v>
      </c>
      <c r="H340">
        <v>44681</v>
      </c>
    </row>
    <row r="341" spans="1:8" x14ac:dyDescent="0.25">
      <c r="A341" s="1" t="s">
        <v>22</v>
      </c>
      <c r="B341" s="2">
        <v>44183</v>
      </c>
      <c r="C341">
        <v>339</v>
      </c>
      <c r="D341">
        <v>45919049</v>
      </c>
      <c r="E341">
        <v>0</v>
      </c>
      <c r="F341">
        <v>1371653</v>
      </c>
      <c r="G341">
        <v>1262542</v>
      </c>
      <c r="H341">
        <v>44878</v>
      </c>
    </row>
    <row r="342" spans="1:8" x14ac:dyDescent="0.25">
      <c r="A342" s="1" t="s">
        <v>22</v>
      </c>
      <c r="B342" s="2">
        <v>44184</v>
      </c>
      <c r="C342">
        <v>340</v>
      </c>
      <c r="D342">
        <v>45919049</v>
      </c>
      <c r="E342">
        <v>0</v>
      </c>
      <c r="F342">
        <v>1384100</v>
      </c>
      <c r="G342">
        <v>1270412</v>
      </c>
      <c r="H342">
        <v>45029</v>
      </c>
    </row>
    <row r="343" spans="1:8" x14ac:dyDescent="0.25">
      <c r="A343" s="1" t="s">
        <v>22</v>
      </c>
      <c r="B343" s="2">
        <v>44185</v>
      </c>
      <c r="C343">
        <v>341</v>
      </c>
      <c r="D343">
        <v>45919049</v>
      </c>
      <c r="E343">
        <v>0</v>
      </c>
      <c r="F343">
        <v>1384100</v>
      </c>
      <c r="G343">
        <v>1272911</v>
      </c>
      <c r="H343">
        <v>45029</v>
      </c>
    </row>
    <row r="344" spans="1:8" x14ac:dyDescent="0.25">
      <c r="A344" s="1" t="s">
        <v>22</v>
      </c>
      <c r="B344" s="2">
        <v>44186</v>
      </c>
      <c r="C344">
        <v>342</v>
      </c>
      <c r="D344">
        <v>45919049</v>
      </c>
      <c r="E344">
        <v>0</v>
      </c>
      <c r="F344">
        <v>1388043</v>
      </c>
      <c r="G344">
        <v>1273980</v>
      </c>
      <c r="H344">
        <v>45136</v>
      </c>
    </row>
    <row r="345" spans="1:8" x14ac:dyDescent="0.25">
      <c r="A345" s="1" t="s">
        <v>22</v>
      </c>
      <c r="B345" s="2">
        <v>44187</v>
      </c>
      <c r="C345">
        <v>343</v>
      </c>
      <c r="D345">
        <v>45919049</v>
      </c>
      <c r="E345">
        <v>0</v>
      </c>
      <c r="F345">
        <v>1398757</v>
      </c>
      <c r="G345">
        <v>1281648</v>
      </c>
      <c r="H345">
        <v>45395</v>
      </c>
    </row>
    <row r="346" spans="1:8" x14ac:dyDescent="0.25">
      <c r="A346" s="1" t="s">
        <v>22</v>
      </c>
      <c r="B346" s="2">
        <v>44188</v>
      </c>
      <c r="C346">
        <v>344</v>
      </c>
      <c r="D346">
        <v>45919049</v>
      </c>
      <c r="E346">
        <v>0</v>
      </c>
      <c r="F346">
        <v>1409140</v>
      </c>
      <c r="G346">
        <v>1292095</v>
      </c>
      <c r="H346">
        <v>45576</v>
      </c>
    </row>
    <row r="347" spans="1:8" x14ac:dyDescent="0.25">
      <c r="A347" s="1" t="s">
        <v>22</v>
      </c>
      <c r="B347" s="2">
        <v>44189</v>
      </c>
      <c r="C347">
        <v>345</v>
      </c>
      <c r="D347">
        <v>45919049</v>
      </c>
      <c r="E347">
        <v>0</v>
      </c>
      <c r="F347">
        <v>1418491</v>
      </c>
      <c r="G347">
        <v>1301459</v>
      </c>
      <c r="H347">
        <v>45758</v>
      </c>
    </row>
    <row r="348" spans="1:8" x14ac:dyDescent="0.25">
      <c r="A348" s="1" t="s">
        <v>22</v>
      </c>
      <c r="B348" s="2">
        <v>44190</v>
      </c>
      <c r="C348">
        <v>346</v>
      </c>
      <c r="D348">
        <v>45919049</v>
      </c>
      <c r="E348">
        <v>0</v>
      </c>
      <c r="F348">
        <v>1422087</v>
      </c>
      <c r="G348">
        <v>1310039</v>
      </c>
      <c r="H348">
        <v>45795</v>
      </c>
    </row>
    <row r="349" spans="1:8" x14ac:dyDescent="0.25">
      <c r="A349" s="1" t="s">
        <v>22</v>
      </c>
      <c r="B349" s="2">
        <v>44191</v>
      </c>
      <c r="C349">
        <v>347</v>
      </c>
      <c r="D349">
        <v>45919049</v>
      </c>
      <c r="E349">
        <v>0</v>
      </c>
      <c r="F349">
        <v>1423340</v>
      </c>
      <c r="G349">
        <v>1318489</v>
      </c>
      <c r="H349">
        <v>45808</v>
      </c>
    </row>
    <row r="350" spans="1:8" x14ac:dyDescent="0.25">
      <c r="A350" s="1" t="s">
        <v>22</v>
      </c>
      <c r="B350" s="2">
        <v>44192</v>
      </c>
      <c r="C350">
        <v>348</v>
      </c>
      <c r="D350">
        <v>45919049</v>
      </c>
      <c r="E350">
        <v>0</v>
      </c>
      <c r="F350">
        <v>1426176</v>
      </c>
      <c r="G350">
        <v>1319685</v>
      </c>
      <c r="H350">
        <v>45863</v>
      </c>
    </row>
    <row r="351" spans="1:8" x14ac:dyDescent="0.25">
      <c r="A351" s="1" t="s">
        <v>22</v>
      </c>
      <c r="B351" s="2">
        <v>44193</v>
      </c>
      <c r="C351">
        <v>349</v>
      </c>
      <c r="D351">
        <v>45919049</v>
      </c>
      <c r="E351">
        <v>0</v>
      </c>
      <c r="F351">
        <v>1427752</v>
      </c>
      <c r="G351">
        <v>1321751</v>
      </c>
      <c r="H351">
        <v>45902</v>
      </c>
    </row>
    <row r="352" spans="1:8" x14ac:dyDescent="0.25">
      <c r="A352" s="1" t="s">
        <v>22</v>
      </c>
      <c r="B352" s="2">
        <v>44194</v>
      </c>
      <c r="C352">
        <v>350</v>
      </c>
      <c r="D352">
        <v>45919049</v>
      </c>
      <c r="E352">
        <v>0</v>
      </c>
      <c r="F352">
        <v>1440229</v>
      </c>
      <c r="G352">
        <v>1326868</v>
      </c>
      <c r="H352">
        <v>46195</v>
      </c>
    </row>
    <row r="353" spans="1:8" x14ac:dyDescent="0.25">
      <c r="A353" s="1" t="s">
        <v>22</v>
      </c>
      <c r="B353" s="2">
        <v>44195</v>
      </c>
      <c r="C353">
        <v>351</v>
      </c>
      <c r="D353">
        <v>45919049</v>
      </c>
      <c r="E353">
        <v>0</v>
      </c>
      <c r="F353">
        <v>1452078</v>
      </c>
      <c r="G353">
        <v>1328558</v>
      </c>
      <c r="H353">
        <v>46477</v>
      </c>
    </row>
    <row r="354" spans="1:8" x14ac:dyDescent="0.25">
      <c r="A354" s="1" t="s">
        <v>22</v>
      </c>
      <c r="B354" s="2">
        <v>44196</v>
      </c>
      <c r="C354">
        <v>352</v>
      </c>
      <c r="D354">
        <v>45919049</v>
      </c>
      <c r="E354">
        <v>0</v>
      </c>
      <c r="F354">
        <v>1462297</v>
      </c>
      <c r="G354">
        <v>1346713</v>
      </c>
      <c r="H354">
        <v>46717</v>
      </c>
    </row>
    <row r="355" spans="1:8" x14ac:dyDescent="0.25">
      <c r="A355" s="1" t="s">
        <v>22</v>
      </c>
      <c r="B355" s="2">
        <v>44197</v>
      </c>
      <c r="C355">
        <v>353</v>
      </c>
      <c r="D355">
        <v>45919049</v>
      </c>
      <c r="E355">
        <v>0</v>
      </c>
      <c r="F355">
        <v>1466191</v>
      </c>
      <c r="G355">
        <v>1356433</v>
      </c>
      <c r="H355">
        <v>46775</v>
      </c>
    </row>
    <row r="356" spans="1:8" x14ac:dyDescent="0.25">
      <c r="A356" s="1" t="s">
        <v>22</v>
      </c>
      <c r="B356" s="2">
        <v>44198</v>
      </c>
      <c r="C356">
        <v>354</v>
      </c>
      <c r="D356">
        <v>45919049</v>
      </c>
      <c r="E356">
        <v>0</v>
      </c>
      <c r="F356">
        <v>1467953</v>
      </c>
      <c r="G356">
        <v>1367973</v>
      </c>
      <c r="H356">
        <v>46808</v>
      </c>
    </row>
    <row r="357" spans="1:8" x14ac:dyDescent="0.25">
      <c r="A357" s="1" t="s">
        <v>22</v>
      </c>
      <c r="B357" s="2">
        <v>44199</v>
      </c>
      <c r="C357">
        <v>355</v>
      </c>
      <c r="D357">
        <v>45919049</v>
      </c>
      <c r="E357">
        <v>0</v>
      </c>
      <c r="F357">
        <v>1471422</v>
      </c>
      <c r="G357">
        <v>1368312</v>
      </c>
      <c r="H357">
        <v>46845</v>
      </c>
    </row>
    <row r="358" spans="1:8" x14ac:dyDescent="0.25">
      <c r="A358" s="1" t="s">
        <v>22</v>
      </c>
      <c r="B358" s="2">
        <v>44200</v>
      </c>
      <c r="C358">
        <v>356</v>
      </c>
      <c r="D358">
        <v>45919049</v>
      </c>
      <c r="E358">
        <v>0</v>
      </c>
      <c r="F358">
        <v>1473670</v>
      </c>
      <c r="G358">
        <v>1371881</v>
      </c>
      <c r="H358">
        <v>46888</v>
      </c>
    </row>
    <row r="359" spans="1:8" x14ac:dyDescent="0.25">
      <c r="A359" s="1" t="s">
        <v>22</v>
      </c>
      <c r="B359" s="2">
        <v>44201</v>
      </c>
      <c r="C359">
        <v>357</v>
      </c>
      <c r="D359">
        <v>45919049</v>
      </c>
      <c r="E359">
        <v>0</v>
      </c>
      <c r="F359">
        <v>1486551</v>
      </c>
      <c r="G359">
        <v>1381437</v>
      </c>
      <c r="H359">
        <v>47222</v>
      </c>
    </row>
    <row r="360" spans="1:8" x14ac:dyDescent="0.25">
      <c r="A360" s="1" t="s">
        <v>22</v>
      </c>
      <c r="B360" s="2">
        <v>44202</v>
      </c>
      <c r="C360">
        <v>358</v>
      </c>
      <c r="D360">
        <v>45919049</v>
      </c>
      <c r="E360">
        <v>0</v>
      </c>
      <c r="F360">
        <v>1501085</v>
      </c>
      <c r="G360">
        <v>1390292</v>
      </c>
      <c r="H360">
        <v>47511</v>
      </c>
    </row>
    <row r="361" spans="1:8" x14ac:dyDescent="0.25">
      <c r="A361" s="1" t="s">
        <v>22</v>
      </c>
      <c r="B361" s="2">
        <v>44203</v>
      </c>
      <c r="C361">
        <v>359</v>
      </c>
      <c r="D361">
        <v>45919049</v>
      </c>
      <c r="E361">
        <v>0</v>
      </c>
      <c r="F361">
        <v>1515158</v>
      </c>
      <c r="G361">
        <v>1400934</v>
      </c>
      <c r="H361">
        <v>47768</v>
      </c>
    </row>
    <row r="362" spans="1:8" x14ac:dyDescent="0.25">
      <c r="A362" s="1" t="s">
        <v>22</v>
      </c>
      <c r="B362" s="2">
        <v>44204</v>
      </c>
      <c r="C362">
        <v>360</v>
      </c>
      <c r="D362">
        <v>45919049</v>
      </c>
      <c r="E362">
        <v>0</v>
      </c>
      <c r="F362">
        <v>1528952</v>
      </c>
      <c r="G362">
        <v>1405451</v>
      </c>
      <c r="H362">
        <v>48029</v>
      </c>
    </row>
    <row r="363" spans="1:8" x14ac:dyDescent="0.25">
      <c r="A363" s="1" t="s">
        <v>22</v>
      </c>
      <c r="B363" s="2">
        <v>44205</v>
      </c>
      <c r="C363">
        <v>361</v>
      </c>
      <c r="D363">
        <v>45919049</v>
      </c>
      <c r="E363">
        <v>0</v>
      </c>
      <c r="F363">
        <v>1540513</v>
      </c>
      <c r="G363">
        <v>1408433</v>
      </c>
      <c r="H363">
        <v>48298</v>
      </c>
    </row>
    <row r="364" spans="1:8" x14ac:dyDescent="0.25">
      <c r="A364" s="1" t="s">
        <v>22</v>
      </c>
      <c r="B364" s="2">
        <v>44206</v>
      </c>
      <c r="C364">
        <v>362</v>
      </c>
      <c r="D364">
        <v>45919049</v>
      </c>
      <c r="E364">
        <v>0</v>
      </c>
      <c r="F364">
        <v>1546132</v>
      </c>
      <c r="G364">
        <v>1410849</v>
      </c>
      <c r="H364">
        <v>48351</v>
      </c>
    </row>
    <row r="365" spans="1:8" x14ac:dyDescent="0.25">
      <c r="A365" s="1" t="s">
        <v>22</v>
      </c>
      <c r="B365" s="2">
        <v>44207</v>
      </c>
      <c r="C365">
        <v>363</v>
      </c>
      <c r="D365">
        <v>45919049</v>
      </c>
      <c r="E365">
        <v>0</v>
      </c>
      <c r="F365">
        <v>1549142</v>
      </c>
      <c r="G365">
        <v>1412736</v>
      </c>
      <c r="H365">
        <v>48379</v>
      </c>
    </row>
    <row r="366" spans="1:8" x14ac:dyDescent="0.25">
      <c r="A366" s="1" t="s">
        <v>22</v>
      </c>
      <c r="B366" s="2">
        <v>44208</v>
      </c>
      <c r="C366">
        <v>364</v>
      </c>
      <c r="D366">
        <v>45919049</v>
      </c>
      <c r="E366">
        <v>0</v>
      </c>
      <c r="F366">
        <v>1561844</v>
      </c>
      <c r="G366">
        <v>1424789</v>
      </c>
      <c r="H366">
        <v>48662</v>
      </c>
    </row>
    <row r="367" spans="1:8" x14ac:dyDescent="0.25">
      <c r="A367" s="1" t="s">
        <v>22</v>
      </c>
      <c r="B367" s="2">
        <v>44209</v>
      </c>
      <c r="C367">
        <v>365</v>
      </c>
      <c r="D367">
        <v>45919049</v>
      </c>
      <c r="E367">
        <v>0</v>
      </c>
      <c r="F367">
        <v>1577119</v>
      </c>
      <c r="G367">
        <v>1436296</v>
      </c>
      <c r="H367">
        <v>48985</v>
      </c>
    </row>
    <row r="368" spans="1:8" x14ac:dyDescent="0.25">
      <c r="A368" s="1" t="s">
        <v>22</v>
      </c>
      <c r="B368" s="2">
        <v>44210</v>
      </c>
      <c r="C368">
        <v>366</v>
      </c>
      <c r="D368">
        <v>45919049</v>
      </c>
      <c r="E368">
        <v>0</v>
      </c>
      <c r="F368">
        <v>1590829</v>
      </c>
      <c r="G368">
        <v>1446292</v>
      </c>
      <c r="H368">
        <v>49289</v>
      </c>
    </row>
    <row r="369" spans="1:8" x14ac:dyDescent="0.25">
      <c r="A369" s="1" t="s">
        <v>22</v>
      </c>
      <c r="B369" s="2">
        <v>44211</v>
      </c>
      <c r="C369">
        <v>367</v>
      </c>
      <c r="D369">
        <v>45919049</v>
      </c>
      <c r="E369">
        <v>0</v>
      </c>
      <c r="F369">
        <v>1605845</v>
      </c>
      <c r="G369">
        <v>1450361</v>
      </c>
      <c r="H369">
        <v>49600</v>
      </c>
    </row>
    <row r="370" spans="1:8" x14ac:dyDescent="0.25">
      <c r="A370" s="1" t="s">
        <v>22</v>
      </c>
      <c r="B370" s="2">
        <v>44212</v>
      </c>
      <c r="C370">
        <v>368</v>
      </c>
      <c r="D370">
        <v>45919049</v>
      </c>
      <c r="E370">
        <v>0</v>
      </c>
      <c r="F370">
        <v>1619619</v>
      </c>
      <c r="G370">
        <v>1452410</v>
      </c>
      <c r="H370">
        <v>49885</v>
      </c>
    </row>
    <row r="371" spans="1:8" x14ac:dyDescent="0.25">
      <c r="A371" s="1" t="s">
        <v>22</v>
      </c>
      <c r="B371" s="2">
        <v>44213</v>
      </c>
      <c r="C371">
        <v>369</v>
      </c>
      <c r="D371">
        <v>45919049</v>
      </c>
      <c r="E371">
        <v>0</v>
      </c>
      <c r="F371">
        <v>1625339</v>
      </c>
      <c r="G371">
        <v>1455750</v>
      </c>
      <c r="H371">
        <v>49945</v>
      </c>
    </row>
    <row r="372" spans="1:8" x14ac:dyDescent="0.25">
      <c r="A372" s="1" t="s">
        <v>22</v>
      </c>
      <c r="B372" s="2">
        <v>44214</v>
      </c>
      <c r="C372">
        <v>370</v>
      </c>
      <c r="D372">
        <v>45919049</v>
      </c>
      <c r="E372">
        <v>0</v>
      </c>
      <c r="F372">
        <v>1628272</v>
      </c>
      <c r="G372">
        <v>1457847</v>
      </c>
      <c r="H372">
        <v>49987</v>
      </c>
    </row>
    <row r="373" spans="1:8" x14ac:dyDescent="0.25">
      <c r="A373" s="1" t="s">
        <v>22</v>
      </c>
      <c r="B373" s="2">
        <v>44215</v>
      </c>
      <c r="C373">
        <v>371</v>
      </c>
      <c r="D373">
        <v>45919049</v>
      </c>
      <c r="E373">
        <v>0</v>
      </c>
      <c r="F373">
        <v>1644225</v>
      </c>
      <c r="G373">
        <v>1470423</v>
      </c>
      <c r="H373">
        <v>50318</v>
      </c>
    </row>
    <row r="374" spans="1:8" x14ac:dyDescent="0.25">
      <c r="A374" s="1" t="s">
        <v>22</v>
      </c>
      <c r="B374" s="2">
        <v>44216</v>
      </c>
      <c r="C374">
        <v>372</v>
      </c>
      <c r="D374">
        <v>45919049</v>
      </c>
      <c r="E374">
        <v>0</v>
      </c>
      <c r="F374">
        <v>1658636</v>
      </c>
      <c r="G374">
        <v>1484343</v>
      </c>
      <c r="H374">
        <v>50652</v>
      </c>
    </row>
    <row r="375" spans="1:8" x14ac:dyDescent="0.25">
      <c r="A375" s="1" t="s">
        <v>22</v>
      </c>
      <c r="B375" s="2">
        <v>44217</v>
      </c>
      <c r="C375">
        <v>373</v>
      </c>
      <c r="D375">
        <v>45919049</v>
      </c>
      <c r="E375">
        <v>0</v>
      </c>
      <c r="F375">
        <v>1670754</v>
      </c>
      <c r="G375">
        <v>1497662</v>
      </c>
      <c r="H375">
        <v>50938</v>
      </c>
    </row>
    <row r="376" spans="1:8" x14ac:dyDescent="0.25">
      <c r="A376" s="1" t="s">
        <v>22</v>
      </c>
      <c r="B376" s="2">
        <v>44218</v>
      </c>
      <c r="C376">
        <v>374</v>
      </c>
      <c r="D376">
        <v>45919049</v>
      </c>
      <c r="E376">
        <v>0</v>
      </c>
      <c r="F376">
        <v>1679759</v>
      </c>
      <c r="G376">
        <v>1509819</v>
      </c>
      <c r="H376">
        <v>51192</v>
      </c>
    </row>
    <row r="377" spans="1:8" x14ac:dyDescent="0.25">
      <c r="A377" s="1" t="s">
        <v>22</v>
      </c>
      <c r="B377" s="2">
        <v>44219</v>
      </c>
      <c r="C377">
        <v>375</v>
      </c>
      <c r="D377">
        <v>45919049</v>
      </c>
      <c r="E377">
        <v>0</v>
      </c>
      <c r="F377">
        <v>1694355</v>
      </c>
      <c r="G377">
        <v>1519860</v>
      </c>
      <c r="H377">
        <v>51423</v>
      </c>
    </row>
    <row r="378" spans="1:8" x14ac:dyDescent="0.25">
      <c r="A378" s="1" t="s">
        <v>22</v>
      </c>
      <c r="B378" s="2">
        <v>44220</v>
      </c>
      <c r="C378">
        <v>376</v>
      </c>
      <c r="D378">
        <v>45919049</v>
      </c>
      <c r="E378">
        <v>0</v>
      </c>
      <c r="F378">
        <v>1699427</v>
      </c>
      <c r="G378">
        <v>1524944</v>
      </c>
      <c r="H378">
        <v>51502</v>
      </c>
    </row>
    <row r="379" spans="1:8" x14ac:dyDescent="0.25">
      <c r="A379" s="1" t="s">
        <v>22</v>
      </c>
      <c r="B379" s="2">
        <v>44221</v>
      </c>
      <c r="C379">
        <v>377</v>
      </c>
      <c r="D379">
        <v>45919049</v>
      </c>
      <c r="E379">
        <v>0</v>
      </c>
      <c r="F379">
        <v>1702294</v>
      </c>
      <c r="G379">
        <v>1527812</v>
      </c>
      <c r="H379">
        <v>51556</v>
      </c>
    </row>
    <row r="380" spans="1:8" x14ac:dyDescent="0.25">
      <c r="A380" s="1" t="s">
        <v>22</v>
      </c>
      <c r="B380" s="2">
        <v>44222</v>
      </c>
      <c r="C380">
        <v>378</v>
      </c>
      <c r="D380">
        <v>45919049</v>
      </c>
      <c r="E380">
        <v>0</v>
      </c>
      <c r="F380">
        <v>1715253</v>
      </c>
      <c r="G380">
        <v>1540124</v>
      </c>
      <c r="H380">
        <v>51838</v>
      </c>
    </row>
    <row r="381" spans="1:8" x14ac:dyDescent="0.25">
      <c r="A381" s="1" t="s">
        <v>22</v>
      </c>
      <c r="B381" s="2">
        <v>44223</v>
      </c>
      <c r="C381">
        <v>379</v>
      </c>
      <c r="D381">
        <v>45919049</v>
      </c>
      <c r="E381">
        <v>0</v>
      </c>
      <c r="F381">
        <v>1731294</v>
      </c>
      <c r="G381">
        <v>1554531</v>
      </c>
      <c r="H381">
        <v>52170</v>
      </c>
    </row>
    <row r="382" spans="1:8" x14ac:dyDescent="0.25">
      <c r="A382" s="1" t="s">
        <v>22</v>
      </c>
      <c r="B382" s="2">
        <v>44224</v>
      </c>
      <c r="C382">
        <v>380</v>
      </c>
      <c r="D382">
        <v>45919049</v>
      </c>
      <c r="E382">
        <v>0</v>
      </c>
      <c r="F382">
        <v>1746070</v>
      </c>
      <c r="G382">
        <v>1568621</v>
      </c>
      <c r="H382">
        <v>52481</v>
      </c>
    </row>
    <row r="383" spans="1:8" x14ac:dyDescent="0.25">
      <c r="A383" s="1" t="s">
        <v>22</v>
      </c>
      <c r="B383" s="2">
        <v>44225</v>
      </c>
      <c r="C383">
        <v>381</v>
      </c>
      <c r="D383">
        <v>45919049</v>
      </c>
      <c r="E383">
        <v>0</v>
      </c>
      <c r="F383">
        <v>1759957</v>
      </c>
      <c r="G383">
        <v>1583211</v>
      </c>
      <c r="H383">
        <v>52722</v>
      </c>
    </row>
    <row r="384" spans="1:8" x14ac:dyDescent="0.25">
      <c r="A384" s="1" t="s">
        <v>22</v>
      </c>
      <c r="B384" s="2">
        <v>44226</v>
      </c>
      <c r="C384">
        <v>382</v>
      </c>
      <c r="D384">
        <v>45919049</v>
      </c>
      <c r="E384">
        <v>0</v>
      </c>
      <c r="F384">
        <v>1773024</v>
      </c>
      <c r="G384">
        <v>1596608</v>
      </c>
      <c r="H384">
        <v>52954</v>
      </c>
    </row>
    <row r="385" spans="1:8" x14ac:dyDescent="0.25">
      <c r="A385" s="1" t="s">
        <v>22</v>
      </c>
      <c r="B385" s="2">
        <v>44227</v>
      </c>
      <c r="C385">
        <v>383</v>
      </c>
      <c r="D385">
        <v>45919049</v>
      </c>
      <c r="E385">
        <v>0</v>
      </c>
      <c r="F385">
        <v>1777368</v>
      </c>
      <c r="G385">
        <v>1602027</v>
      </c>
      <c r="H385">
        <v>53034</v>
      </c>
    </row>
    <row r="386" spans="1:8" x14ac:dyDescent="0.25">
      <c r="A386" s="1" t="s">
        <v>22</v>
      </c>
      <c r="B386" s="2">
        <v>44228</v>
      </c>
      <c r="C386">
        <v>384</v>
      </c>
      <c r="D386">
        <v>45919049</v>
      </c>
      <c r="E386">
        <v>0</v>
      </c>
      <c r="F386">
        <v>1779722</v>
      </c>
      <c r="G386">
        <v>1605021</v>
      </c>
      <c r="H386">
        <v>53090</v>
      </c>
    </row>
    <row r="387" spans="1:8" x14ac:dyDescent="0.25">
      <c r="A387" s="1" t="s">
        <v>22</v>
      </c>
      <c r="B387" s="2">
        <v>44229</v>
      </c>
      <c r="C387">
        <v>385</v>
      </c>
      <c r="D387">
        <v>45919049</v>
      </c>
      <c r="E387">
        <v>0</v>
      </c>
      <c r="F387">
        <v>1794019</v>
      </c>
      <c r="G387">
        <v>1620256</v>
      </c>
      <c r="H387">
        <v>53455</v>
      </c>
    </row>
    <row r="388" spans="1:8" x14ac:dyDescent="0.25">
      <c r="A388" s="1" t="s">
        <v>22</v>
      </c>
      <c r="B388" s="2">
        <v>44230</v>
      </c>
      <c r="C388">
        <v>386</v>
      </c>
      <c r="D388">
        <v>45919049</v>
      </c>
      <c r="E388">
        <v>0</v>
      </c>
      <c r="F388">
        <v>1807009</v>
      </c>
      <c r="G388">
        <v>1634586</v>
      </c>
      <c r="H388">
        <v>53704</v>
      </c>
    </row>
    <row r="389" spans="1:8" x14ac:dyDescent="0.25">
      <c r="A389" s="1" t="s">
        <v>22</v>
      </c>
      <c r="B389" s="2">
        <v>44231</v>
      </c>
      <c r="C389">
        <v>387</v>
      </c>
      <c r="D389">
        <v>45919049</v>
      </c>
      <c r="E389">
        <v>0</v>
      </c>
      <c r="F389">
        <v>1820941</v>
      </c>
      <c r="G389">
        <v>1646788</v>
      </c>
      <c r="H389">
        <v>53997</v>
      </c>
    </row>
    <row r="390" spans="1:8" x14ac:dyDescent="0.25">
      <c r="A390" s="1" t="s">
        <v>22</v>
      </c>
      <c r="B390" s="2">
        <v>44232</v>
      </c>
      <c r="C390">
        <v>388</v>
      </c>
      <c r="D390">
        <v>45919049</v>
      </c>
      <c r="E390">
        <v>0</v>
      </c>
      <c r="F390">
        <v>1833163</v>
      </c>
      <c r="G390">
        <v>1656364</v>
      </c>
      <c r="H390">
        <v>54324</v>
      </c>
    </row>
    <row r="391" spans="1:8" x14ac:dyDescent="0.25">
      <c r="A391" s="1" t="s">
        <v>22</v>
      </c>
      <c r="B391" s="2">
        <v>44233</v>
      </c>
      <c r="C391">
        <v>389</v>
      </c>
      <c r="D391">
        <v>45919049</v>
      </c>
      <c r="E391">
        <v>0</v>
      </c>
      <c r="F391">
        <v>1845086</v>
      </c>
      <c r="G391">
        <v>1670177</v>
      </c>
      <c r="H391">
        <v>54545</v>
      </c>
    </row>
    <row r="392" spans="1:8" x14ac:dyDescent="0.25">
      <c r="A392" s="1" t="s">
        <v>22</v>
      </c>
      <c r="B392" s="2">
        <v>44234</v>
      </c>
      <c r="C392">
        <v>390</v>
      </c>
      <c r="D392">
        <v>45919049</v>
      </c>
      <c r="E392">
        <v>0</v>
      </c>
      <c r="F392">
        <v>1849334</v>
      </c>
      <c r="G392">
        <v>1675227</v>
      </c>
      <c r="H392">
        <v>54614</v>
      </c>
    </row>
    <row r="393" spans="1:8" x14ac:dyDescent="0.25">
      <c r="A393" s="1" t="s">
        <v>22</v>
      </c>
      <c r="B393" s="2">
        <v>44235</v>
      </c>
      <c r="C393">
        <v>391</v>
      </c>
      <c r="D393">
        <v>45919049</v>
      </c>
      <c r="E393">
        <v>0</v>
      </c>
      <c r="F393">
        <v>1851776</v>
      </c>
      <c r="G393">
        <v>1678038</v>
      </c>
      <c r="H393">
        <v>54663</v>
      </c>
    </row>
    <row r="394" spans="1:8" x14ac:dyDescent="0.25">
      <c r="A394" s="1" t="s">
        <v>22</v>
      </c>
      <c r="B394" s="2">
        <v>44236</v>
      </c>
      <c r="C394">
        <v>392</v>
      </c>
      <c r="D394">
        <v>45919049</v>
      </c>
      <c r="E394">
        <v>0</v>
      </c>
      <c r="F394">
        <v>1864977</v>
      </c>
      <c r="G394">
        <v>1691392</v>
      </c>
      <c r="H394">
        <v>55087</v>
      </c>
    </row>
    <row r="395" spans="1:8" x14ac:dyDescent="0.25">
      <c r="A395" s="1" t="s">
        <v>22</v>
      </c>
      <c r="B395" s="2">
        <v>44237</v>
      </c>
      <c r="C395">
        <v>393</v>
      </c>
      <c r="D395">
        <v>45919049</v>
      </c>
      <c r="E395">
        <v>0</v>
      </c>
      <c r="F395">
        <v>1878802</v>
      </c>
      <c r="G395">
        <v>1706995</v>
      </c>
      <c r="H395">
        <v>55419</v>
      </c>
    </row>
    <row r="396" spans="1:8" x14ac:dyDescent="0.25">
      <c r="A396" s="1" t="s">
        <v>22</v>
      </c>
      <c r="B396" s="2">
        <v>44238</v>
      </c>
      <c r="C396">
        <v>394</v>
      </c>
      <c r="D396">
        <v>45919049</v>
      </c>
      <c r="E396">
        <v>0</v>
      </c>
      <c r="F396">
        <v>1889969</v>
      </c>
      <c r="G396">
        <v>1721171</v>
      </c>
      <c r="H396">
        <v>55742</v>
      </c>
    </row>
    <row r="397" spans="1:8" x14ac:dyDescent="0.25">
      <c r="A397" s="1" t="s">
        <v>22</v>
      </c>
      <c r="B397" s="2">
        <v>44239</v>
      </c>
      <c r="C397">
        <v>395</v>
      </c>
      <c r="D397">
        <v>45919049</v>
      </c>
      <c r="E397">
        <v>0</v>
      </c>
      <c r="F397">
        <v>1901574</v>
      </c>
      <c r="G397">
        <v>1733874</v>
      </c>
      <c r="H397">
        <v>55971</v>
      </c>
    </row>
    <row r="398" spans="1:8" x14ac:dyDescent="0.25">
      <c r="A398" s="1" t="s">
        <v>22</v>
      </c>
      <c r="B398" s="2">
        <v>44240</v>
      </c>
      <c r="C398">
        <v>396</v>
      </c>
      <c r="D398">
        <v>45919049</v>
      </c>
      <c r="E398">
        <v>0</v>
      </c>
      <c r="F398">
        <v>1911411</v>
      </c>
      <c r="G398">
        <v>1746589</v>
      </c>
      <c r="H398">
        <v>56191</v>
      </c>
    </row>
    <row r="399" spans="1:8" x14ac:dyDescent="0.25">
      <c r="A399" s="1" t="s">
        <v>22</v>
      </c>
      <c r="B399" s="2">
        <v>44241</v>
      </c>
      <c r="C399">
        <v>397</v>
      </c>
      <c r="D399">
        <v>45919049</v>
      </c>
      <c r="E399">
        <v>0</v>
      </c>
      <c r="F399">
        <v>1913598</v>
      </c>
      <c r="G399">
        <v>1750991</v>
      </c>
      <c r="H399">
        <v>56266</v>
      </c>
    </row>
    <row r="400" spans="1:8" x14ac:dyDescent="0.25">
      <c r="A400" s="1" t="s">
        <v>22</v>
      </c>
      <c r="B400" s="2">
        <v>44242</v>
      </c>
      <c r="C400">
        <v>398</v>
      </c>
      <c r="D400">
        <v>45919049</v>
      </c>
      <c r="E400">
        <v>0</v>
      </c>
      <c r="F400">
        <v>1915914</v>
      </c>
      <c r="G400">
        <v>1753411</v>
      </c>
      <c r="H400">
        <v>56304</v>
      </c>
    </row>
    <row r="401" spans="1:8" x14ac:dyDescent="0.25">
      <c r="A401" s="1" t="s">
        <v>22</v>
      </c>
      <c r="B401" s="2">
        <v>44243</v>
      </c>
      <c r="C401">
        <v>399</v>
      </c>
      <c r="D401">
        <v>45919049</v>
      </c>
      <c r="E401">
        <v>0</v>
      </c>
      <c r="F401">
        <v>1927410</v>
      </c>
      <c r="G401">
        <v>1767449</v>
      </c>
      <c r="H401">
        <v>56702</v>
      </c>
    </row>
    <row r="402" spans="1:8" x14ac:dyDescent="0.25">
      <c r="A402" s="1" t="s">
        <v>22</v>
      </c>
      <c r="B402" s="2">
        <v>44244</v>
      </c>
      <c r="C402">
        <v>400</v>
      </c>
      <c r="D402">
        <v>45919049</v>
      </c>
      <c r="E402">
        <v>0</v>
      </c>
      <c r="F402">
        <v>1938712</v>
      </c>
      <c r="G402">
        <v>1780943</v>
      </c>
      <c r="H402">
        <v>56960</v>
      </c>
    </row>
    <row r="403" spans="1:8" x14ac:dyDescent="0.25">
      <c r="A403" s="1" t="s">
        <v>22</v>
      </c>
      <c r="B403" s="2">
        <v>44245</v>
      </c>
      <c r="C403">
        <v>401</v>
      </c>
      <c r="D403">
        <v>45919049</v>
      </c>
      <c r="E403">
        <v>0</v>
      </c>
      <c r="F403">
        <v>1949459</v>
      </c>
      <c r="G403">
        <v>1795000</v>
      </c>
      <c r="H403">
        <v>57240</v>
      </c>
    </row>
    <row r="404" spans="1:8" x14ac:dyDescent="0.25">
      <c r="A404" s="1" t="s">
        <v>22</v>
      </c>
      <c r="B404" s="2">
        <v>44246</v>
      </c>
      <c r="C404">
        <v>402</v>
      </c>
      <c r="D404">
        <v>45919049</v>
      </c>
      <c r="E404">
        <v>0</v>
      </c>
      <c r="F404">
        <v>1960564</v>
      </c>
      <c r="G404">
        <v>1807533</v>
      </c>
      <c r="H404">
        <v>57499</v>
      </c>
    </row>
    <row r="405" spans="1:8" x14ac:dyDescent="0.25">
      <c r="A405" s="1" t="s">
        <v>22</v>
      </c>
      <c r="B405" s="2">
        <v>44247</v>
      </c>
      <c r="C405">
        <v>403</v>
      </c>
      <c r="D405">
        <v>45919049</v>
      </c>
      <c r="E405">
        <v>0</v>
      </c>
      <c r="F405">
        <v>1971423</v>
      </c>
      <c r="G405">
        <v>1819598</v>
      </c>
      <c r="H405">
        <v>57743</v>
      </c>
    </row>
    <row r="406" spans="1:8" x14ac:dyDescent="0.25">
      <c r="A406" s="1" t="s">
        <v>22</v>
      </c>
      <c r="B406" s="2">
        <v>44248</v>
      </c>
      <c r="C406">
        <v>404</v>
      </c>
      <c r="D406">
        <v>45919049</v>
      </c>
      <c r="E406">
        <v>0</v>
      </c>
      <c r="F406">
        <v>1975927</v>
      </c>
      <c r="G406">
        <v>1823927</v>
      </c>
      <c r="H406">
        <v>57799</v>
      </c>
    </row>
    <row r="407" spans="1:8" x14ac:dyDescent="0.25">
      <c r="A407" s="1" t="s">
        <v>22</v>
      </c>
      <c r="B407" s="2">
        <v>44249</v>
      </c>
      <c r="C407">
        <v>405</v>
      </c>
      <c r="D407">
        <v>45919049</v>
      </c>
      <c r="E407">
        <v>0</v>
      </c>
      <c r="F407">
        <v>1978477</v>
      </c>
      <c r="G407">
        <v>1826385</v>
      </c>
      <c r="H407">
        <v>57842</v>
      </c>
    </row>
    <row r="408" spans="1:8" x14ac:dyDescent="0.25">
      <c r="A408" s="1" t="s">
        <v>22</v>
      </c>
      <c r="B408" s="2">
        <v>44250</v>
      </c>
      <c r="C408">
        <v>406</v>
      </c>
      <c r="D408">
        <v>45919049</v>
      </c>
      <c r="E408">
        <v>0</v>
      </c>
      <c r="F408">
        <v>1990554</v>
      </c>
      <c r="G408">
        <v>1839714</v>
      </c>
      <c r="H408">
        <v>58199</v>
      </c>
    </row>
    <row r="409" spans="1:8" x14ac:dyDescent="0.25">
      <c r="A409" s="1" t="s">
        <v>22</v>
      </c>
      <c r="B409" s="2">
        <v>44251</v>
      </c>
      <c r="C409">
        <v>407</v>
      </c>
      <c r="D409">
        <v>45919049</v>
      </c>
      <c r="E409">
        <v>0</v>
      </c>
      <c r="F409">
        <v>2002640</v>
      </c>
      <c r="G409">
        <v>1853494</v>
      </c>
      <c r="H409">
        <v>58528</v>
      </c>
    </row>
    <row r="410" spans="1:8" x14ac:dyDescent="0.25">
      <c r="A410" s="1" t="s">
        <v>22</v>
      </c>
      <c r="B410" s="2">
        <v>44252</v>
      </c>
      <c r="C410">
        <v>408</v>
      </c>
      <c r="D410">
        <v>45919049</v>
      </c>
      <c r="E410">
        <v>0</v>
      </c>
      <c r="F410">
        <v>2014529</v>
      </c>
      <c r="G410">
        <v>1865175</v>
      </c>
      <c r="H410">
        <v>58873</v>
      </c>
    </row>
    <row r="411" spans="1:8" x14ac:dyDescent="0.25">
      <c r="A411" s="1" t="s">
        <v>22</v>
      </c>
      <c r="B411" s="2">
        <v>44253</v>
      </c>
      <c r="C411">
        <v>409</v>
      </c>
      <c r="D411">
        <v>45919049</v>
      </c>
      <c r="E411">
        <v>0</v>
      </c>
      <c r="F411">
        <v>2026125</v>
      </c>
      <c r="G411">
        <v>1877036</v>
      </c>
      <c r="H411">
        <v>59129</v>
      </c>
    </row>
    <row r="412" spans="1:8" x14ac:dyDescent="0.25">
      <c r="A412" s="1" t="s">
        <v>22</v>
      </c>
      <c r="B412" s="2">
        <v>44254</v>
      </c>
      <c r="C412">
        <v>410</v>
      </c>
      <c r="D412">
        <v>45919049</v>
      </c>
      <c r="E412">
        <v>0</v>
      </c>
      <c r="F412">
        <v>2037267</v>
      </c>
      <c r="G412">
        <v>1887361</v>
      </c>
      <c r="H412">
        <v>59428</v>
      </c>
    </row>
    <row r="413" spans="1:8" x14ac:dyDescent="0.25">
      <c r="A413" s="1" t="s">
        <v>22</v>
      </c>
      <c r="B413" s="2">
        <v>44255</v>
      </c>
      <c r="C413">
        <v>411</v>
      </c>
      <c r="D413">
        <v>45919049</v>
      </c>
      <c r="E413">
        <v>0</v>
      </c>
      <c r="F413">
        <v>2041628</v>
      </c>
      <c r="G413">
        <v>1890013</v>
      </c>
      <c r="H413">
        <v>59493</v>
      </c>
    </row>
    <row r="414" spans="1:8" x14ac:dyDescent="0.25">
      <c r="A414" s="1" t="s">
        <v>22</v>
      </c>
      <c r="B414" s="2">
        <v>44256</v>
      </c>
      <c r="C414">
        <v>412</v>
      </c>
      <c r="D414">
        <v>45919049</v>
      </c>
      <c r="E414">
        <v>0</v>
      </c>
      <c r="F414">
        <v>2044699</v>
      </c>
      <c r="G414">
        <v>1892377</v>
      </c>
      <c r="H414">
        <v>59546</v>
      </c>
    </row>
    <row r="415" spans="1:8" x14ac:dyDescent="0.25">
      <c r="A415" s="1" t="s">
        <v>22</v>
      </c>
      <c r="B415" s="2">
        <v>44257</v>
      </c>
      <c r="C415">
        <v>413</v>
      </c>
      <c r="D415">
        <v>45919049</v>
      </c>
      <c r="E415">
        <v>0</v>
      </c>
      <c r="F415">
        <v>2054867</v>
      </c>
      <c r="G415">
        <v>1904334</v>
      </c>
      <c r="H415">
        <v>60014</v>
      </c>
    </row>
    <row r="416" spans="1:8" x14ac:dyDescent="0.25">
      <c r="A416" s="1" t="s">
        <v>22</v>
      </c>
      <c r="B416" s="2">
        <v>44258</v>
      </c>
      <c r="C416">
        <v>414</v>
      </c>
      <c r="D416">
        <v>45919049</v>
      </c>
      <c r="E416">
        <v>0</v>
      </c>
      <c r="F416">
        <v>2068616</v>
      </c>
      <c r="G416">
        <v>1916144</v>
      </c>
      <c r="H416">
        <v>60381</v>
      </c>
    </row>
    <row r="417" spans="1:8" x14ac:dyDescent="0.25">
      <c r="A417" s="1" t="s">
        <v>22</v>
      </c>
      <c r="B417" s="2">
        <v>44259</v>
      </c>
      <c r="C417">
        <v>415</v>
      </c>
      <c r="D417">
        <v>45919049</v>
      </c>
      <c r="E417">
        <v>0</v>
      </c>
      <c r="F417">
        <v>2080852</v>
      </c>
      <c r="G417">
        <v>1927018</v>
      </c>
      <c r="H417">
        <v>60694</v>
      </c>
    </row>
    <row r="418" spans="1:8" x14ac:dyDescent="0.25">
      <c r="A418" s="1" t="s">
        <v>22</v>
      </c>
      <c r="B418" s="2">
        <v>44260</v>
      </c>
      <c r="C418">
        <v>416</v>
      </c>
      <c r="D418">
        <v>45919049</v>
      </c>
      <c r="E418">
        <v>0</v>
      </c>
      <c r="F418">
        <v>2093924</v>
      </c>
      <c r="G418">
        <v>1938088</v>
      </c>
      <c r="H418">
        <v>61064</v>
      </c>
    </row>
    <row r="419" spans="1:8" x14ac:dyDescent="0.25">
      <c r="A419" s="1" t="s">
        <v>22</v>
      </c>
      <c r="B419" s="2">
        <v>44261</v>
      </c>
      <c r="C419">
        <v>417</v>
      </c>
      <c r="D419">
        <v>45919049</v>
      </c>
      <c r="E419">
        <v>0</v>
      </c>
      <c r="F419">
        <v>2107687</v>
      </c>
      <c r="G419">
        <v>1948990</v>
      </c>
      <c r="H419">
        <v>61417</v>
      </c>
    </row>
    <row r="420" spans="1:8" x14ac:dyDescent="0.25">
      <c r="A420" s="1" t="s">
        <v>22</v>
      </c>
      <c r="B420" s="2">
        <v>44262</v>
      </c>
      <c r="C420">
        <v>418</v>
      </c>
      <c r="D420">
        <v>45919049</v>
      </c>
      <c r="E420">
        <v>0</v>
      </c>
      <c r="F420">
        <v>2113738</v>
      </c>
      <c r="G420">
        <v>1953198</v>
      </c>
      <c r="H420">
        <v>61463</v>
      </c>
    </row>
    <row r="421" spans="1:8" x14ac:dyDescent="0.25">
      <c r="A421" s="1" t="s">
        <v>22</v>
      </c>
      <c r="B421" s="2">
        <v>44263</v>
      </c>
      <c r="C421">
        <v>419</v>
      </c>
      <c r="D421">
        <v>45919049</v>
      </c>
      <c r="E421">
        <v>0</v>
      </c>
      <c r="F421">
        <v>2117962</v>
      </c>
      <c r="G421">
        <v>1955731</v>
      </c>
      <c r="H421">
        <v>61584</v>
      </c>
    </row>
    <row r="422" spans="1:8" x14ac:dyDescent="0.25">
      <c r="A422" s="1" t="s">
        <v>22</v>
      </c>
      <c r="B422" s="2">
        <v>44264</v>
      </c>
      <c r="C422">
        <v>420</v>
      </c>
      <c r="D422">
        <v>45919049</v>
      </c>
      <c r="E422">
        <v>0</v>
      </c>
      <c r="F422">
        <v>2134020</v>
      </c>
      <c r="G422">
        <v>1967770</v>
      </c>
      <c r="H422">
        <v>62101</v>
      </c>
    </row>
    <row r="423" spans="1:8" x14ac:dyDescent="0.25">
      <c r="A423" s="1" t="s">
        <v>22</v>
      </c>
      <c r="B423" s="2">
        <v>44265</v>
      </c>
      <c r="C423">
        <v>421</v>
      </c>
      <c r="D423">
        <v>45919049</v>
      </c>
      <c r="E423">
        <v>0</v>
      </c>
      <c r="F423">
        <v>2149561</v>
      </c>
      <c r="G423">
        <v>1979943</v>
      </c>
      <c r="H423">
        <v>62570</v>
      </c>
    </row>
    <row r="424" spans="1:8" x14ac:dyDescent="0.25">
      <c r="A424" s="1" t="s">
        <v>22</v>
      </c>
      <c r="B424" s="2">
        <v>44266</v>
      </c>
      <c r="C424">
        <v>422</v>
      </c>
      <c r="D424">
        <v>45919049</v>
      </c>
      <c r="E424">
        <v>0</v>
      </c>
      <c r="F424">
        <v>2164066</v>
      </c>
      <c r="G424">
        <v>1991816</v>
      </c>
      <c r="H424">
        <v>63010</v>
      </c>
    </row>
    <row r="425" spans="1:8" x14ac:dyDescent="0.25">
      <c r="A425" s="1" t="s">
        <v>22</v>
      </c>
      <c r="B425" s="2">
        <v>44267</v>
      </c>
      <c r="C425">
        <v>423</v>
      </c>
      <c r="D425">
        <v>45919049</v>
      </c>
      <c r="E425">
        <v>0</v>
      </c>
      <c r="F425">
        <v>2179786</v>
      </c>
      <c r="G425">
        <v>2003457</v>
      </c>
      <c r="H425">
        <v>63531</v>
      </c>
    </row>
    <row r="426" spans="1:8" x14ac:dyDescent="0.25">
      <c r="A426" s="1" t="s">
        <v>22</v>
      </c>
      <c r="B426" s="2">
        <v>44268</v>
      </c>
      <c r="C426">
        <v>424</v>
      </c>
      <c r="D426">
        <v>45919049</v>
      </c>
      <c r="E426">
        <v>0</v>
      </c>
      <c r="F426">
        <v>2195130</v>
      </c>
      <c r="G426">
        <v>2014655</v>
      </c>
      <c r="H426">
        <v>63965</v>
      </c>
    </row>
    <row r="427" spans="1:8" x14ac:dyDescent="0.25">
      <c r="A427" s="1" t="s">
        <v>22</v>
      </c>
      <c r="B427" s="2">
        <v>44269</v>
      </c>
      <c r="C427">
        <v>425</v>
      </c>
      <c r="D427">
        <v>45919049</v>
      </c>
      <c r="E427">
        <v>0</v>
      </c>
      <c r="F427">
        <v>2202983</v>
      </c>
      <c r="G427">
        <v>2019035</v>
      </c>
      <c r="H427">
        <v>64123</v>
      </c>
    </row>
    <row r="428" spans="1:8" x14ac:dyDescent="0.25">
      <c r="A428" s="1" t="s">
        <v>22</v>
      </c>
      <c r="B428" s="2">
        <v>44270</v>
      </c>
      <c r="C428">
        <v>426</v>
      </c>
      <c r="D428">
        <v>45919049</v>
      </c>
      <c r="E428">
        <v>0</v>
      </c>
      <c r="F428">
        <v>2208242</v>
      </c>
      <c r="G428">
        <v>2021997</v>
      </c>
      <c r="H428">
        <v>64223</v>
      </c>
    </row>
    <row r="429" spans="1:8" x14ac:dyDescent="0.25">
      <c r="A429" s="1" t="s">
        <v>22</v>
      </c>
      <c r="B429" s="2">
        <v>44271</v>
      </c>
      <c r="C429">
        <v>427</v>
      </c>
      <c r="D429">
        <v>45919049</v>
      </c>
      <c r="E429">
        <v>0</v>
      </c>
      <c r="F429">
        <v>2225926</v>
      </c>
      <c r="G429">
        <v>2032638</v>
      </c>
      <c r="H429">
        <v>64902</v>
      </c>
    </row>
    <row r="430" spans="1:8" x14ac:dyDescent="0.25">
      <c r="A430" s="1" t="s">
        <v>22</v>
      </c>
      <c r="B430" s="2">
        <v>44272</v>
      </c>
      <c r="C430">
        <v>428</v>
      </c>
      <c r="D430">
        <v>45919049</v>
      </c>
      <c r="E430">
        <v>0</v>
      </c>
      <c r="F430">
        <v>2243868</v>
      </c>
      <c r="G430">
        <v>2046116</v>
      </c>
      <c r="H430">
        <v>65519</v>
      </c>
    </row>
    <row r="431" spans="1:8" x14ac:dyDescent="0.25">
      <c r="A431" s="1" t="s">
        <v>22</v>
      </c>
      <c r="B431" s="2">
        <v>44273</v>
      </c>
      <c r="C431">
        <v>429</v>
      </c>
      <c r="D431">
        <v>45919049</v>
      </c>
      <c r="E431">
        <v>0</v>
      </c>
      <c r="F431">
        <v>2261360</v>
      </c>
      <c r="G431">
        <v>2058388</v>
      </c>
      <c r="H431">
        <v>66178</v>
      </c>
    </row>
    <row r="432" spans="1:8" x14ac:dyDescent="0.25">
      <c r="A432" s="1" t="s">
        <v>22</v>
      </c>
      <c r="B432" s="2">
        <v>44274</v>
      </c>
      <c r="C432">
        <v>430</v>
      </c>
      <c r="D432">
        <v>45919049</v>
      </c>
      <c r="E432">
        <v>0</v>
      </c>
      <c r="F432">
        <v>2280033</v>
      </c>
      <c r="G432">
        <v>2071210</v>
      </c>
      <c r="H432">
        <v>66798</v>
      </c>
    </row>
    <row r="433" spans="1:8" x14ac:dyDescent="0.25">
      <c r="A433" s="1" t="s">
        <v>22</v>
      </c>
      <c r="B433" s="2">
        <v>44275</v>
      </c>
      <c r="C433">
        <v>431</v>
      </c>
      <c r="D433">
        <v>45919049</v>
      </c>
      <c r="E433">
        <v>0</v>
      </c>
      <c r="F433">
        <v>2298061</v>
      </c>
      <c r="G433">
        <v>2084514</v>
      </c>
      <c r="H433">
        <v>67414</v>
      </c>
    </row>
    <row r="434" spans="1:8" x14ac:dyDescent="0.25">
      <c r="A434" s="1" t="s">
        <v>22</v>
      </c>
      <c r="B434" s="2">
        <v>44276</v>
      </c>
      <c r="C434">
        <v>432</v>
      </c>
      <c r="D434">
        <v>45919049</v>
      </c>
      <c r="E434">
        <v>0</v>
      </c>
      <c r="F434">
        <v>2306326</v>
      </c>
      <c r="G434">
        <v>2090238</v>
      </c>
      <c r="H434">
        <v>67558</v>
      </c>
    </row>
    <row r="435" spans="1:8" x14ac:dyDescent="0.25">
      <c r="A435" s="1" t="s">
        <v>22</v>
      </c>
      <c r="B435" s="2">
        <v>44277</v>
      </c>
      <c r="C435">
        <v>433</v>
      </c>
      <c r="D435">
        <v>45919049</v>
      </c>
      <c r="E435">
        <v>0</v>
      </c>
      <c r="F435">
        <v>2311101</v>
      </c>
      <c r="G435">
        <v>2094211</v>
      </c>
      <c r="H435">
        <v>67602</v>
      </c>
    </row>
    <row r="436" spans="1:8" x14ac:dyDescent="0.25">
      <c r="A436" s="1" t="s">
        <v>22</v>
      </c>
      <c r="B436" s="2">
        <v>44278</v>
      </c>
      <c r="C436">
        <v>434</v>
      </c>
      <c r="D436">
        <v>45919049</v>
      </c>
      <c r="E436">
        <v>0</v>
      </c>
      <c r="F436">
        <v>2332043</v>
      </c>
      <c r="G436">
        <v>2109301</v>
      </c>
      <c r="H436">
        <v>68623</v>
      </c>
    </row>
    <row r="437" spans="1:8" x14ac:dyDescent="0.25">
      <c r="A437" s="1" t="s">
        <v>22</v>
      </c>
      <c r="B437" s="2">
        <v>44279</v>
      </c>
      <c r="C437">
        <v>435</v>
      </c>
      <c r="D437">
        <v>45919049</v>
      </c>
      <c r="E437">
        <v>0</v>
      </c>
      <c r="F437">
        <v>2352438</v>
      </c>
      <c r="G437">
        <v>2124505</v>
      </c>
      <c r="H437">
        <v>68904</v>
      </c>
    </row>
    <row r="438" spans="1:8" x14ac:dyDescent="0.25">
      <c r="A438" s="1" t="s">
        <v>22</v>
      </c>
      <c r="B438" s="2">
        <v>44280</v>
      </c>
      <c r="C438">
        <v>436</v>
      </c>
      <c r="D438">
        <v>45919049</v>
      </c>
      <c r="E438">
        <v>0</v>
      </c>
      <c r="F438">
        <v>2370885</v>
      </c>
      <c r="G438">
        <v>2138525</v>
      </c>
      <c r="H438">
        <v>69503</v>
      </c>
    </row>
    <row r="439" spans="1:8" x14ac:dyDescent="0.25">
      <c r="A439" s="1" t="s">
        <v>22</v>
      </c>
      <c r="B439" s="2">
        <v>44281</v>
      </c>
      <c r="C439">
        <v>437</v>
      </c>
      <c r="D439">
        <v>45919049</v>
      </c>
      <c r="E439">
        <v>0</v>
      </c>
      <c r="F439">
        <v>2392374</v>
      </c>
      <c r="G439">
        <v>2153668</v>
      </c>
      <c r="H439">
        <v>70696</v>
      </c>
    </row>
    <row r="440" spans="1:8" x14ac:dyDescent="0.25">
      <c r="A440" s="1" t="s">
        <v>22</v>
      </c>
      <c r="B440" s="2">
        <v>44282</v>
      </c>
      <c r="C440">
        <v>438</v>
      </c>
      <c r="D440">
        <v>45919049</v>
      </c>
      <c r="E440">
        <v>0</v>
      </c>
      <c r="F440">
        <v>2410498</v>
      </c>
      <c r="G440">
        <v>2168515</v>
      </c>
      <c r="H440">
        <v>71747</v>
      </c>
    </row>
    <row r="441" spans="1:8" x14ac:dyDescent="0.25">
      <c r="A441" s="1" t="s">
        <v>22</v>
      </c>
      <c r="B441" s="2">
        <v>44283</v>
      </c>
      <c r="C441">
        <v>439</v>
      </c>
      <c r="D441">
        <v>45919049</v>
      </c>
      <c r="E441">
        <v>0</v>
      </c>
      <c r="F441">
        <v>2420100</v>
      </c>
      <c r="G441">
        <v>2175832</v>
      </c>
      <c r="H441">
        <v>71991</v>
      </c>
    </row>
    <row r="442" spans="1:8" x14ac:dyDescent="0.25">
      <c r="A442" s="1" t="s">
        <v>22</v>
      </c>
      <c r="B442" s="2">
        <v>44284</v>
      </c>
      <c r="C442">
        <v>440</v>
      </c>
      <c r="D442">
        <v>45919049</v>
      </c>
      <c r="E442">
        <v>0</v>
      </c>
      <c r="F442">
        <v>2425320</v>
      </c>
      <c r="G442">
        <v>2180798</v>
      </c>
      <c r="H442">
        <v>72283</v>
      </c>
    </row>
    <row r="443" spans="1:8" x14ac:dyDescent="0.25">
      <c r="A443" s="1" t="s">
        <v>22</v>
      </c>
      <c r="B443" s="2">
        <v>44285</v>
      </c>
      <c r="C443">
        <v>441</v>
      </c>
      <c r="D443">
        <v>45919049</v>
      </c>
      <c r="E443">
        <v>0</v>
      </c>
      <c r="F443">
        <v>2446680</v>
      </c>
      <c r="G443">
        <v>2197944</v>
      </c>
      <c r="H443">
        <v>73492</v>
      </c>
    </row>
    <row r="444" spans="1:8" x14ac:dyDescent="0.25">
      <c r="A444" s="1" t="s">
        <v>22</v>
      </c>
      <c r="B444" s="2">
        <v>44286</v>
      </c>
      <c r="C444">
        <v>442</v>
      </c>
      <c r="D444">
        <v>45919049</v>
      </c>
      <c r="E444">
        <v>0</v>
      </c>
      <c r="F444">
        <v>2469849</v>
      </c>
      <c r="G444">
        <v>2215217</v>
      </c>
      <c r="H444">
        <v>74652</v>
      </c>
    </row>
    <row r="445" spans="1:8" x14ac:dyDescent="0.25">
      <c r="A445" s="1" t="s">
        <v>22</v>
      </c>
      <c r="B445" s="2">
        <v>44287</v>
      </c>
      <c r="C445">
        <v>443</v>
      </c>
      <c r="D445">
        <v>45919049</v>
      </c>
      <c r="E445">
        <v>0</v>
      </c>
      <c r="F445">
        <v>2496416</v>
      </c>
      <c r="G445">
        <v>2231953</v>
      </c>
      <c r="H445">
        <v>75734</v>
      </c>
    </row>
    <row r="446" spans="1:8" x14ac:dyDescent="0.25">
      <c r="A446" s="1" t="s">
        <v>22</v>
      </c>
      <c r="B446" s="2">
        <v>44288</v>
      </c>
      <c r="C446">
        <v>444</v>
      </c>
      <c r="D446">
        <v>45919049</v>
      </c>
      <c r="E446">
        <v>0</v>
      </c>
      <c r="F446">
        <v>2513178</v>
      </c>
      <c r="G446">
        <v>2249834</v>
      </c>
      <c r="H446">
        <v>76552</v>
      </c>
    </row>
    <row r="447" spans="1:8" x14ac:dyDescent="0.25">
      <c r="A447" s="1" t="s">
        <v>22</v>
      </c>
      <c r="B447" s="2">
        <v>44289</v>
      </c>
      <c r="C447">
        <v>445</v>
      </c>
      <c r="D447">
        <v>45919049</v>
      </c>
      <c r="E447">
        <v>0</v>
      </c>
      <c r="F447">
        <v>2520204</v>
      </c>
      <c r="G447">
        <v>2267127</v>
      </c>
      <c r="H447">
        <v>76750</v>
      </c>
    </row>
    <row r="448" spans="1:8" x14ac:dyDescent="0.25">
      <c r="A448" s="1" t="s">
        <v>22</v>
      </c>
      <c r="B448" s="2">
        <v>44290</v>
      </c>
      <c r="C448">
        <v>446</v>
      </c>
      <c r="D448">
        <v>45919049</v>
      </c>
      <c r="E448">
        <v>0</v>
      </c>
      <c r="F448">
        <v>2527400</v>
      </c>
      <c r="G448">
        <v>2275146</v>
      </c>
      <c r="H448">
        <v>77020</v>
      </c>
    </row>
    <row r="449" spans="1:8" x14ac:dyDescent="0.25">
      <c r="A449" s="1" t="s">
        <v>22</v>
      </c>
      <c r="B449" s="2">
        <v>44291</v>
      </c>
      <c r="C449">
        <v>447</v>
      </c>
      <c r="D449">
        <v>45919049</v>
      </c>
      <c r="E449">
        <v>0</v>
      </c>
      <c r="F449">
        <v>2532047</v>
      </c>
      <c r="G449">
        <v>2279877</v>
      </c>
      <c r="H449">
        <v>77165</v>
      </c>
    </row>
    <row r="450" spans="1:8" x14ac:dyDescent="0.25">
      <c r="A450" s="1" t="s">
        <v>22</v>
      </c>
      <c r="B450" s="2">
        <v>44292</v>
      </c>
      <c r="C450">
        <v>448</v>
      </c>
      <c r="D450">
        <v>45919049</v>
      </c>
      <c r="E450">
        <v>0</v>
      </c>
      <c r="F450">
        <v>2554841</v>
      </c>
      <c r="G450">
        <v>2299919</v>
      </c>
      <c r="H450">
        <v>78554</v>
      </c>
    </row>
    <row r="451" spans="1:8" x14ac:dyDescent="0.25">
      <c r="A451" s="1" t="s">
        <v>22</v>
      </c>
      <c r="B451" s="2">
        <v>44293</v>
      </c>
      <c r="C451">
        <v>449</v>
      </c>
      <c r="D451">
        <v>45919049</v>
      </c>
      <c r="E451">
        <v>0</v>
      </c>
      <c r="F451">
        <v>2576362</v>
      </c>
      <c r="G451">
        <v>2319555</v>
      </c>
      <c r="H451">
        <v>79443</v>
      </c>
    </row>
    <row r="452" spans="1:8" x14ac:dyDescent="0.25">
      <c r="A452" s="1" t="s">
        <v>22</v>
      </c>
      <c r="B452" s="2">
        <v>44294</v>
      </c>
      <c r="C452">
        <v>450</v>
      </c>
      <c r="D452">
        <v>45919049</v>
      </c>
      <c r="E452">
        <v>0</v>
      </c>
      <c r="F452">
        <v>2597366</v>
      </c>
      <c r="G452">
        <v>2337540</v>
      </c>
      <c r="H452">
        <v>80742</v>
      </c>
    </row>
    <row r="453" spans="1:8" x14ac:dyDescent="0.25">
      <c r="A453" s="1" t="s">
        <v>22</v>
      </c>
      <c r="B453" s="2">
        <v>44295</v>
      </c>
      <c r="C453">
        <v>451</v>
      </c>
      <c r="D453">
        <v>45919049</v>
      </c>
      <c r="E453">
        <v>0</v>
      </c>
      <c r="F453">
        <v>2618067</v>
      </c>
      <c r="G453">
        <v>2358140</v>
      </c>
      <c r="H453">
        <v>81750</v>
      </c>
    </row>
    <row r="454" spans="1:8" x14ac:dyDescent="0.25">
      <c r="A454" s="1" t="s">
        <v>22</v>
      </c>
      <c r="B454" s="2">
        <v>44296</v>
      </c>
      <c r="C454">
        <v>452</v>
      </c>
      <c r="D454">
        <v>45919049</v>
      </c>
      <c r="E454">
        <v>0</v>
      </c>
      <c r="F454">
        <v>2635378</v>
      </c>
      <c r="G454">
        <v>2375901</v>
      </c>
      <c r="H454">
        <v>82407</v>
      </c>
    </row>
    <row r="455" spans="1:8" x14ac:dyDescent="0.25">
      <c r="A455" s="1" t="s">
        <v>22</v>
      </c>
      <c r="B455" s="2">
        <v>44297</v>
      </c>
      <c r="C455">
        <v>453</v>
      </c>
      <c r="D455">
        <v>45919049</v>
      </c>
      <c r="E455">
        <v>0</v>
      </c>
      <c r="F455">
        <v>2643534</v>
      </c>
      <c r="G455">
        <v>2385053</v>
      </c>
      <c r="H455">
        <v>82917</v>
      </c>
    </row>
    <row r="456" spans="1:8" x14ac:dyDescent="0.25">
      <c r="A456" s="1" t="s">
        <v>22</v>
      </c>
      <c r="B456" s="2">
        <v>44298</v>
      </c>
      <c r="C456">
        <v>454</v>
      </c>
      <c r="D456">
        <v>45919049</v>
      </c>
      <c r="E456">
        <v>0</v>
      </c>
      <c r="F456">
        <v>2648844</v>
      </c>
      <c r="G456">
        <v>2390103</v>
      </c>
      <c r="H456">
        <v>83098</v>
      </c>
    </row>
    <row r="457" spans="1:8" x14ac:dyDescent="0.25">
      <c r="A457" s="1" t="s">
        <v>22</v>
      </c>
      <c r="B457" s="2">
        <v>44299</v>
      </c>
      <c r="C457">
        <v>455</v>
      </c>
      <c r="D457">
        <v>45919049</v>
      </c>
      <c r="E457">
        <v>0</v>
      </c>
      <c r="F457">
        <v>2667241</v>
      </c>
      <c r="G457">
        <v>2410844</v>
      </c>
      <c r="H457">
        <v>84380</v>
      </c>
    </row>
    <row r="458" spans="1:8" x14ac:dyDescent="0.25">
      <c r="A458" s="1" t="s">
        <v>22</v>
      </c>
      <c r="B458" s="2">
        <v>44300</v>
      </c>
      <c r="C458">
        <v>456</v>
      </c>
      <c r="D458">
        <v>45919049</v>
      </c>
      <c r="E458">
        <v>0</v>
      </c>
      <c r="F458">
        <v>2686031</v>
      </c>
      <c r="G458">
        <v>2433153</v>
      </c>
      <c r="H458">
        <v>85475</v>
      </c>
    </row>
    <row r="459" spans="1:8" x14ac:dyDescent="0.25">
      <c r="A459" s="1" t="s">
        <v>22</v>
      </c>
      <c r="B459" s="2">
        <v>44301</v>
      </c>
      <c r="C459">
        <v>457</v>
      </c>
      <c r="D459">
        <v>45919049</v>
      </c>
      <c r="E459">
        <v>0</v>
      </c>
      <c r="F459">
        <v>2704098</v>
      </c>
      <c r="G459">
        <v>2457866</v>
      </c>
      <c r="H459">
        <v>86535</v>
      </c>
    </row>
    <row r="460" spans="1:8" x14ac:dyDescent="0.25">
      <c r="A460" s="1" t="s">
        <v>22</v>
      </c>
      <c r="B460" s="2">
        <v>44302</v>
      </c>
      <c r="C460">
        <v>458</v>
      </c>
      <c r="D460">
        <v>45919049</v>
      </c>
      <c r="E460">
        <v>0</v>
      </c>
      <c r="F460">
        <v>2722077</v>
      </c>
      <c r="G460">
        <v>2475105</v>
      </c>
      <c r="H460">
        <v>87326</v>
      </c>
    </row>
    <row r="461" spans="1:8" x14ac:dyDescent="0.25">
      <c r="A461" s="1" t="s">
        <v>22</v>
      </c>
      <c r="B461" s="2">
        <v>44303</v>
      </c>
      <c r="C461">
        <v>459</v>
      </c>
      <c r="D461">
        <v>45919049</v>
      </c>
      <c r="E461">
        <v>0</v>
      </c>
      <c r="F461">
        <v>2739823</v>
      </c>
      <c r="G461">
        <v>2484021</v>
      </c>
      <c r="H461">
        <v>88097</v>
      </c>
    </row>
    <row r="462" spans="1:8" x14ac:dyDescent="0.25">
      <c r="A462" s="1" t="s">
        <v>22</v>
      </c>
      <c r="B462" s="2">
        <v>44304</v>
      </c>
      <c r="C462">
        <v>460</v>
      </c>
      <c r="D462">
        <v>45919049</v>
      </c>
      <c r="E462">
        <v>0</v>
      </c>
      <c r="F462">
        <v>2746217</v>
      </c>
      <c r="G462">
        <v>2491496</v>
      </c>
      <c r="H462">
        <v>88350</v>
      </c>
    </row>
    <row r="463" spans="1:8" x14ac:dyDescent="0.25">
      <c r="A463" s="1" t="s">
        <v>22</v>
      </c>
      <c r="B463" s="2">
        <v>44305</v>
      </c>
      <c r="C463">
        <v>461</v>
      </c>
      <c r="D463">
        <v>45919049</v>
      </c>
      <c r="E463">
        <v>0</v>
      </c>
      <c r="F463">
        <v>2750300</v>
      </c>
      <c r="G463">
        <v>2496202</v>
      </c>
      <c r="H463">
        <v>88528</v>
      </c>
    </row>
    <row r="464" spans="1:8" x14ac:dyDescent="0.25">
      <c r="A464" s="1" t="s">
        <v>22</v>
      </c>
      <c r="B464" s="2">
        <v>44306</v>
      </c>
      <c r="C464">
        <v>462</v>
      </c>
      <c r="D464">
        <v>45919049</v>
      </c>
      <c r="E464">
        <v>0</v>
      </c>
      <c r="F464">
        <v>2769360</v>
      </c>
      <c r="G464">
        <v>2518458</v>
      </c>
      <c r="H464">
        <v>89650</v>
      </c>
    </row>
    <row r="465" spans="1:8" x14ac:dyDescent="0.25">
      <c r="A465" s="1" t="s">
        <v>22</v>
      </c>
      <c r="B465" s="2">
        <v>44307</v>
      </c>
      <c r="C465">
        <v>463</v>
      </c>
      <c r="D465">
        <v>45919049</v>
      </c>
      <c r="E465">
        <v>0</v>
      </c>
      <c r="F465">
        <v>2786483</v>
      </c>
      <c r="G465">
        <v>2539910</v>
      </c>
      <c r="H465">
        <v>90627</v>
      </c>
    </row>
    <row r="466" spans="1:8" x14ac:dyDescent="0.25">
      <c r="A466" s="1" t="s">
        <v>22</v>
      </c>
      <c r="B466" s="2">
        <v>44308</v>
      </c>
      <c r="C466">
        <v>464</v>
      </c>
      <c r="D466">
        <v>45919049</v>
      </c>
      <c r="E466">
        <v>0</v>
      </c>
      <c r="F466">
        <v>2793750</v>
      </c>
      <c r="G466">
        <v>2561367</v>
      </c>
      <c r="H466">
        <v>90810</v>
      </c>
    </row>
    <row r="467" spans="1:8" x14ac:dyDescent="0.25">
      <c r="A467" s="1" t="s">
        <v>22</v>
      </c>
      <c r="B467" s="2">
        <v>44309</v>
      </c>
      <c r="C467">
        <v>465</v>
      </c>
      <c r="D467">
        <v>45919049</v>
      </c>
      <c r="E467">
        <v>0</v>
      </c>
      <c r="F467">
        <v>2811562</v>
      </c>
      <c r="G467">
        <v>2581267</v>
      </c>
      <c r="H467">
        <v>91673</v>
      </c>
    </row>
    <row r="468" spans="1:8" x14ac:dyDescent="0.25">
      <c r="A468" s="1" t="s">
        <v>22</v>
      </c>
      <c r="B468" s="2">
        <v>44310</v>
      </c>
      <c r="C468">
        <v>466</v>
      </c>
      <c r="D468">
        <v>45919049</v>
      </c>
      <c r="E468">
        <v>0</v>
      </c>
      <c r="F468">
        <v>2827833</v>
      </c>
      <c r="G468">
        <v>2597039</v>
      </c>
      <c r="H468">
        <v>92548</v>
      </c>
    </row>
    <row r="469" spans="1:8" x14ac:dyDescent="0.25">
      <c r="A469" s="1" t="s">
        <v>22</v>
      </c>
      <c r="B469" s="2">
        <v>44311</v>
      </c>
      <c r="C469">
        <v>467</v>
      </c>
      <c r="D469">
        <v>45919049</v>
      </c>
      <c r="E469">
        <v>0</v>
      </c>
      <c r="F469">
        <v>2834321</v>
      </c>
      <c r="G469">
        <v>2605045</v>
      </c>
      <c r="H469">
        <v>92693</v>
      </c>
    </row>
    <row r="470" spans="1:8" x14ac:dyDescent="0.25">
      <c r="A470" s="1" t="s">
        <v>22</v>
      </c>
      <c r="B470" s="2">
        <v>44312</v>
      </c>
      <c r="C470">
        <v>468</v>
      </c>
      <c r="D470">
        <v>45919049</v>
      </c>
      <c r="E470">
        <v>0</v>
      </c>
      <c r="F470">
        <v>2838233</v>
      </c>
      <c r="G470">
        <v>2610259</v>
      </c>
      <c r="H470">
        <v>92798</v>
      </c>
    </row>
    <row r="471" spans="1:8" x14ac:dyDescent="0.25">
      <c r="A471" s="1" t="s">
        <v>22</v>
      </c>
      <c r="B471" s="2">
        <v>44313</v>
      </c>
      <c r="C471">
        <v>469</v>
      </c>
      <c r="D471">
        <v>45919049</v>
      </c>
      <c r="E471">
        <v>0</v>
      </c>
      <c r="F471">
        <v>2856225</v>
      </c>
      <c r="G471">
        <v>2629235</v>
      </c>
      <c r="H471">
        <v>93842</v>
      </c>
    </row>
    <row r="472" spans="1:8" x14ac:dyDescent="0.25">
      <c r="A472" s="1" t="s">
        <v>22</v>
      </c>
      <c r="B472" s="2">
        <v>44314</v>
      </c>
      <c r="C472">
        <v>470</v>
      </c>
      <c r="D472">
        <v>45919049</v>
      </c>
      <c r="E472">
        <v>0</v>
      </c>
      <c r="F472">
        <v>2873238</v>
      </c>
      <c r="G472">
        <v>2648364</v>
      </c>
      <c r="H472">
        <v>94656</v>
      </c>
    </row>
    <row r="473" spans="1:8" x14ac:dyDescent="0.25">
      <c r="A473" s="1" t="s">
        <v>22</v>
      </c>
      <c r="B473" s="2">
        <v>44315</v>
      </c>
      <c r="C473">
        <v>471</v>
      </c>
      <c r="D473">
        <v>45919049</v>
      </c>
      <c r="E473">
        <v>0</v>
      </c>
      <c r="F473">
        <v>2888158</v>
      </c>
      <c r="G473">
        <v>2666813</v>
      </c>
      <c r="H473">
        <v>95532</v>
      </c>
    </row>
    <row r="474" spans="1:8" x14ac:dyDescent="0.25">
      <c r="A474" s="1" t="s">
        <v>22</v>
      </c>
      <c r="B474" s="2">
        <v>44316</v>
      </c>
      <c r="C474">
        <v>472</v>
      </c>
      <c r="D474">
        <v>45919049</v>
      </c>
      <c r="E474">
        <v>0</v>
      </c>
      <c r="F474">
        <v>2903709</v>
      </c>
      <c r="G474">
        <v>2685207</v>
      </c>
      <c r="H474">
        <v>96191</v>
      </c>
    </row>
    <row r="475" spans="1:8" x14ac:dyDescent="0.25">
      <c r="A475" s="1" t="s">
        <v>22</v>
      </c>
      <c r="B475" s="2">
        <v>44317</v>
      </c>
      <c r="C475">
        <v>473</v>
      </c>
      <c r="D475">
        <v>45919049</v>
      </c>
      <c r="E475">
        <v>0</v>
      </c>
      <c r="F475">
        <v>2918044</v>
      </c>
      <c r="G475">
        <v>2702906</v>
      </c>
      <c r="H475">
        <v>96941</v>
      </c>
    </row>
    <row r="476" spans="1:8" x14ac:dyDescent="0.25">
      <c r="A476" s="1" t="s">
        <v>22</v>
      </c>
      <c r="B476" s="2">
        <v>44318</v>
      </c>
      <c r="C476">
        <v>474</v>
      </c>
      <c r="D476">
        <v>45919049</v>
      </c>
      <c r="E476">
        <v>0</v>
      </c>
      <c r="F476">
        <v>2923367</v>
      </c>
      <c r="G476">
        <v>2709640</v>
      </c>
      <c r="H476">
        <v>97058</v>
      </c>
    </row>
    <row r="477" spans="1:8" x14ac:dyDescent="0.25">
      <c r="A477" s="1" t="s">
        <v>22</v>
      </c>
      <c r="B477" s="2">
        <v>44319</v>
      </c>
      <c r="C477">
        <v>475</v>
      </c>
      <c r="D477">
        <v>45919049</v>
      </c>
      <c r="E477">
        <v>0</v>
      </c>
      <c r="F477">
        <v>2926516</v>
      </c>
      <c r="G477">
        <v>2713929</v>
      </c>
      <c r="H477">
        <v>97172</v>
      </c>
    </row>
    <row r="478" spans="1:8" x14ac:dyDescent="0.25">
      <c r="A478" s="1" t="s">
        <v>22</v>
      </c>
      <c r="B478" s="2">
        <v>44320</v>
      </c>
      <c r="C478">
        <v>476</v>
      </c>
      <c r="D478">
        <v>45919049</v>
      </c>
      <c r="E478">
        <v>0</v>
      </c>
      <c r="F478">
        <v>2941980</v>
      </c>
      <c r="G478">
        <v>2732990</v>
      </c>
      <c r="H478">
        <v>98021</v>
      </c>
    </row>
    <row r="479" spans="1:8" x14ac:dyDescent="0.25">
      <c r="A479" s="1" t="s">
        <v>22</v>
      </c>
      <c r="B479" s="2">
        <v>44321</v>
      </c>
      <c r="C479">
        <v>477</v>
      </c>
      <c r="D479">
        <v>45919049</v>
      </c>
      <c r="E479">
        <v>0</v>
      </c>
      <c r="F479">
        <v>2956210</v>
      </c>
      <c r="G479">
        <v>2750509</v>
      </c>
      <c r="H479">
        <v>98710</v>
      </c>
    </row>
    <row r="480" spans="1:8" x14ac:dyDescent="0.25">
      <c r="A480" s="1" t="s">
        <v>22</v>
      </c>
      <c r="B480" s="2">
        <v>44322</v>
      </c>
      <c r="C480">
        <v>478</v>
      </c>
      <c r="D480">
        <v>45919049</v>
      </c>
      <c r="E480">
        <v>0</v>
      </c>
      <c r="F480">
        <v>2969680</v>
      </c>
      <c r="G480">
        <v>2759847</v>
      </c>
      <c r="H480">
        <v>99406</v>
      </c>
    </row>
    <row r="481" spans="1:8" x14ac:dyDescent="0.25">
      <c r="A481" s="1" t="s">
        <v>22</v>
      </c>
      <c r="B481" s="2">
        <v>44323</v>
      </c>
      <c r="C481">
        <v>479</v>
      </c>
      <c r="D481">
        <v>45919049</v>
      </c>
      <c r="E481">
        <v>0</v>
      </c>
      <c r="F481">
        <v>2984182</v>
      </c>
      <c r="G481">
        <v>2777866</v>
      </c>
      <c r="H481">
        <v>99989</v>
      </c>
    </row>
    <row r="482" spans="1:8" x14ac:dyDescent="0.25">
      <c r="A482" s="1" t="s">
        <v>22</v>
      </c>
      <c r="B482" s="2">
        <v>44324</v>
      </c>
      <c r="C482">
        <v>480</v>
      </c>
      <c r="D482">
        <v>45919049</v>
      </c>
      <c r="E482">
        <v>0</v>
      </c>
      <c r="F482">
        <v>2997282</v>
      </c>
      <c r="G482">
        <v>2794436</v>
      </c>
      <c r="H482">
        <v>100649</v>
      </c>
    </row>
    <row r="483" spans="1:8" x14ac:dyDescent="0.25">
      <c r="A483" s="1" t="s">
        <v>22</v>
      </c>
      <c r="B483" s="2">
        <v>44325</v>
      </c>
      <c r="C483">
        <v>481</v>
      </c>
      <c r="D483">
        <v>45919049</v>
      </c>
      <c r="E483">
        <v>0</v>
      </c>
      <c r="F483">
        <v>3003067</v>
      </c>
      <c r="G483">
        <v>2801066</v>
      </c>
      <c r="H483">
        <v>100799</v>
      </c>
    </row>
    <row r="484" spans="1:8" x14ac:dyDescent="0.25">
      <c r="A484" s="1" t="s">
        <v>22</v>
      </c>
      <c r="B484" s="2">
        <v>44326</v>
      </c>
      <c r="C484">
        <v>482</v>
      </c>
      <c r="D484">
        <v>45919049</v>
      </c>
      <c r="E484">
        <v>0</v>
      </c>
      <c r="F484">
        <v>3006250</v>
      </c>
      <c r="G484">
        <v>2805067</v>
      </c>
      <c r="H484">
        <v>100854</v>
      </c>
    </row>
    <row r="485" spans="1:8" x14ac:dyDescent="0.25">
      <c r="A485" s="1" t="s">
        <v>22</v>
      </c>
      <c r="B485" s="2">
        <v>44327</v>
      </c>
      <c r="C485">
        <v>483</v>
      </c>
      <c r="D485">
        <v>45919049</v>
      </c>
      <c r="E485">
        <v>0</v>
      </c>
      <c r="F485">
        <v>3022568</v>
      </c>
      <c r="G485">
        <v>2823376</v>
      </c>
      <c r="H485">
        <v>101660</v>
      </c>
    </row>
    <row r="486" spans="1:8" x14ac:dyDescent="0.25">
      <c r="A486" s="1" t="s">
        <v>22</v>
      </c>
      <c r="B486" s="2">
        <v>44328</v>
      </c>
      <c r="C486">
        <v>484</v>
      </c>
      <c r="D486">
        <v>45919049</v>
      </c>
      <c r="E486">
        <v>0</v>
      </c>
      <c r="F486">
        <v>3038240</v>
      </c>
      <c r="G486">
        <v>2840712</v>
      </c>
      <c r="H486">
        <v>102356</v>
      </c>
    </row>
    <row r="487" spans="1:8" x14ac:dyDescent="0.25">
      <c r="A487" s="1" t="s">
        <v>22</v>
      </c>
      <c r="B487" s="2">
        <v>44329</v>
      </c>
      <c r="C487">
        <v>485</v>
      </c>
      <c r="D487">
        <v>45919049</v>
      </c>
      <c r="E487">
        <v>0</v>
      </c>
      <c r="F487">
        <v>3053889</v>
      </c>
      <c r="G487">
        <v>2855142</v>
      </c>
      <c r="H487">
        <v>102934</v>
      </c>
    </row>
    <row r="488" spans="1:8" x14ac:dyDescent="0.25">
      <c r="A488" s="1" t="s">
        <v>22</v>
      </c>
      <c r="B488" s="2">
        <v>44330</v>
      </c>
      <c r="C488">
        <v>486</v>
      </c>
      <c r="D488">
        <v>45919049</v>
      </c>
      <c r="E488">
        <v>0</v>
      </c>
      <c r="F488">
        <v>3069804</v>
      </c>
      <c r="G488">
        <v>2871070</v>
      </c>
      <c r="H488">
        <v>103493</v>
      </c>
    </row>
    <row r="489" spans="1:8" x14ac:dyDescent="0.25">
      <c r="A489" s="1" t="s">
        <v>22</v>
      </c>
      <c r="B489" s="2">
        <v>44331</v>
      </c>
      <c r="C489">
        <v>487</v>
      </c>
      <c r="D489">
        <v>45919049</v>
      </c>
      <c r="E489">
        <v>0</v>
      </c>
      <c r="F489">
        <v>3085290</v>
      </c>
      <c r="G489">
        <v>2885310</v>
      </c>
      <c r="H489">
        <v>103995</v>
      </c>
    </row>
    <row r="490" spans="1:8" x14ac:dyDescent="0.25">
      <c r="A490" s="1" t="s">
        <v>22</v>
      </c>
      <c r="B490" s="2">
        <v>44332</v>
      </c>
      <c r="C490">
        <v>488</v>
      </c>
      <c r="D490">
        <v>45919049</v>
      </c>
      <c r="E490">
        <v>0</v>
      </c>
      <c r="F490">
        <v>3092844</v>
      </c>
      <c r="G490">
        <v>2890889</v>
      </c>
      <c r="H490">
        <v>104219</v>
      </c>
    </row>
    <row r="491" spans="1:8" x14ac:dyDescent="0.25">
      <c r="A491" s="1" t="s">
        <v>22</v>
      </c>
      <c r="B491" s="2">
        <v>44333</v>
      </c>
      <c r="C491">
        <v>489</v>
      </c>
      <c r="D491">
        <v>45919049</v>
      </c>
      <c r="E491">
        <v>0</v>
      </c>
      <c r="F491">
        <v>3096845</v>
      </c>
      <c r="G491">
        <v>2894219</v>
      </c>
      <c r="H491">
        <v>104295</v>
      </c>
    </row>
    <row r="492" spans="1:8" x14ac:dyDescent="0.25">
      <c r="A492" s="1" t="s">
        <v>22</v>
      </c>
      <c r="B492" s="2">
        <v>44334</v>
      </c>
      <c r="C492">
        <v>490</v>
      </c>
      <c r="D492">
        <v>45919049</v>
      </c>
      <c r="E492">
        <v>0</v>
      </c>
      <c r="F492">
        <v>3112624</v>
      </c>
      <c r="G492">
        <v>2910403</v>
      </c>
      <c r="H492">
        <v>105105</v>
      </c>
    </row>
    <row r="493" spans="1:8" x14ac:dyDescent="0.25">
      <c r="A493" s="1" t="s">
        <v>22</v>
      </c>
      <c r="B493" s="2">
        <v>44335</v>
      </c>
      <c r="C493">
        <v>491</v>
      </c>
      <c r="D493">
        <v>45919049</v>
      </c>
      <c r="E493">
        <v>0</v>
      </c>
      <c r="F493">
        <v>3129412</v>
      </c>
      <c r="G493">
        <v>2925387</v>
      </c>
      <c r="H493">
        <v>105852</v>
      </c>
    </row>
    <row r="494" spans="1:8" x14ac:dyDescent="0.25">
      <c r="A494" s="1" t="s">
        <v>22</v>
      </c>
      <c r="B494" s="2">
        <v>44336</v>
      </c>
      <c r="C494">
        <v>492</v>
      </c>
      <c r="D494">
        <v>45919049</v>
      </c>
      <c r="E494">
        <v>0</v>
      </c>
      <c r="F494">
        <v>3147348</v>
      </c>
      <c r="G494">
        <v>2939436</v>
      </c>
      <c r="H494">
        <v>106437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A6B-5A2C-43D5-9E04-E016BFDD6AE6}">
  <dimension ref="A1:C5"/>
  <sheetViews>
    <sheetView workbookViewId="0">
      <selection activeCell="C6" sqref="C6"/>
    </sheetView>
  </sheetViews>
  <sheetFormatPr defaultRowHeight="15" x14ac:dyDescent="0.25"/>
  <cols>
    <col min="1" max="1" width="15.42578125" bestFit="1" customWidth="1"/>
  </cols>
  <sheetData>
    <row r="1" spans="1:3" x14ac:dyDescent="0.25">
      <c r="A1" t="s">
        <v>23</v>
      </c>
      <c r="B1" s="3">
        <v>50000000</v>
      </c>
      <c r="C1" s="3"/>
    </row>
    <row r="2" spans="1:3" x14ac:dyDescent="0.25">
      <c r="A2" t="s">
        <v>24</v>
      </c>
      <c r="B2" s="3">
        <v>1200000</v>
      </c>
      <c r="C2" s="4">
        <f>B2/_confirmed</f>
        <v>2.4E-2</v>
      </c>
    </row>
    <row r="3" spans="1:3" x14ac:dyDescent="0.25">
      <c r="A3" t="s">
        <v>25</v>
      </c>
      <c r="B3" s="3">
        <f>C3*_confirmed</f>
        <v>32500000</v>
      </c>
      <c r="C3" s="4">
        <v>0.65</v>
      </c>
    </row>
    <row r="4" spans="1:3" x14ac:dyDescent="0.25">
      <c r="A4" t="s">
        <v>26</v>
      </c>
      <c r="B4" s="3">
        <f>C4*_confirmed</f>
        <v>16000000</v>
      </c>
      <c r="C4" s="4">
        <v>0.32</v>
      </c>
    </row>
    <row r="5" spans="1:3" x14ac:dyDescent="0.25">
      <c r="A5" t="s">
        <v>27</v>
      </c>
      <c r="B5" s="3">
        <f>_confirmed-SUM(B2:B4)</f>
        <v>300000</v>
      </c>
      <c r="C5" s="4">
        <f>B5/_confirmed</f>
        <v>6.0000000000000001E-3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7 5 4 a 2 0 - c b f 3 - 4 6 6 f - a e d 5 - 3 5 7 6 d 4 c 5 3 d 6 0 "   x m l n s = " h t t p : / / s c h e m a s . m i c r o s o f t . c o m / D a t a M a s h u p " > A A A A A M s E A A B Q S w M E F A A C A A g A T X O 4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1 z u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c 7 h S V 5 r T I M c B A A A t B Q A A E w A c A E Z v c m 1 1 b G F z L 1 N l Y 3 R p b 2 4 x L m 0 g o h g A K K A U A A A A A A A A A A A A A A A A A A A A A A A A A A A A 3 V J N i 9 s w E D 0 3 k P 8 g 3 I s D r l m H t v Q D H 4 L d 0 r 2 E d O 0 9 b U p Q 5 E k i V t Y Y j R w a w v 7 3 l e O U h J W 7 t 1 6 q i 0 b v P c 1 o N I 9 A W I m a F f 2 e f B 2 P x i P a c Q M V q 3 i F t K o k N 9 L t Q N a d V 8 W C p U y B H Y + Y W w W 2 R o B D M t r H O Y q 2 B m 3 D 7 1 J B n K G 2 7 k B h k H 9 Z l p w e W W H 5 F v r w H R O 4 l x X J m p a X q O K W E 9 g u G K w c C 9 o H k + g h B y V r a c G k Q R R E L E P V 1 p r S J I n Y N y 2 w k n q b J t M P 0 4 j 9 b N F C Y Q 8 K 0 k s Y z 1 H D r 0 n U t / A 2 W B i s H V e x H 8 A r M B S 4 f k q + d s I z c 8 b D v t u I P Z z x m V K F 4 I o b S q 1 p r 1 N m O 6 6 3 L m N 5 a O C S r j R c 0 w Z N 3 b + 4 I y k c q B 8 d j 4 G B r e T o u r N O x S z 8 t k 8 R O w b 9 X 3 h w 3 W o p Z C N 9 p v v T P 6 C L 4 Q Q 2 2 L S K C 4 5 l d j + 9 S T 4 7 w a 2 2 H 9 / H 3 Z N O C s E J a e b m 6 X S n e k P 8 H P d I P o d r a V + 9 3 A v + c v s O R N u A 6 R y g z 4 o X X 1 D P B N Y N 1 z v e u Q 3 n n u p p M h 5 J P T i L a 3 + v E R 9 X u F k p u Y F / Z 2 o D 1 C r n 6 f I m W R a L 5 X X R A T + / u f L z p / / I z i U Y 4 4 Z u D t 4 4 c 2 d K z 6 D W 9 8 X c h 4 r Q T n z 0 d h C 9 G 0 R z D 3 3 N O 8 9 Q S w E C L Q A U A A I A C A B N c 7 h S w R R w F q I A A A D 1 A A A A E g A A A A A A A A A A A A A A A A A A A A A A Q 2 9 u Z m l n L 1 B h Y 2 t h Z 2 U u e G 1 s U E s B A i 0 A F A A C A A g A T X O 4 U g / K 6 a u k A A A A 6 Q A A A B M A A A A A A A A A A A A A A A A A 7 g A A A F t D b 2 5 0 Z W 5 0 X 1 R 5 c G V z X S 5 4 b W x Q S w E C L Q A U A A I A C A B N c 7 h S V 5 r T I M c B A A A t B Q A A E w A A A A A A A A A A A A A A A A D f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G w A A A A A A A E I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G l h c m l v c 1 9 l c 3 R h Z G 9 f U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R v c 1 9 k a W F y a W 9 z X 2 V z d G F k b 1 9 T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R U M T U 6 M D k 6 N T g u M T c x N z Y z N l o i I C 8 + P E V u d H J 5 I F R 5 c G U 9 I k Z p b G x D b 2 x 1 b W 5 U e X B l c y I g V m F s d W U 9 I n N C Z 1 l H Q 1 F N R E F 3 T U R C Z 1 k 9 I i A v P j x F b n R y e S B U e X B l P S J G a W x s Q 2 9 s d W 1 u T m F t Z X M i I F Z h b H V l P S J z W y Z x d W 9 0 O 3 J l Z 2 l h b y Z x d W 9 0 O y w m c X V v d D t l c 3 R h Z G 8 m c X V v d D s s J n F 1 b 3 Q 7 b X V u a W N p c G l v J n F 1 b 3 Q 7 L C Z x d W 9 0 O 2 R h d G E m c X V v d D s s J n F 1 b 3 Q 7 c G 9 w d W x h Y 2 F v V E N V M j A x O S Z x d W 9 0 O y w m c X V v d D t j Y X N v c 0 F j d W 1 1 b G F k b y Z x d W 9 0 O y w m c X V v d D t j Y X N v c 0 5 v d m 9 z J n F 1 b 3 Q 7 L C Z x d W 9 0 O 2 9 i a X R v c 0 F j d W 1 1 b G F k b y Z x d W 9 0 O y w m c X V v d D t v Y m l 0 b 3 N O b 3 Z v c y Z x d W 9 0 O y w m c X V v d D t S Z W N 1 c G V y Y W R v c 2 5 v d m 9 z J n F 1 b 3 Q 7 L C Z x d W 9 0 O 2 V t Q W N v b X B h b m h h b W V u d G 9 O b 3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a W F y a W 9 z X 2 V z d G F k b 1 9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f b 2 Z f b G l m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b 2 t f b 2 Z f b G l m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0 V D E 3 O j I 2 O j I 3 L j g w M z c 3 M T h a I i A v P j x F b n R y e S B U e X B l P S J G a W x s Q 2 9 s d W 1 u V H l w Z X M i I F Z h b H V l P S J z Q m d r R E F 3 T U R B d 0 0 9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k o d C k m c X V v d D s s J n F 1 b 3 Q 7 U i h 0 K S Z x d W 9 0 O y w m c X V v d D t E K H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1 9 v Z l 9 s a W Z l L 0 F 1 d G 9 S Z W 1 v d m V k Q 2 9 s d W 1 u c z E u e 1 R l c n J p d G 9 y e S w w f S Z x d W 9 0 O y w m c X V v d D t T Z W N 0 a W 9 u M S 9 i b 2 9 r X 2 9 m X 2 x p Z m U v Q X V 0 b 1 J l b W 9 2 Z W R D b 2 x 1 b W 5 z M S 5 7 R G F 0 Z S w x f S Z x d W 9 0 O y w m c X V v d D t T Z W N 0 a W 9 u M S 9 i b 2 9 r X 2 9 m X 2 x p Z m U v Q X V 0 b 1 J l b W 9 2 Z W R D b 2 x 1 b W 5 z M S 5 7 d C w y f S Z x d W 9 0 O y w m c X V v d D t T Z W N 0 a W 9 u M S 9 i b 2 9 r X 2 9 m X 2 x p Z m U v Q X V 0 b 1 J l b W 9 2 Z W R D b 2 x 1 b W 5 z M S 5 7 T i w z f S Z x d W 9 0 O y w m c X V v d D t T Z W N 0 a W 9 u M S 9 i b 2 9 r X 2 9 m X 2 x p Z m U v Q X V 0 b 1 J l b W 9 2 Z W R D b 2 x 1 b W 5 z M S 5 7 U y h 0 K S w 0 f S Z x d W 9 0 O y w m c X V v d D t T Z W N 0 a W 9 u M S 9 i b 2 9 r X 2 9 m X 2 x p Z m U v Q X V 0 b 1 J l b W 9 2 Z W R D b 2 x 1 b W 5 z M S 5 7 S S h 0 K S w 1 f S Z x d W 9 0 O y w m c X V v d D t T Z W N 0 a W 9 u M S 9 i b 2 9 r X 2 9 m X 2 x p Z m U v Q X V 0 b 1 J l b W 9 2 Z W R D b 2 x 1 b W 5 z M S 5 7 U i h 0 K S w 2 f S Z x d W 9 0 O y w m c X V v d D t T Z W N 0 a W 9 u M S 9 i b 2 9 r X 2 9 m X 2 x p Z m U v Q X V 0 b 1 J l b W 9 2 Z W R D b 2 x 1 b W 5 z M S 5 7 R C h 0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b 2 9 r X 2 9 m X 2 x p Z m U v Q X V 0 b 1 J l b W 9 2 Z W R D b 2 x 1 b W 5 z M S 5 7 V G V y c m l 0 b 3 J 5 L D B 9 J n F 1 b 3 Q 7 L C Z x d W 9 0 O 1 N l Y 3 R p b 2 4 x L 2 J v b 2 t f b 2 Z f b G l m Z S 9 B d X R v U m V t b 3 Z l Z E N v b H V t b n M x L n t E Y X R l L D F 9 J n F 1 b 3 Q 7 L C Z x d W 9 0 O 1 N l Y 3 R p b 2 4 x L 2 J v b 2 t f b 2 Z f b G l m Z S 9 B d X R v U m V t b 3 Z l Z E N v b H V t b n M x L n t 0 L D J 9 J n F 1 b 3 Q 7 L C Z x d W 9 0 O 1 N l Y 3 R p b 2 4 x L 2 J v b 2 t f b 2 Z f b G l m Z S 9 B d X R v U m V t b 3 Z l Z E N v b H V t b n M x L n t O L D N 9 J n F 1 b 3 Q 7 L C Z x d W 9 0 O 1 N l Y 3 R p b 2 4 x L 2 J v b 2 t f b 2 Z f b G l m Z S 9 B d X R v U m V t b 3 Z l Z E N v b H V t b n M x L n t T K H Q p L D R 9 J n F 1 b 3 Q 7 L C Z x d W 9 0 O 1 N l Y 3 R p b 2 4 x L 2 J v b 2 t f b 2 Z f b G l m Z S 9 B d X R v U m V t b 3 Z l Z E N v b H V t b n M x L n t J K H Q p L D V 9 J n F 1 b 3 Q 7 L C Z x d W 9 0 O 1 N l Y 3 R p b 2 4 x L 2 J v b 2 t f b 2 Z f b G l m Z S 9 B d X R v U m V t b 3 Z l Z E N v b H V t b n M x L n t S K H Q p L D Z 9 J n F 1 b 3 Q 7 L C Z x d W 9 0 O 1 N l Y 3 R p b 2 4 x L 2 J v b 2 t f b 2 Z f b G l m Z S 9 B d X R v U m V t b 3 Z l Z E N v b H V t b n M x L n t E K H Q p L D d 9 J n F 1 b 3 Q 7 X S w m c X V v d D t S Z W x h d G l v b n N o a X B J b m Z v J n F 1 b 3 Q 7 O l t d f S I g L z 4 8 R W 5 0 c n k g V H l w Z T 0 i U X V l c n l J R C I g V m F s d W U 9 I n N j M D A 0 M j A 1 M C 1 k M T Z h L T Q 2 O G U t Y m E 5 N i 1 j M z M 4 M D l i M 2 Q 0 Z W E i I C 8 + P E V u d H J 5 I F R 5 c G U 9 I k Z p b G x D b 3 V u d C I g V m F s d W U 9 I m w 0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2 9 r X 2 9 m X 2 x p Z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1 9 v Z l 9 s a W Z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f b 2 Z f b G l m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k B 6 f a N F A R Y p c 2 2 P / G G 3 S A A A A A A I A A A A A A B B m A A A A A Q A A I A A A A B z c o G b f v j I g e 5 A q C V p N c E M 2 G z n H J p T z a + H 0 4 q R f 3 H G Y A A A A A A 6 A A A A A A g A A I A A A A C G M o z 0 c C V x E U p M E C a c e i F D Y l t S s A E g W C s o O U i a D M 6 v D U A A A A L n 2 F 3 9 m i S S 6 X 1 r g 6 B 3 q o y O / 5 i 3 J + h E b c x G c 1 I 2 U W j Y U u z O t p Z 9 g q d v Q q R X L X b u G N k 0 j a D S V A K b I B 3 p j z U l w e 4 U F w 9 V n A Y o P b A D f 5 z n s 3 0 V w Q A A A A F / 3 + f P j G r H t d V T 0 Z O C 5 2 2 j A P h j I W B 6 T A 1 7 u W h Q Q x o T 2 o e 7 1 T w g P T q w E L f P F M Z X N O Y t e t 2 p G b H + q t 3 W p o 9 l s n 1 I = < / D a t a M a s h u p > 
</file>

<file path=customXml/itemProps1.xml><?xml version="1.0" encoding="utf-8"?>
<ds:datastoreItem xmlns:ds="http://schemas.openxmlformats.org/officeDocument/2006/customXml" ds:itemID="{28E4FE57-A935-4C53-862B-F10AB648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dados_diarios_estado_SP</vt:lpstr>
      <vt:lpstr>book_of_life</vt:lpstr>
      <vt:lpstr>Sheet1</vt:lpstr>
      <vt:lpstr>_confirmed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2021-05-24T15:09:23Z</dcterms:created>
  <dcterms:modified xsi:type="dcterms:W3CDTF">2021-05-24T20:52:33Z</dcterms:modified>
</cp:coreProperties>
</file>