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 Stage\Task - ProcessMining\processmining\"/>
    </mc:Choice>
  </mc:AlternateContent>
  <xr:revisionPtr revIDLastSave="0" documentId="13_ncr:1_{F9F15C6D-FDFB-4262-9E46-2911BE3E7016}" xr6:coauthVersionLast="46" xr6:coauthVersionMax="46" xr10:uidLastSave="{00000000-0000-0000-0000-000000000000}"/>
  <bookViews>
    <workbookView xWindow="30612" yWindow="-108" windowWidth="23256" windowHeight="13176" xr2:uid="{ECADE01F-15F4-4F5B-BD31-6054593870D1}"/>
  </bookViews>
  <sheets>
    <sheet name="Sample" sheetId="2" r:id="rId1"/>
    <sheet name="Supporting Matrices" sheetId="3" r:id="rId2"/>
    <sheet name="Distance Matrix" sheetId="4" r:id="rId3"/>
  </sheets>
  <definedNames>
    <definedName name="ExternalData_1" localSheetId="0" hidden="1">Sample!$A$1:$A$101</definedName>
    <definedName name="ExternalData_2" localSheetId="1" hidden="1">'Supporting Matrices'!$A$4:$C$6</definedName>
    <definedName name="ExternalData_3" localSheetId="1" hidden="1">'Supporting Matrices'!$F$4:$H$6</definedName>
    <definedName name="ExternalData_4" localSheetId="1" hidden="1">'Supporting Matrices'!$K$4:$M$6</definedName>
    <definedName name="ExternalData_5" localSheetId="1" hidden="1">'Supporting Matrices'!$P$4:$R$6</definedName>
    <definedName name="ExternalData_6" localSheetId="1" hidden="1">'Supporting Matrices'!$U$4:$Y$7</definedName>
    <definedName name="ExternalData_7" localSheetId="1" hidden="1">'Supporting Matrices'!$AB$4:$AF$20</definedName>
    <definedName name="ExternalData_8" localSheetId="2" hidden="1">'Distance Matrix'!$A$1:$D$4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9808E3-0D70-430C-AEAF-B9AEA65E2304}" keepAlive="1" name="Query - D" description="Connection to the 'D' query in the workbook." type="5" refreshedVersion="6" background="1" saveData="1">
    <dbPr connection="Provider=Microsoft.Mashup.OleDb.1;Data Source=$Workbook$;Location=D;Extended Properties=&quot;&quot;" command="SELECT * FROM [D]"/>
  </connection>
  <connection id="2" xr16:uid="{08C311EF-6C3A-4A77-B36E-F59D9CD4D456}" keepAlive="1" name="Query - M" description="Connection to the 'M' query in the workbook." type="5" refreshedVersion="6" background="1" saveData="1">
    <dbPr connection="Provider=Microsoft.Mashup.OleDb.1;Data Source=$Workbook$;Location=M;Extended Properties=&quot;&quot;" command="SELECT * FROM [M]"/>
  </connection>
  <connection id="3" xr16:uid="{1D656455-D520-48CB-954C-64E104AE6BA6}" keepAlive="1" name="Query - M_" description="Connection to the 'M_' query in the workbook." type="5" refreshedVersion="6" background="1" saveData="1">
    <dbPr connection="Provider=Microsoft.Mashup.OleDb.1;Data Source=$Workbook$;Location=M_;Extended Properties=&quot;&quot;" command="SELECT * FROM [M_]"/>
  </connection>
  <connection id="4" xr16:uid="{393D3246-AA69-4AA4-8A9A-87AE3FBBAC89}" keepAlive="1" name="Query - sample" description="Connection to the 'sample' query in the workbook." type="5" refreshedVersion="6" background="1" saveData="1">
    <dbPr connection="Provider=Microsoft.Mashup.OleDb.1;Data Source=$Workbook$;Location=sample;Extended Properties=&quot;&quot;" command="SELECT * FROM [sample]"/>
  </connection>
  <connection id="5" xr16:uid="{28806901-FE40-464E-8754-6ACEE1EB8DFA}" keepAlive="1" name="Query - V" description="Connection to the 'V' query in the workbook." type="5" refreshedVersion="6" background="1" saveData="1">
    <dbPr connection="Provider=Microsoft.Mashup.OleDb.1;Data Source=$Workbook$;Location=V;Extended Properties=&quot;&quot;" command="SELECT * FROM [V]"/>
  </connection>
  <connection id="6" xr16:uid="{FB6633DA-FF5A-446C-B785-A2CEFC9D4120}" keepAlive="1" name="Query - W" description="Connection to the 'W' query in the workbook." type="5" refreshedVersion="6" background="1" saveData="1">
    <dbPr connection="Provider=Microsoft.Mashup.OleDb.1;Data Source=$Workbook$;Location=W;Extended Properties=&quot;&quot;" command="SELECT * FROM [W]"/>
  </connection>
  <connection id="7" xr16:uid="{54B90E70-F7F6-4BB0-AF8D-6F185DD15A45}" keepAlive="1" name="Query - W_" description="Connection to the 'W_' query in the workbook." type="5" refreshedVersion="6" background="1" saveData="1">
    <dbPr connection="Provider=Microsoft.Mashup.OleDb.1;Data Source=$Workbook$;Location=W_;Extended Properties=&quot;&quot;" command="SELECT * FROM [W_]"/>
  </connection>
  <connection id="8" xr16:uid="{D02B99BF-25F9-4324-BC3A-52B4F85CCA14}" keepAlive="1" name="Query - Y" description="Connection to the 'Y' query in the workbook." type="5" refreshedVersion="6" background="1" saveData="1">
    <dbPr connection="Provider=Microsoft.Mashup.OleDb.1;Data Source=$Workbook$;Location=Y;Extended Properties=&quot;&quot;" command="SELECT * FROM [Y]"/>
  </connection>
</connections>
</file>

<file path=xl/sharedStrings.xml><?xml version="1.0" encoding="utf-8"?>
<sst xmlns="http://schemas.openxmlformats.org/spreadsheetml/2006/main" count="179" uniqueCount="40">
  <si>
    <t>Column1</t>
  </si>
  <si>
    <t>*AAA+</t>
  </si>
  <si>
    <t>*AA+</t>
  </si>
  <si>
    <t>*AAAA+</t>
  </si>
  <si>
    <t>*A+</t>
  </si>
  <si>
    <t>left</t>
  </si>
  <si>
    <t>+</t>
  </si>
  <si>
    <t>A</t>
  </si>
  <si>
    <t>*</t>
  </si>
  <si>
    <t>Row Labels</t>
  </si>
  <si>
    <t>Grand Total</t>
  </si>
  <si>
    <t>Count of Column1</t>
  </si>
  <si>
    <t>Step 1: Counting matrix M</t>
  </si>
  <si>
    <t>(succeeded by)</t>
  </si>
  <si>
    <t>right</t>
  </si>
  <si>
    <t>Step 1: Counting matrix W</t>
  </si>
  <si>
    <t>(preceded by; this is M transposed)</t>
  </si>
  <si>
    <t>Step 2: Normalise M to unit sum</t>
  </si>
  <si>
    <t>(succeeded by; this is M_ matrix)</t>
  </si>
  <si>
    <t>Step 3: Normalise W to unit sum</t>
  </si>
  <si>
    <t>(preceded by; this is W_ matrix)</t>
  </si>
  <si>
    <t>both</t>
  </si>
  <si>
    <t>_+</t>
  </si>
  <si>
    <t>_A</t>
  </si>
  <si>
    <t>*_</t>
  </si>
  <si>
    <t>A_</t>
  </si>
  <si>
    <t>Step 4: Collate normalised images (matrix V)</t>
  </si>
  <si>
    <t>(these are from M_)</t>
  </si>
  <si>
    <t>(these are from W_)</t>
  </si>
  <si>
    <t>Step 5: Obtain representations for whole traces (matrix Y)</t>
  </si>
  <si>
    <t>dist</t>
  </si>
  <si>
    <t>AAA</t>
  </si>
  <si>
    <t>AAAA</t>
  </si>
  <si>
    <t>AA</t>
  </si>
  <si>
    <t>*AAAAA+</t>
  </si>
  <si>
    <t>*AAAAAAAA+</t>
  </si>
  <si>
    <t>*AAAAAA+</t>
  </si>
  <si>
    <t>AAAAA</t>
  </si>
  <si>
    <t>AAAAAAAA</t>
  </si>
  <si>
    <t>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</si>
</sst>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" refreshedDate="44292.868292361112" createdVersion="6" refreshedVersion="6" minRefreshableVersion="3" recordCount="100" xr:uid="{48D49F3E-B056-4C32-AB94-528A85BE7D9C}">
  <cacheSource type="worksheet">
    <worksheetSource name="sample"/>
  </cacheSource>
  <cacheFields count="1">
    <cacheField name="Column1" numFmtId="0">
      <sharedItems count="10">
        <s v="*A+"/>
        <s v="*AA+"/>
        <s v="*AAAAAAAA+"/>
        <s v="*AAA+"/>
        <s v="*AAAA+"/>
        <s v="*AAAAAA+"/>
        <s v="*AAAAA+"/>
        <s v="*AAAAAAAAAAA+" u="1"/>
        <s v="*AAAAAAA+" u="1"/>
        <s v="*AAAAAAAAA+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0"/>
  </r>
  <r>
    <x v="0"/>
  </r>
  <r>
    <x v="1"/>
  </r>
  <r>
    <x v="1"/>
  </r>
  <r>
    <x v="2"/>
  </r>
  <r>
    <x v="1"/>
  </r>
  <r>
    <x v="0"/>
  </r>
  <r>
    <x v="3"/>
  </r>
  <r>
    <x v="0"/>
  </r>
  <r>
    <x v="0"/>
  </r>
  <r>
    <x v="0"/>
  </r>
  <r>
    <x v="0"/>
  </r>
  <r>
    <x v="1"/>
  </r>
  <r>
    <x v="1"/>
  </r>
  <r>
    <x v="0"/>
  </r>
  <r>
    <x v="4"/>
  </r>
  <r>
    <x v="0"/>
  </r>
  <r>
    <x v="1"/>
  </r>
  <r>
    <x v="4"/>
  </r>
  <r>
    <x v="5"/>
  </r>
  <r>
    <x v="0"/>
  </r>
  <r>
    <x v="6"/>
  </r>
  <r>
    <x v="0"/>
  </r>
  <r>
    <x v="3"/>
  </r>
  <r>
    <x v="0"/>
  </r>
  <r>
    <x v="0"/>
  </r>
  <r>
    <x v="1"/>
  </r>
  <r>
    <x v="0"/>
  </r>
  <r>
    <x v="0"/>
  </r>
  <r>
    <x v="0"/>
  </r>
  <r>
    <x v="1"/>
  </r>
  <r>
    <x v="4"/>
  </r>
  <r>
    <x v="0"/>
  </r>
  <r>
    <x v="0"/>
  </r>
  <r>
    <x v="0"/>
  </r>
  <r>
    <x v="0"/>
  </r>
  <r>
    <x v="0"/>
  </r>
  <r>
    <x v="0"/>
  </r>
  <r>
    <x v="0"/>
  </r>
  <r>
    <x v="1"/>
  </r>
  <r>
    <x v="5"/>
  </r>
  <r>
    <x v="0"/>
  </r>
  <r>
    <x v="3"/>
  </r>
  <r>
    <x v="1"/>
  </r>
  <r>
    <x v="0"/>
  </r>
  <r>
    <x v="3"/>
  </r>
  <r>
    <x v="3"/>
  </r>
  <r>
    <x v="0"/>
  </r>
  <r>
    <x v="0"/>
  </r>
  <r>
    <x v="0"/>
  </r>
  <r>
    <x v="1"/>
  </r>
  <r>
    <x v="0"/>
  </r>
  <r>
    <x v="0"/>
  </r>
  <r>
    <x v="4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3"/>
  </r>
  <r>
    <x v="3"/>
  </r>
  <r>
    <x v="1"/>
  </r>
  <r>
    <x v="1"/>
  </r>
  <r>
    <x v="6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6"/>
  </r>
  <r>
    <x v="4"/>
  </r>
  <r>
    <x v="1"/>
  </r>
  <r>
    <x v="5"/>
  </r>
  <r>
    <x v="0"/>
  </r>
  <r>
    <x v="4"/>
  </r>
  <r>
    <x v="1"/>
  </r>
  <r>
    <x v="1"/>
  </r>
  <r>
    <x v="1"/>
  </r>
  <r>
    <x v="0"/>
  </r>
  <r>
    <x v="1"/>
  </r>
  <r>
    <x v="4"/>
  </r>
  <r>
    <x v="1"/>
  </r>
  <r>
    <x v="1"/>
  </r>
  <r>
    <x v="3"/>
  </r>
  <r>
    <x v="0"/>
  </r>
  <r>
    <x v="1"/>
  </r>
  <r>
    <x v="0"/>
  </r>
  <r>
    <x v="3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88E00-048E-4151-A782-13463ABF8CD3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:D11" firstHeaderRow="1" firstDataRow="1" firstDataCol="1"/>
  <pivotFields count="1">
    <pivotField axis="axisRow" dataField="1" showAll="0">
      <items count="11">
        <item x="0"/>
        <item x="1"/>
        <item x="3"/>
        <item x="4"/>
        <item m="1" x="8"/>
        <item x="6"/>
        <item x="2"/>
        <item x="5"/>
        <item m="1" x="9"/>
        <item m="1" x="7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rowItems>
  <colItems count="1">
    <i/>
  </colItems>
  <dataFields count="1">
    <dataField name="Count of Column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8D79F5A-0150-4117-AA1D-20488E851E9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CC8CC4E-AC9E-408A-9AA4-3133857F1BE4}" autoFormatId="16" applyNumberFormats="0" applyBorderFormats="0" applyFontFormats="0" applyPatternFormats="0" applyAlignmentFormats="0" applyWidthHeightFormats="0">
  <queryTableRefresh nextId="4">
    <queryTableFields count="3">
      <queryTableField id="1" name="left" tableColumnId="1"/>
      <queryTableField id="2" name="+" tableColumnId="2"/>
      <queryTableField id="3" name="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8101790-8C84-4082-9E52-46CE4355EBAA}" autoFormatId="16" applyNumberFormats="0" applyBorderFormats="0" applyFontFormats="0" applyPatternFormats="0" applyAlignmentFormats="0" applyWidthHeightFormats="0">
  <queryTableRefresh nextId="4">
    <queryTableFields count="3">
      <queryTableField id="1" name="right" tableColumnId="1"/>
      <queryTableField id="2" name="*" tableColumnId="2"/>
      <queryTableField id="3" name="A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B3A2E685-101D-4A51-8368-C3CC6B1013E8}" autoFormatId="16" applyNumberFormats="0" applyBorderFormats="0" applyFontFormats="0" applyPatternFormats="0" applyAlignmentFormats="0" applyWidthHeightFormats="0">
  <queryTableRefresh nextId="4">
    <queryTableFields count="3">
      <queryTableField id="1" name="left" tableColumnId="1"/>
      <queryTableField id="2" name="+" tableColumnId="2"/>
      <queryTableField id="3" name="A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B4C5A9A0-7F56-448C-9A5C-24109ABAD0FA}" autoFormatId="16" applyNumberFormats="0" applyBorderFormats="0" applyFontFormats="0" applyPatternFormats="0" applyAlignmentFormats="0" applyWidthHeightFormats="0">
  <queryTableRefresh nextId="4">
    <queryTableFields count="3">
      <queryTableField id="1" name="right" tableColumnId="1"/>
      <queryTableField id="2" name="*" tableColumnId="2"/>
      <queryTableField id="3" name="A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B263C259-2EF9-4688-AEAF-51CD9D165080}" autoFormatId="16" applyNumberFormats="0" applyBorderFormats="0" applyFontFormats="0" applyPatternFormats="0" applyAlignmentFormats="0" applyWidthHeightFormats="0">
  <queryTableRefresh nextId="6">
    <queryTableFields count="5">
      <queryTableField id="1" name="both" tableColumnId="1"/>
      <queryTableField id="2" name="_+" tableColumnId="2"/>
      <queryTableField id="3" name="_A" tableColumnId="3"/>
      <queryTableField id="4" name="*_" tableColumnId="4"/>
      <queryTableField id="5" name="A_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DE06AF3D-211C-4F13-B014-397EE46C2F5A}" autoFormatId="16" applyNumberFormats="0" applyBorderFormats="0" applyFontFormats="0" applyPatternFormats="0" applyAlignmentFormats="0" applyWidthHeightFormats="0">
  <queryTableRefresh nextId="6">
    <queryTableFields count="5">
      <queryTableField id="1" name="both" tableColumnId="1"/>
      <queryTableField id="2" name="_+" tableColumnId="2"/>
      <queryTableField id="3" name="_A" tableColumnId="3"/>
      <queryTableField id="4" name="*_" tableColumnId="4"/>
      <queryTableField id="5" name="A_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" xr16:uid="{9CAD5FEC-2EEB-4DEC-9E31-100B9D280347}" autoFormatId="16" applyNumberFormats="0" applyBorderFormats="0" applyFontFormats="0" applyPatternFormats="0" applyAlignmentFormats="0" applyWidthHeightFormats="0">
  <queryTableRefresh nextId="5">
    <queryTableFields count="4">
      <queryTableField id="1" name="dist" tableColumnId="1"/>
      <queryTableField id="2" name="*" tableColumnId="2"/>
      <queryTableField id="3" name="A" tableColumnId="3"/>
      <queryTableField id="4" name="+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20D1CA-6342-40CA-8615-41625032D289}" name="sample" displayName="sample" ref="A1:A101" tableType="queryTable" totalsRowShown="0">
  <autoFilter ref="A1:A101" xr:uid="{88A00045-CF30-4E75-B1BD-0D3C4EC09434}"/>
  <tableColumns count="1">
    <tableColumn id="1" xr3:uid="{F8B3487C-1448-45D5-A643-600B4572B7E2}" uniqueName="1" name="Column1" queryTableFieldId="1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71775F-E663-480F-BC0A-2C0FE1A7834D}" name="M" displayName="M" ref="A4:C6" tableType="queryTable" totalsRowShown="0">
  <autoFilter ref="A4:C6" xr:uid="{688523D0-010F-442D-A5CF-171D6D0D70F1}"/>
  <tableColumns count="3">
    <tableColumn id="1" xr3:uid="{B879170C-6203-4389-AB5D-A251FA9FD279}" uniqueName="1" name="left" queryTableFieldId="1" dataDxfId="5"/>
    <tableColumn id="2" xr3:uid="{D2E83C92-DED6-4726-B6A5-0ADD142757F1}" uniqueName="2" name="+" queryTableFieldId="2"/>
    <tableColumn id="3" xr3:uid="{A48F8B16-DF61-4D65-9B88-E43458EDAC51}" uniqueName="3" name="A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B6B19A-F46B-4BF7-B1E1-3D0E06F2B4EF}" name="W" displayName="W" ref="F4:H6" tableType="queryTable" totalsRowShown="0">
  <autoFilter ref="F4:H6" xr:uid="{0545C814-257F-48E9-B717-05DC62F5746C}"/>
  <tableColumns count="3">
    <tableColumn id="1" xr3:uid="{3DF574CF-8A54-48CA-AD22-406C7C3F33B6}" uniqueName="1" name="right" queryTableFieldId="1" dataDxfId="0"/>
    <tableColumn id="2" xr3:uid="{DDE1F06C-D1CF-4D17-B435-491117F6D56A}" uniqueName="2" name="*" queryTableFieldId="2"/>
    <tableColumn id="3" xr3:uid="{B5A879E1-53C0-43FB-9284-32BC99122BF7}" uniqueName="3" name="A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03ECA3-2CD0-4125-93E8-A735D7236937}" name="M_" displayName="M_" ref="K4:M6" tableType="queryTable" totalsRowShown="0">
  <autoFilter ref="K4:M6" xr:uid="{53058C44-1AFB-470B-82A9-D9136341F7EF}"/>
  <tableColumns count="3">
    <tableColumn id="1" xr3:uid="{D131D161-8D29-42CA-8847-8186ADCFE15C}" uniqueName="1" name="left" queryTableFieldId="1" dataDxfId="1"/>
    <tableColumn id="2" xr3:uid="{A7695394-CF0E-4062-A8B7-8920A928CE6C}" uniqueName="2" name="+" queryTableFieldId="2"/>
    <tableColumn id="3" xr3:uid="{E2831A80-8CBC-4DD1-858C-1652F77F5DEC}" uniqueName="3" name="A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45E8AC-6AC9-4913-80FD-FFB6A27201DF}" name="W_" displayName="W_" ref="P4:R6" tableType="queryTable" totalsRowShown="0">
  <autoFilter ref="P4:R6" xr:uid="{62C023B0-2618-45A2-A454-29FE500DFA98}"/>
  <tableColumns count="3">
    <tableColumn id="1" xr3:uid="{7F24EC64-FA23-45B8-940C-C5568B6413AA}" uniqueName="1" name="right" queryTableFieldId="1" dataDxfId="3"/>
    <tableColumn id="2" xr3:uid="{160E74FC-99D7-4D54-B30B-62281739A1C8}" uniqueName="2" name="*" queryTableFieldId="2"/>
    <tableColumn id="3" xr3:uid="{12242156-D5F4-446D-A292-5C4AEB7D9E31}" uniqueName="3" name="A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6D6A63-6774-4967-BC10-D3E06B63F1AE}" name="V" displayName="V" ref="U4:Y7" tableType="queryTable" totalsRowShown="0">
  <autoFilter ref="U4:Y7" xr:uid="{9EF07D3F-48C7-410B-BF55-A3CA3A3B566A}"/>
  <tableColumns count="5">
    <tableColumn id="1" xr3:uid="{740C8459-3877-49B6-84D0-0C584A023F05}" uniqueName="1" name="both" queryTableFieldId="1" dataDxfId="2"/>
    <tableColumn id="2" xr3:uid="{67D7F8C9-B798-405E-8B17-566BCEE9539F}" uniqueName="2" name="_+" queryTableFieldId="2"/>
    <tableColumn id="3" xr3:uid="{37B25983-24FE-499A-A966-A3D6E17F3A9D}" uniqueName="3" name="_A" queryTableFieldId="3"/>
    <tableColumn id="4" xr3:uid="{20480BCD-60FE-4F4B-97F4-3F37B4F22FF2}" uniqueName="4" name="*_" queryTableFieldId="4"/>
    <tableColumn id="5" xr3:uid="{D49BF915-B6BD-4D47-B8FE-ACEE3C55E61F}" uniqueName="5" name="A_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600E0D-2CBF-418A-B500-4E1B5B498F2F}" name="Y" displayName="Y" ref="AB4:AF20" tableType="queryTable" totalsRowShown="0">
  <autoFilter ref="AB4:AF20" xr:uid="{4520265B-D548-48A2-B42F-A3809940FC23}"/>
  <tableColumns count="5">
    <tableColumn id="1" xr3:uid="{FF37A8E3-ECBB-4048-BEC4-C32A0A3CC62C}" uniqueName="1" name="both" queryTableFieldId="1" dataDxfId="6"/>
    <tableColumn id="2" xr3:uid="{AE42DEE6-A26B-4CF2-B4FB-61FEBD4ADFDA}" uniqueName="2" name="_+" queryTableFieldId="2"/>
    <tableColumn id="3" xr3:uid="{8C237A13-8AC2-4C88-8F87-B1FA45AE05BB}" uniqueName="3" name="_A" queryTableFieldId="3"/>
    <tableColumn id="4" xr3:uid="{DF3554A5-EBBC-45D3-8862-66E2B8397F0D}" uniqueName="4" name="*_" queryTableFieldId="4"/>
    <tableColumn id="5" xr3:uid="{3F5BF39A-FF05-440F-B7B5-40D8E1006AB7}" uniqueName="5" name="A_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8F580CD-4E92-4102-A017-DEC0865CB67F}" name="D" displayName="D" ref="A1:D4" tableType="queryTable" totalsRowShown="0">
  <autoFilter ref="A1:D4" xr:uid="{F7EF730D-8FA5-43AC-B757-1CF0747A57A0}"/>
  <tableColumns count="4">
    <tableColumn id="1" xr3:uid="{85B6CC41-843D-4330-A9D7-C7CC2D456C41}" uniqueName="1" name="dist" queryTableFieldId="1" dataDxfId="4"/>
    <tableColumn id="2" xr3:uid="{BA357085-1544-4A8B-AE38-B88C0445E2AA}" uniqueName="2" name="*" queryTableFieldId="2"/>
    <tableColumn id="3" xr3:uid="{859BB417-A780-4B27-9513-E5743EC6CA0F}" uniqueName="3" name="A" queryTableFieldId="3"/>
    <tableColumn id="4" xr3:uid="{066A7EE0-7ECD-4B92-AA3D-57C3636854E1}" uniqueName="4" name="+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B8975-B39E-4B4F-96BB-B13EB2DE95D7}">
  <dimension ref="A1:D101"/>
  <sheetViews>
    <sheetView tabSelected="1" workbookViewId="0">
      <selection activeCell="C6" sqref="C6"/>
    </sheetView>
  </sheetViews>
  <sheetFormatPr defaultRowHeight="15" x14ac:dyDescent="0.25"/>
  <cols>
    <col min="1" max="1" width="13.42578125" bestFit="1" customWidth="1"/>
    <col min="3" max="3" width="13.42578125" bestFit="1" customWidth="1"/>
    <col min="4" max="4" width="17" bestFit="1" customWidth="1"/>
  </cols>
  <sheetData>
    <row r="1" spans="1:4" x14ac:dyDescent="0.25">
      <c r="A1" t="s">
        <v>0</v>
      </c>
    </row>
    <row r="2" spans="1:4" x14ac:dyDescent="0.25">
      <c r="A2" s="1" t="s">
        <v>4</v>
      </c>
    </row>
    <row r="3" spans="1:4" x14ac:dyDescent="0.25">
      <c r="A3" s="1" t="s">
        <v>4</v>
      </c>
      <c r="C3" s="2" t="s">
        <v>9</v>
      </c>
      <c r="D3" t="s">
        <v>11</v>
      </c>
    </row>
    <row r="4" spans="1:4" x14ac:dyDescent="0.25">
      <c r="A4" s="1" t="s">
        <v>4</v>
      </c>
      <c r="C4" s="3" t="s">
        <v>4</v>
      </c>
      <c r="D4" s="1">
        <v>46</v>
      </c>
    </row>
    <row r="5" spans="1:4" x14ac:dyDescent="0.25">
      <c r="A5" s="1" t="s">
        <v>2</v>
      </c>
      <c r="C5" s="3" t="s">
        <v>2</v>
      </c>
      <c r="D5" s="1">
        <v>31</v>
      </c>
    </row>
    <row r="6" spans="1:4" x14ac:dyDescent="0.25">
      <c r="A6" s="1" t="s">
        <v>2</v>
      </c>
      <c r="C6" s="3" t="s">
        <v>1</v>
      </c>
      <c r="D6" s="1">
        <v>9</v>
      </c>
    </row>
    <row r="7" spans="1:4" x14ac:dyDescent="0.25">
      <c r="A7" s="1" t="s">
        <v>35</v>
      </c>
      <c r="C7" s="3" t="s">
        <v>3</v>
      </c>
      <c r="D7" s="1">
        <v>7</v>
      </c>
    </row>
    <row r="8" spans="1:4" x14ac:dyDescent="0.25">
      <c r="A8" s="1" t="s">
        <v>2</v>
      </c>
      <c r="C8" s="3" t="s">
        <v>34</v>
      </c>
      <c r="D8" s="1">
        <v>3</v>
      </c>
    </row>
    <row r="9" spans="1:4" x14ac:dyDescent="0.25">
      <c r="A9" s="1" t="s">
        <v>4</v>
      </c>
      <c r="C9" s="3" t="s">
        <v>35</v>
      </c>
      <c r="D9" s="1">
        <v>1</v>
      </c>
    </row>
    <row r="10" spans="1:4" x14ac:dyDescent="0.25">
      <c r="A10" s="1" t="s">
        <v>1</v>
      </c>
      <c r="C10" s="3" t="s">
        <v>36</v>
      </c>
      <c r="D10" s="1">
        <v>3</v>
      </c>
    </row>
    <row r="11" spans="1:4" x14ac:dyDescent="0.25">
      <c r="A11" s="1" t="s">
        <v>4</v>
      </c>
      <c r="C11" s="3" t="s">
        <v>10</v>
      </c>
      <c r="D11" s="1">
        <v>100</v>
      </c>
    </row>
    <row r="12" spans="1:4" x14ac:dyDescent="0.25">
      <c r="A12" s="1" t="s">
        <v>4</v>
      </c>
    </row>
    <row r="13" spans="1:4" x14ac:dyDescent="0.25">
      <c r="A13" s="1" t="s">
        <v>4</v>
      </c>
    </row>
    <row r="14" spans="1:4" x14ac:dyDescent="0.25">
      <c r="A14" s="1" t="s">
        <v>4</v>
      </c>
    </row>
    <row r="15" spans="1:4" x14ac:dyDescent="0.25">
      <c r="A15" s="1" t="s">
        <v>2</v>
      </c>
    </row>
    <row r="16" spans="1:4" x14ac:dyDescent="0.25">
      <c r="A16" s="1" t="s">
        <v>2</v>
      </c>
    </row>
    <row r="17" spans="1:1" x14ac:dyDescent="0.25">
      <c r="A17" s="1" t="s">
        <v>4</v>
      </c>
    </row>
    <row r="18" spans="1:1" x14ac:dyDescent="0.25">
      <c r="A18" s="1" t="s">
        <v>3</v>
      </c>
    </row>
    <row r="19" spans="1:1" x14ac:dyDescent="0.25">
      <c r="A19" s="1" t="s">
        <v>4</v>
      </c>
    </row>
    <row r="20" spans="1:1" x14ac:dyDescent="0.25">
      <c r="A20" s="1" t="s">
        <v>2</v>
      </c>
    </row>
    <row r="21" spans="1:1" x14ac:dyDescent="0.25">
      <c r="A21" s="1" t="s">
        <v>3</v>
      </c>
    </row>
    <row r="22" spans="1:1" x14ac:dyDescent="0.25">
      <c r="A22" s="1" t="s">
        <v>36</v>
      </c>
    </row>
    <row r="23" spans="1:1" x14ac:dyDescent="0.25">
      <c r="A23" s="1" t="s">
        <v>4</v>
      </c>
    </row>
    <row r="24" spans="1:1" x14ac:dyDescent="0.25">
      <c r="A24" s="1" t="s">
        <v>34</v>
      </c>
    </row>
    <row r="25" spans="1:1" x14ac:dyDescent="0.25">
      <c r="A25" s="1" t="s">
        <v>4</v>
      </c>
    </row>
    <row r="26" spans="1:1" x14ac:dyDescent="0.25">
      <c r="A26" s="1" t="s">
        <v>1</v>
      </c>
    </row>
    <row r="27" spans="1:1" x14ac:dyDescent="0.25">
      <c r="A27" s="1" t="s">
        <v>4</v>
      </c>
    </row>
    <row r="28" spans="1:1" x14ac:dyDescent="0.25">
      <c r="A28" s="1" t="s">
        <v>4</v>
      </c>
    </row>
    <row r="29" spans="1:1" x14ac:dyDescent="0.25">
      <c r="A29" s="1" t="s">
        <v>2</v>
      </c>
    </row>
    <row r="30" spans="1:1" x14ac:dyDescent="0.25">
      <c r="A30" s="1" t="s">
        <v>4</v>
      </c>
    </row>
    <row r="31" spans="1:1" x14ac:dyDescent="0.25">
      <c r="A31" s="1" t="s">
        <v>4</v>
      </c>
    </row>
    <row r="32" spans="1:1" x14ac:dyDescent="0.25">
      <c r="A32" s="1" t="s">
        <v>4</v>
      </c>
    </row>
    <row r="33" spans="1:1" x14ac:dyDescent="0.25">
      <c r="A33" s="1" t="s">
        <v>2</v>
      </c>
    </row>
    <row r="34" spans="1:1" x14ac:dyDescent="0.25">
      <c r="A34" s="1" t="s">
        <v>3</v>
      </c>
    </row>
    <row r="35" spans="1:1" x14ac:dyDescent="0.25">
      <c r="A35" s="1" t="s">
        <v>4</v>
      </c>
    </row>
    <row r="36" spans="1:1" x14ac:dyDescent="0.25">
      <c r="A36" s="1" t="s">
        <v>4</v>
      </c>
    </row>
    <row r="37" spans="1:1" x14ac:dyDescent="0.25">
      <c r="A37" s="1" t="s">
        <v>4</v>
      </c>
    </row>
    <row r="38" spans="1:1" x14ac:dyDescent="0.25">
      <c r="A38" s="1" t="s">
        <v>4</v>
      </c>
    </row>
    <row r="39" spans="1:1" x14ac:dyDescent="0.25">
      <c r="A39" s="1" t="s">
        <v>4</v>
      </c>
    </row>
    <row r="40" spans="1:1" x14ac:dyDescent="0.25">
      <c r="A40" s="1" t="s">
        <v>4</v>
      </c>
    </row>
    <row r="41" spans="1:1" x14ac:dyDescent="0.25">
      <c r="A41" s="1" t="s">
        <v>4</v>
      </c>
    </row>
    <row r="42" spans="1:1" x14ac:dyDescent="0.25">
      <c r="A42" s="1" t="s">
        <v>2</v>
      </c>
    </row>
    <row r="43" spans="1:1" x14ac:dyDescent="0.25">
      <c r="A43" s="1" t="s">
        <v>36</v>
      </c>
    </row>
    <row r="44" spans="1:1" x14ac:dyDescent="0.25">
      <c r="A44" s="1" t="s">
        <v>4</v>
      </c>
    </row>
    <row r="45" spans="1:1" x14ac:dyDescent="0.25">
      <c r="A45" s="1" t="s">
        <v>1</v>
      </c>
    </row>
    <row r="46" spans="1:1" x14ac:dyDescent="0.25">
      <c r="A46" s="1" t="s">
        <v>2</v>
      </c>
    </row>
    <row r="47" spans="1:1" x14ac:dyDescent="0.25">
      <c r="A47" s="1" t="s">
        <v>4</v>
      </c>
    </row>
    <row r="48" spans="1:1" x14ac:dyDescent="0.25">
      <c r="A48" s="1" t="s">
        <v>1</v>
      </c>
    </row>
    <row r="49" spans="1:1" x14ac:dyDescent="0.25">
      <c r="A49" s="1" t="s">
        <v>1</v>
      </c>
    </row>
    <row r="50" spans="1:1" x14ac:dyDescent="0.25">
      <c r="A50" s="1" t="s">
        <v>4</v>
      </c>
    </row>
    <row r="51" spans="1:1" x14ac:dyDescent="0.25">
      <c r="A51" s="1" t="s">
        <v>4</v>
      </c>
    </row>
    <row r="52" spans="1:1" x14ac:dyDescent="0.25">
      <c r="A52" s="1" t="s">
        <v>4</v>
      </c>
    </row>
    <row r="53" spans="1:1" x14ac:dyDescent="0.25">
      <c r="A53" s="1" t="s">
        <v>2</v>
      </c>
    </row>
    <row r="54" spans="1:1" x14ac:dyDescent="0.25">
      <c r="A54" s="1" t="s">
        <v>4</v>
      </c>
    </row>
    <row r="55" spans="1:1" x14ac:dyDescent="0.25">
      <c r="A55" s="1" t="s">
        <v>4</v>
      </c>
    </row>
    <row r="56" spans="1:1" x14ac:dyDescent="0.25">
      <c r="A56" s="1" t="s">
        <v>3</v>
      </c>
    </row>
    <row r="57" spans="1:1" x14ac:dyDescent="0.25">
      <c r="A57" s="1" t="s">
        <v>4</v>
      </c>
    </row>
    <row r="58" spans="1:1" x14ac:dyDescent="0.25">
      <c r="A58" s="1" t="s">
        <v>4</v>
      </c>
    </row>
    <row r="59" spans="1:1" x14ac:dyDescent="0.25">
      <c r="A59" s="1" t="s">
        <v>4</v>
      </c>
    </row>
    <row r="60" spans="1:1" x14ac:dyDescent="0.25">
      <c r="A60" s="1" t="s">
        <v>2</v>
      </c>
    </row>
    <row r="61" spans="1:1" x14ac:dyDescent="0.25">
      <c r="A61" s="1" t="s">
        <v>2</v>
      </c>
    </row>
    <row r="62" spans="1:1" x14ac:dyDescent="0.25">
      <c r="A62" s="1" t="s">
        <v>4</v>
      </c>
    </row>
    <row r="63" spans="1:1" x14ac:dyDescent="0.25">
      <c r="A63" s="1" t="s">
        <v>2</v>
      </c>
    </row>
    <row r="64" spans="1:1" x14ac:dyDescent="0.25">
      <c r="A64" s="1" t="s">
        <v>2</v>
      </c>
    </row>
    <row r="65" spans="1:1" x14ac:dyDescent="0.25">
      <c r="A65" s="1" t="s">
        <v>4</v>
      </c>
    </row>
    <row r="66" spans="1:1" x14ac:dyDescent="0.25">
      <c r="A66" s="1" t="s">
        <v>2</v>
      </c>
    </row>
    <row r="67" spans="1:1" x14ac:dyDescent="0.25">
      <c r="A67" s="1" t="s">
        <v>1</v>
      </c>
    </row>
    <row r="68" spans="1:1" x14ac:dyDescent="0.25">
      <c r="A68" s="1" t="s">
        <v>1</v>
      </c>
    </row>
    <row r="69" spans="1:1" x14ac:dyDescent="0.25">
      <c r="A69" s="1" t="s">
        <v>2</v>
      </c>
    </row>
    <row r="70" spans="1:1" x14ac:dyDescent="0.25">
      <c r="A70" s="1" t="s">
        <v>2</v>
      </c>
    </row>
    <row r="71" spans="1:1" x14ac:dyDescent="0.25">
      <c r="A71" s="1" t="s">
        <v>34</v>
      </c>
    </row>
    <row r="72" spans="1:1" x14ac:dyDescent="0.25">
      <c r="A72" s="1" t="s">
        <v>2</v>
      </c>
    </row>
    <row r="73" spans="1:1" x14ac:dyDescent="0.25">
      <c r="A73" s="1" t="s">
        <v>4</v>
      </c>
    </row>
    <row r="74" spans="1:1" x14ac:dyDescent="0.25">
      <c r="A74" s="1" t="s">
        <v>4</v>
      </c>
    </row>
    <row r="75" spans="1:1" x14ac:dyDescent="0.25">
      <c r="A75" s="1" t="s">
        <v>4</v>
      </c>
    </row>
    <row r="76" spans="1:1" x14ac:dyDescent="0.25">
      <c r="A76" s="1" t="s">
        <v>2</v>
      </c>
    </row>
    <row r="77" spans="1:1" x14ac:dyDescent="0.25">
      <c r="A77" s="1" t="s">
        <v>2</v>
      </c>
    </row>
    <row r="78" spans="1:1" x14ac:dyDescent="0.25">
      <c r="A78" s="1" t="s">
        <v>4</v>
      </c>
    </row>
    <row r="79" spans="1:1" x14ac:dyDescent="0.25">
      <c r="A79" s="1" t="s">
        <v>2</v>
      </c>
    </row>
    <row r="80" spans="1:1" x14ac:dyDescent="0.25">
      <c r="A80" s="1" t="s">
        <v>4</v>
      </c>
    </row>
    <row r="81" spans="1:1" x14ac:dyDescent="0.25">
      <c r="A81" s="1" t="s">
        <v>4</v>
      </c>
    </row>
    <row r="82" spans="1:1" x14ac:dyDescent="0.25">
      <c r="A82" s="1" t="s">
        <v>34</v>
      </c>
    </row>
    <row r="83" spans="1:1" x14ac:dyDescent="0.25">
      <c r="A83" s="1" t="s">
        <v>3</v>
      </c>
    </row>
    <row r="84" spans="1:1" x14ac:dyDescent="0.25">
      <c r="A84" s="1" t="s">
        <v>2</v>
      </c>
    </row>
    <row r="85" spans="1:1" x14ac:dyDescent="0.25">
      <c r="A85" s="1" t="s">
        <v>36</v>
      </c>
    </row>
    <row r="86" spans="1:1" x14ac:dyDescent="0.25">
      <c r="A86" s="1" t="s">
        <v>4</v>
      </c>
    </row>
    <row r="87" spans="1:1" x14ac:dyDescent="0.25">
      <c r="A87" s="1" t="s">
        <v>3</v>
      </c>
    </row>
    <row r="88" spans="1:1" x14ac:dyDescent="0.25">
      <c r="A88" s="1" t="s">
        <v>2</v>
      </c>
    </row>
    <row r="89" spans="1:1" x14ac:dyDescent="0.25">
      <c r="A89" s="1" t="s">
        <v>2</v>
      </c>
    </row>
    <row r="90" spans="1:1" x14ac:dyDescent="0.25">
      <c r="A90" s="1" t="s">
        <v>2</v>
      </c>
    </row>
    <row r="91" spans="1:1" x14ac:dyDescent="0.25">
      <c r="A91" s="1" t="s">
        <v>4</v>
      </c>
    </row>
    <row r="92" spans="1:1" x14ac:dyDescent="0.25">
      <c r="A92" s="1" t="s">
        <v>2</v>
      </c>
    </row>
    <row r="93" spans="1:1" x14ac:dyDescent="0.25">
      <c r="A93" s="1" t="s">
        <v>3</v>
      </c>
    </row>
    <row r="94" spans="1:1" x14ac:dyDescent="0.25">
      <c r="A94" s="1" t="s">
        <v>2</v>
      </c>
    </row>
    <row r="95" spans="1:1" x14ac:dyDescent="0.25">
      <c r="A95" s="1" t="s">
        <v>2</v>
      </c>
    </row>
    <row r="96" spans="1:1" x14ac:dyDescent="0.25">
      <c r="A96" s="1" t="s">
        <v>1</v>
      </c>
    </row>
    <row r="97" spans="1:1" x14ac:dyDescent="0.25">
      <c r="A97" s="1" t="s">
        <v>4</v>
      </c>
    </row>
    <row r="98" spans="1:1" x14ac:dyDescent="0.25">
      <c r="A98" s="1" t="s">
        <v>2</v>
      </c>
    </row>
    <row r="99" spans="1:1" x14ac:dyDescent="0.25">
      <c r="A99" s="1" t="s">
        <v>4</v>
      </c>
    </row>
    <row r="100" spans="1:1" x14ac:dyDescent="0.25">
      <c r="A100" s="1" t="s">
        <v>1</v>
      </c>
    </row>
    <row r="101" spans="1:1" x14ac:dyDescent="0.25">
      <c r="A101" s="1" t="s">
        <v>2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BCB8-B201-484D-BD3E-BE0A2FAE92ED}">
  <dimension ref="A2:AF20"/>
  <sheetViews>
    <sheetView workbookViewId="0"/>
  </sheetViews>
  <sheetFormatPr defaultRowHeight="15" x14ac:dyDescent="0.25"/>
  <cols>
    <col min="1" max="1" width="6.42578125" bestFit="1" customWidth="1"/>
    <col min="2" max="2" width="4.42578125" bestFit="1" customWidth="1"/>
    <col min="3" max="3" width="4.5703125" bestFit="1" customWidth="1"/>
    <col min="6" max="6" width="7.42578125" bestFit="1" customWidth="1"/>
    <col min="7" max="7" width="4.42578125" bestFit="1" customWidth="1"/>
    <col min="8" max="8" width="4.5703125" bestFit="1" customWidth="1"/>
    <col min="11" max="11" width="6.42578125" bestFit="1" customWidth="1"/>
    <col min="12" max="13" width="12.5703125" bestFit="1" customWidth="1"/>
    <col min="16" max="16" width="7.42578125" bestFit="1" customWidth="1"/>
    <col min="17" max="18" width="12.5703125" bestFit="1" customWidth="1"/>
    <col min="21" max="21" width="7.42578125" bestFit="1" customWidth="1"/>
    <col min="22" max="25" width="12.5703125" bestFit="1" customWidth="1"/>
    <col min="28" max="28" width="13.42578125" bestFit="1" customWidth="1"/>
    <col min="29" max="32" width="12.42578125" bestFit="1" customWidth="1"/>
  </cols>
  <sheetData>
    <row r="2" spans="1:32" x14ac:dyDescent="0.25">
      <c r="A2" t="s">
        <v>12</v>
      </c>
      <c r="F2" t="s">
        <v>15</v>
      </c>
      <c r="K2" t="s">
        <v>17</v>
      </c>
      <c r="P2" t="s">
        <v>19</v>
      </c>
      <c r="U2" t="s">
        <v>26</v>
      </c>
      <c r="AB2" t="s">
        <v>29</v>
      </c>
    </row>
    <row r="3" spans="1:32" x14ac:dyDescent="0.25">
      <c r="A3" t="s">
        <v>13</v>
      </c>
      <c r="F3" t="s">
        <v>16</v>
      </c>
      <c r="K3" t="s">
        <v>18</v>
      </c>
      <c r="P3" t="s">
        <v>20</v>
      </c>
      <c r="V3" t="s">
        <v>27</v>
      </c>
      <c r="X3" t="s">
        <v>28</v>
      </c>
    </row>
    <row r="4" spans="1:32" x14ac:dyDescent="0.25">
      <c r="A4" t="s">
        <v>5</v>
      </c>
      <c r="B4" t="s">
        <v>6</v>
      </c>
      <c r="C4" t="s">
        <v>7</v>
      </c>
      <c r="F4" t="s">
        <v>14</v>
      </c>
      <c r="G4" t="s">
        <v>8</v>
      </c>
      <c r="H4" t="s">
        <v>7</v>
      </c>
      <c r="K4" t="s">
        <v>5</v>
      </c>
      <c r="L4" t="s">
        <v>6</v>
      </c>
      <c r="M4" t="s">
        <v>7</v>
      </c>
      <c r="P4" t="s">
        <v>14</v>
      </c>
      <c r="Q4" t="s">
        <v>8</v>
      </c>
      <c r="R4" t="s">
        <v>7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AB4" t="s">
        <v>21</v>
      </c>
      <c r="AC4" t="s">
        <v>22</v>
      </c>
      <c r="AD4" t="s">
        <v>23</v>
      </c>
      <c r="AE4" t="s">
        <v>24</v>
      </c>
      <c r="AF4" t="s">
        <v>25</v>
      </c>
    </row>
    <row r="5" spans="1:32" x14ac:dyDescent="0.25">
      <c r="A5" s="1" t="s">
        <v>8</v>
      </c>
      <c r="B5">
        <v>0</v>
      </c>
      <c r="C5">
        <v>100</v>
      </c>
      <c r="F5" s="1" t="s">
        <v>6</v>
      </c>
      <c r="G5">
        <v>0</v>
      </c>
      <c r="H5">
        <v>100</v>
      </c>
      <c r="K5" s="1" t="s">
        <v>8</v>
      </c>
      <c r="L5">
        <v>0</v>
      </c>
      <c r="M5">
        <v>1</v>
      </c>
      <c r="P5" s="1" t="s">
        <v>6</v>
      </c>
      <c r="Q5">
        <v>0</v>
      </c>
      <c r="R5">
        <v>1</v>
      </c>
      <c r="U5" s="1" t="s">
        <v>8</v>
      </c>
      <c r="V5">
        <v>0</v>
      </c>
      <c r="W5">
        <v>1</v>
      </c>
      <c r="X5">
        <v>0</v>
      </c>
      <c r="Y5">
        <v>0</v>
      </c>
      <c r="AB5" s="1" t="s">
        <v>8</v>
      </c>
      <c r="AC5">
        <v>0</v>
      </c>
      <c r="AD5">
        <v>1</v>
      </c>
      <c r="AE5">
        <v>0</v>
      </c>
      <c r="AF5">
        <v>0</v>
      </c>
    </row>
    <row r="6" spans="1:32" x14ac:dyDescent="0.25">
      <c r="A6" s="1" t="s">
        <v>7</v>
      </c>
      <c r="B6">
        <v>100</v>
      </c>
      <c r="C6">
        <v>104</v>
      </c>
      <c r="F6" s="1" t="s">
        <v>7</v>
      </c>
      <c r="G6">
        <v>100</v>
      </c>
      <c r="H6">
        <v>104</v>
      </c>
      <c r="K6" s="1" t="s">
        <v>7</v>
      </c>
      <c r="L6">
        <v>0.49019607843137253</v>
      </c>
      <c r="M6">
        <v>0.50980392156862742</v>
      </c>
      <c r="P6" s="1" t="s">
        <v>7</v>
      </c>
      <c r="Q6">
        <v>0.49019607843137253</v>
      </c>
      <c r="R6">
        <v>0.50980392156862742</v>
      </c>
      <c r="U6" s="1" t="s">
        <v>7</v>
      </c>
      <c r="V6">
        <v>0.49019607843137253</v>
      </c>
      <c r="W6">
        <v>0.50980392156862742</v>
      </c>
      <c r="X6">
        <v>0.49019607843137253</v>
      </c>
      <c r="Y6">
        <v>0.50980392156862742</v>
      </c>
      <c r="AB6" s="1" t="s">
        <v>7</v>
      </c>
      <c r="AC6">
        <v>0.49019607843137253</v>
      </c>
      <c r="AD6">
        <v>0.50980392156862742</v>
      </c>
      <c r="AE6">
        <v>0.49019607843137253</v>
      </c>
      <c r="AF6">
        <v>0.50980392156862742</v>
      </c>
    </row>
    <row r="7" spans="1:32" x14ac:dyDescent="0.25">
      <c r="U7" s="1" t="s">
        <v>6</v>
      </c>
      <c r="V7">
        <v>0</v>
      </c>
      <c r="W7">
        <v>0</v>
      </c>
      <c r="X7">
        <v>0</v>
      </c>
      <c r="Y7">
        <v>1</v>
      </c>
      <c r="AB7" s="1" t="s">
        <v>6</v>
      </c>
      <c r="AC7">
        <v>0</v>
      </c>
      <c r="AD7">
        <v>0</v>
      </c>
      <c r="AE7">
        <v>0</v>
      </c>
      <c r="AF7">
        <v>1</v>
      </c>
    </row>
    <row r="8" spans="1:32" x14ac:dyDescent="0.25">
      <c r="AB8" s="1" t="s">
        <v>33</v>
      </c>
      <c r="AC8">
        <v>0.24990388312187617</v>
      </c>
      <c r="AD8">
        <v>0.25990003844675119</v>
      </c>
      <c r="AE8">
        <v>0.24990388312187617</v>
      </c>
      <c r="AF8">
        <v>0.25990003844675119</v>
      </c>
    </row>
    <row r="9" spans="1:32" x14ac:dyDescent="0.25">
      <c r="AB9" s="1" t="s">
        <v>38</v>
      </c>
      <c r="AC9">
        <v>4.3872464950033612E-3</v>
      </c>
      <c r="AD9">
        <v>4.5627363548034951E-3</v>
      </c>
      <c r="AE9">
        <v>4.3872464950033604E-3</v>
      </c>
      <c r="AF9">
        <v>4.5627363548034951E-3</v>
      </c>
    </row>
    <row r="10" spans="1:32" x14ac:dyDescent="0.25">
      <c r="AB10" s="1" t="s">
        <v>31</v>
      </c>
      <c r="AC10">
        <v>0.12740197963076039</v>
      </c>
      <c r="AD10">
        <v>0.1324980588159908</v>
      </c>
      <c r="AE10">
        <v>0.12740197963076039</v>
      </c>
      <c r="AF10">
        <v>0.1324980588159908</v>
      </c>
    </row>
    <row r="11" spans="1:32" x14ac:dyDescent="0.25">
      <c r="AB11" s="1" t="s">
        <v>32</v>
      </c>
      <c r="AC11">
        <v>6.4950028831368037E-2</v>
      </c>
      <c r="AD11">
        <v>6.7548029984622754E-2</v>
      </c>
      <c r="AE11">
        <v>6.4950028831368037E-2</v>
      </c>
      <c r="AF11">
        <v>6.7548029984622754E-2</v>
      </c>
    </row>
    <row r="12" spans="1:32" x14ac:dyDescent="0.25">
      <c r="AB12" s="1" t="s">
        <v>39</v>
      </c>
      <c r="AC12">
        <v>1.6880514990390155E-2</v>
      </c>
      <c r="AD12">
        <v>1.7555735590005759E-2</v>
      </c>
      <c r="AE12">
        <v>1.6880514990390151E-2</v>
      </c>
      <c r="AF12">
        <v>1.7555735590005759E-2</v>
      </c>
    </row>
    <row r="13" spans="1:32" x14ac:dyDescent="0.25">
      <c r="AB13" s="1" t="s">
        <v>37</v>
      </c>
      <c r="AC13">
        <v>3.311177940422684E-2</v>
      </c>
      <c r="AD13">
        <v>3.4436250580395913E-2</v>
      </c>
      <c r="AE13">
        <v>3.311177940422684E-2</v>
      </c>
      <c r="AF13">
        <v>3.4436250580395913E-2</v>
      </c>
    </row>
    <row r="14" spans="1:32" x14ac:dyDescent="0.25">
      <c r="AB14" s="1" t="s">
        <v>4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B15" s="1" t="s">
        <v>2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B16" s="1" t="s">
        <v>35</v>
      </c>
      <c r="AC16">
        <v>0</v>
      </c>
      <c r="AD16">
        <v>0</v>
      </c>
      <c r="AE16">
        <v>0</v>
      </c>
      <c r="AF16">
        <v>0</v>
      </c>
    </row>
    <row r="17" spans="28:32" x14ac:dyDescent="0.25">
      <c r="AB17" s="1" t="s">
        <v>1</v>
      </c>
      <c r="AC17">
        <v>0</v>
      </c>
      <c r="AD17">
        <v>0</v>
      </c>
      <c r="AE17">
        <v>0</v>
      </c>
      <c r="AF17">
        <v>0</v>
      </c>
    </row>
    <row r="18" spans="28:32" x14ac:dyDescent="0.25">
      <c r="AB18" s="1" t="s">
        <v>3</v>
      </c>
      <c r="AC18">
        <v>0</v>
      </c>
      <c r="AD18">
        <v>0</v>
      </c>
      <c r="AE18">
        <v>0</v>
      </c>
      <c r="AF18">
        <v>0</v>
      </c>
    </row>
    <row r="19" spans="28:32" x14ac:dyDescent="0.25">
      <c r="AB19" s="1" t="s">
        <v>36</v>
      </c>
      <c r="AC19">
        <v>0</v>
      </c>
      <c r="AD19">
        <v>0</v>
      </c>
      <c r="AE19">
        <v>0</v>
      </c>
      <c r="AF19">
        <v>0</v>
      </c>
    </row>
    <row r="20" spans="28:32" x14ac:dyDescent="0.25">
      <c r="AB20" s="1" t="s">
        <v>34</v>
      </c>
      <c r="AC20">
        <v>0</v>
      </c>
      <c r="AD20">
        <v>0</v>
      </c>
      <c r="AE20">
        <v>0</v>
      </c>
      <c r="AF20">
        <v>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2FC95-E116-45A0-82F8-47C1B98DE61A}">
  <dimension ref="A1:D4"/>
  <sheetViews>
    <sheetView workbookViewId="0"/>
  </sheetViews>
  <sheetFormatPr defaultRowHeight="15" x14ac:dyDescent="0.25"/>
  <cols>
    <col min="1" max="1" width="6.5703125" bestFit="1" customWidth="1"/>
    <col min="2" max="4" width="12.42578125" bestFit="1" customWidth="1"/>
  </cols>
  <sheetData>
    <row r="1" spans="1:4" x14ac:dyDescent="0.25">
      <c r="A1" t="s">
        <v>30</v>
      </c>
      <c r="B1" t="s">
        <v>8</v>
      </c>
      <c r="C1" t="s">
        <v>7</v>
      </c>
      <c r="D1" t="s">
        <v>6</v>
      </c>
    </row>
    <row r="2" spans="1:4" x14ac:dyDescent="0.25">
      <c r="A2" s="1" t="s">
        <v>8</v>
      </c>
      <c r="B2">
        <v>0</v>
      </c>
      <c r="C2">
        <v>0.99034167052348165</v>
      </c>
      <c r="D2">
        <v>1.4142135623730951</v>
      </c>
    </row>
    <row r="3" spans="1:4" x14ac:dyDescent="0.25">
      <c r="A3" s="1" t="s">
        <v>7</v>
      </c>
      <c r="B3">
        <v>0.99034167052348165</v>
      </c>
      <c r="C3">
        <v>0</v>
      </c>
      <c r="D3">
        <v>0.99034167052348165</v>
      </c>
    </row>
    <row r="4" spans="1:4" x14ac:dyDescent="0.25">
      <c r="A4" s="1" t="s">
        <v>6</v>
      </c>
      <c r="B4">
        <v>1.4142135623730951</v>
      </c>
      <c r="C4">
        <v>0.99034167052348165</v>
      </c>
      <c r="D4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8 0 c 8 f b - 5 a 6 1 - 4 1 b f - a 6 c 9 - d e e f e 9 7 e 0 f a 4 "   x m l n s = " h t t p : / / s c h e m a s . m i c r o s o f t . c o m / D a t a M a s h u p " > A A A A A K Y E A A B Q S w M E F A A C A A g A K q a G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K q a G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m h l K Z z G Z 1 o A E A A I A N A A A T A B w A R m 9 y b X V s Y X M v U 2 V j d G l v b j E u b S C i G A A o o B Q A A A A A A A A A A A A A A A A A A A A A A A A A A A D t l U F r w j A U x 8 8 T / A 6 h u + j W C b p 5 2 e h B 7 M Y u j o 2 K I j p K b J 8 a l i a S p D I R v / u i U X R a p s j q Q J d L 8 / 4 v z U v + P 1 4 r I V C E M + S Z Z / E h m 8 l m 5 A A L C J H E 0 Z A C c h A F l c 0 g P T w e i 2 C m V O W o 4 P I g j o C p 3 B O h U K h y p n Q g c 5 Z 7 3 6 l j + Y E 8 h f t g p j f o V f A A p K w R R l i / M z R R Z C J T p x D I k Z W 3 2 y 5 Q E h E F w r F s y 0 Z V T u O I S a d o o 0 c W 8 F C / 4 B R L 5 Z K N 3 m K u w F N j C s 5 q W n j h D N 7 z t j n v p V U d Y N b X d 6 m P h 2 D p g 9 d x V y + q C 8 x k j 4 v I 7 D 5 L y p y 5 n D 2 Z W E Y t 6 u p K Z 5 C C T z W d 5 r M Z w h K 3 X f e s l r 5 d t Q S n L t a c u j 3 M K V 0 y 0 r k Q P Q M O Q c i V W 4 v M Q l / 6 h N o L v U K p F 2 C K h X S U i A 8 0 P 6 H + j A S F n v q G w U Y T 6 3 q p s D j q g p h r l Q 1 t T 1 z N 9 H E 1 z w i X I P 3 B N q + r 3 + N V 8 4 / Q X / 4 Z E U u 9 w Y 4 A r H l O w F J v s U b 6 w B o 7 e J V P i F e X q 8 E W L j + p w / x N Y H O w f h L Z T X F P t K 3 0 0 b b + 0 f 4 J W j d 9 t O 4 O t H c n h D Y k 8 r C P b N L v 8 y e E X 1 B L A Q I t A B Q A A g A I A C q m h l J N h e M w p A A A A P U A A A A S A A A A A A A A A A A A A A A A A A A A A A B D b 2 5 m a W c v U G F j a 2 F n Z S 5 4 b W x Q S w E C L Q A U A A I A C A A q p o Z S D 8 r p q 6 Q A A A D p A A A A E w A A A A A A A A A A A A A A A A D w A A A A W 0 N v b n R l b n R f V H l w Z X N d L n h t b F B L A Q I t A B Q A A g A I A C q m h l K Z z G Z 1 o A E A A I A N A A A T A A A A A A A A A A A A A A A A A O E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R G A A A A A A A A I k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F t c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N l Q y M z o 0 O T o x N y 4 0 O T A 2 M T Q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F 1 Z X J 5 S U Q i I F Z h b H V l P S J z N D Y z Z D N k N z k t M j I y Y S 0 0 Z T I w L T k 2 Y z I t M D I y M z F h M D J j N D g 1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1 w b G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Y W 1 w b G U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x l Z n Q m c X V v d D s s J n F 1 b 3 Q 7 K y Z x d W 9 0 O y w m c X V v d D t B J n F 1 b 3 Q 7 X S I g L z 4 8 R W 5 0 c n k g V H l w Z T 0 i R m l s b E N v b H V t b l R 5 c G V z I i B W Y W x 1 Z T 0 i c 0 J n V U Y i I C 8 + P E V u d H J 5 I F R 5 c G U 9 I k Z p b G x M Y X N 0 V X B k Y X R l Z C I g V m F s d W U 9 I m Q y M D I x L T A 0 L T A 2 V D I z O j Q 5 O j E 5 L j A w N j c 3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l F 1 Z X J 5 S U Q i I F Z h b H V l P S J z N D h k O T V l M z A t O T M x Y S 0 0 Z D k y L T k 1 N j A t Z T Y 4 N T g z M D g 5 M T B k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L 0 F 1 d G 9 S Z W 1 v d m V k Q 2 9 s d W 1 u c z E u e 2 x l Z n Q s M H 0 m c X V v d D s s J n F 1 b 3 Q 7 U 2 V j d G l v b j E v T S 9 B d X R v U m V t b 3 Z l Z E N v b H V t b n M x L n s r L D F 9 J n F 1 b 3 Q 7 L C Z x d W 9 0 O 1 N l Y 3 R p b 2 4 x L 0 0 v Q X V 0 b 1 J l b W 9 2 Z W R D b 2 x 1 b W 5 z M S 5 7 Q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L 0 F 1 d G 9 S Z W 1 v d m V k Q 2 9 s d W 1 u c z E u e 2 x l Z n Q s M H 0 m c X V v d D s s J n F 1 b 3 Q 7 U 2 V j d G l v b j E v T S 9 B d X R v U m V t b 3 Z l Z E N v b H V t b n M x L n s r L D F 9 J n F 1 b 3 Q 7 L C Z x d W 9 0 O 1 N l Y 3 R p b 2 4 x L 0 0 v Q X V 0 b 1 J l b W 9 2 Z W R D b 2 x 1 b W 5 z M S 5 7 Q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1 c H B v c n R p b m c g T W F 0 c m l j Z X M i I C 8 + P E V u d H J 5 I F R 5 c G U 9 I l J l Y 2 9 2 Z X J 5 V G F y Z 2 V 0 Q 2 9 s d W 1 u I i B W Y W x 1 Z T 0 i b D Y i I C 8 + P E V u d H J 5 I F R 5 c G U 9 I l J l Y 2 9 2 Z X J 5 V G F y Z 2 V 0 U m 9 3 I i B W Y W x 1 Z T 0 i b D Q i I C 8 + P E V u d H J 5 I F R 5 c G U 9 I k Z p b G x U Y X J n Z X Q i I F Z h b H V l P S J z V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2 V D I z O j Q 5 O j I w L j E 1 N D Q z O T B a I i A v P j x F b n R y e S B U e X B l P S J G a W x s Q 2 9 s d W 1 u V H l w Z X M i I F Z h b H V l P S J z Q m d V R i I g L z 4 8 R W 5 0 c n k g V H l w Z T 0 i R m l s b E N v b H V t b k 5 h b W V z I i B W Y W x 1 Z T 0 i c 1 s m c X V v d D t y a W d o d C Z x d W 9 0 O y w m c X V v d D s q J n F 1 b 3 Q 7 L C Z x d W 9 0 O 0 E m c X V v d D t d I i A v P j x F b n R y e S B U e X B l P S J G a W x s U 3 R h d H V z I i B W Y W x 1 Z T 0 i c 0 N v b X B s Z X R l I i A v P j x F b n R y e S B U e X B l P S J R d W V y e U l E I i B W Y W x 1 Z T 0 i c 2 Q 5 M j c 2 O D g 2 L T U z N j M t N D F j Y i 1 i M G Q w L T Y 0 N T k 0 M D M 0 O G Z h N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y 9 B d X R v U m V t b 3 Z l Z E N v b H V t b n M x L n t y a W d o d C w w f S Z x d W 9 0 O y w m c X V v d D t T Z W N 0 a W 9 u M S 9 X L 0 F 1 d G 9 S Z W 1 v d m V k Q 2 9 s d W 1 u c z E u e y o s M X 0 m c X V v d D s s J n F 1 b 3 Q 7 U 2 V j d G l v b j E v V y 9 B d X R v U m V t b 3 Z l Z E N v b H V t b n M x L n t B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c v Q X V 0 b 1 J l b W 9 2 Z W R D b 2 x 1 b W 5 z M S 5 7 c m l n a H Q s M H 0 m c X V v d D s s J n F 1 b 3 Q 7 U 2 V j d G l v b j E v V y 9 B d X R v U m V t b 3 Z l Z E N v b H V t b n M x L n s q L D F 9 J n F 1 b 3 Q 7 L C Z x d W 9 0 O 1 N l Y 3 R p b 2 4 x L 1 c v Q X V 0 b 1 J l b W 9 2 Z W R D b 2 x 1 b W 5 z M S 5 7 Q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d X B w b 3 J 0 a W 5 n I E 1 h d H J p Y 2 V z I i A v P j x F b n R y e S B U e X B l P S J S Z W N v d m V y e V R h c m d l d E N v b H V t b i I g V m F s d W U 9 I m w x M S I g L z 4 8 R W 5 0 c n k g V H l w Z T 0 i U m V j b 3 Z l c n l U Y X J n Z X R S b 3 c i I F Z h b H V l P S J s N C I g L z 4 8 R W 5 0 c n k g V H l w Z T 0 i R m l s b F R h c m d l d C I g V m F s d W U 9 I n N N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2 V D I z O j Q 5 O j E 4 L j k y O D Y 1 N D Z a I i A v P j x F b n R y e S B U e X B l P S J G a W x s Q 2 9 s d W 1 u V H l w Z X M i I F Z h b H V l P S J z Q m d V R i I g L z 4 8 R W 5 0 c n k g V H l w Z T 0 i R m l s b E N v b H V t b k 5 h b W V z I i B W Y W x 1 Z T 0 i c 1 s m c X V v d D t s Z W Z 0 J n F 1 b 3 Q 7 L C Z x d W 9 0 O y s m c X V v d D s s J n F 1 b 3 Q 7 Q S Z x d W 9 0 O 1 0 i I C 8 + P E V u d H J 5 I F R 5 c G U 9 I k Z p b G x T d G F 0 d X M i I F Z h b H V l P S J z Q 2 9 t c G x l d G U i I C 8 + P E V u d H J 5 I F R 5 c G U 9 I l F 1 Z X J 5 S U Q i I F Z h b H V l P S J z Z j U 4 Y T d h Y 2 M t O W N j Y S 0 0 O W R j L T l i Y T M t Y T c 2 Y T N h M D Q w O D c 2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X y 9 B d X R v U m V t b 3 Z l Z E N v b H V t b n M x L n t s Z W Z 0 L D B 9 J n F 1 b 3 Q 7 L C Z x d W 9 0 O 1 N l Y 3 R p b 2 4 x L 0 1 f L 0 F 1 d G 9 S Z W 1 v d m V k Q 2 9 s d W 1 u c z E u e y s s M X 0 m c X V v d D s s J n F 1 b 3 Q 7 U 2 V j d G l v b j E v T V 8 v Q X V 0 b 1 J l b W 9 2 Z W R D b 2 x 1 b W 5 z M S 5 7 Q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X y 9 B d X R v U m V t b 3 Z l Z E N v b H V t b n M x L n t s Z W Z 0 L D B 9 J n F 1 b 3 Q 7 L C Z x d W 9 0 O 1 N l Y 3 R p b 2 4 x L 0 1 f L 0 F 1 d G 9 S Z W 1 v d m V k Q 2 9 s d W 1 u c z E u e y s s M X 0 m c X V v d D s s J n F 1 b 3 Q 7 U 2 V j d G l v b j E v T V 8 v Q X V 0 b 1 J l b W 9 2 Z W R D b 2 x 1 b W 5 z M S 5 7 Q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d X B w b 3 J 0 a W 5 n I E 1 h d H J p Y 2 V z I i A v P j x F b n R y e S B U e X B l P S J S Z W N v d m V y e V R h c m d l d E N v b H V t b i I g V m F s d W U 9 I m w x N i I g L z 4 8 R W 5 0 c n k g V H l w Z T 0 i U m V j b 3 Z l c n l U Y X J n Z X R S b 3 c i I F Z h b H V l P S J s N C I g L z 4 8 R W 5 0 c n k g V H l w Z T 0 i R m l s b F R h c m d l d C I g V m F s d W U 9 I n N X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2 V D I z O j Q 5 O j E 4 L j k x M z A y O D J a I i A v P j x F b n R y e S B U e X B l P S J G a W x s Q 2 9 s d W 1 u V H l w Z X M i I F Z h b H V l P S J z Q m d V R i I g L z 4 8 R W 5 0 c n k g V H l w Z T 0 i R m l s b E N v b H V t b k 5 h b W V z I i B W Y W x 1 Z T 0 i c 1 s m c X V v d D t y a W d o d C Z x d W 9 0 O y w m c X V v d D s q J n F 1 b 3 Q 7 L C Z x d W 9 0 O 0 E m c X V v d D t d I i A v P j x F b n R y e S B U e X B l P S J G a W x s U 3 R h d H V z I i B W Y W x 1 Z T 0 i c 0 N v b X B s Z X R l I i A v P j x F b n R y e S B U e X B l P S J R d W V y e U l E I i B W Y W x 1 Z T 0 i c 2 R l M z g 5 Y T B m L T k x N m I t N D M 3 Z i 0 5 Z T M 0 L W Y 4 Z T U 1 Z m J m N z J j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1 8 v Q X V 0 b 1 J l b W 9 2 Z W R D b 2 x 1 b W 5 z M S 5 7 c m l n a H Q s M H 0 m c X V v d D s s J n F 1 b 3 Q 7 U 2 V j d G l v b j E v V 1 8 v Q X V 0 b 1 J l b W 9 2 Z W R D b 2 x 1 b W 5 z M S 5 7 K i w x f S Z x d W 9 0 O y w m c X V v d D t T Z W N 0 a W 9 u M S 9 X X y 9 B d X R v U m V t b 3 Z l Z E N v b H V t b n M x L n t B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d f L 0 F 1 d G 9 S Z W 1 v d m V k Q 2 9 s d W 1 u c z E u e 3 J p Z 2 h 0 L D B 9 J n F 1 b 3 Q 7 L C Z x d W 9 0 O 1 N l Y 3 R p b 2 4 x L 1 d f L 0 F 1 d G 9 S Z W 1 v d m V k Q 2 9 s d W 1 u c z E u e y o s M X 0 m c X V v d D s s J n F 1 b 3 Q 7 U 2 V j d G l v b j E v V 1 8 v Q X V 0 b 1 J l b W 9 2 Z W R D b 2 x 1 b W 5 z M S 5 7 Q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1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1 c H B v c n R p b m c g T W F 0 c m l j Z X M i I C 8 + P E V u d H J 5 I F R 5 c G U 9 I l J l Y 2 9 2 Z X J 5 V G F y Z 2 V 0 Q 2 9 s d W 1 u I i B W Y W x 1 Z T 0 i b D I x I i A v P j x F b n R y e S B U e X B l P S J S Z W N v d m V y e V R h c m d l d F J v d y I g V m F s d W U 9 I m w 0 I i A v P j x F b n R y e S B U e X B l P S J G a W x s V G F y Z 2 V 0 I i B W Y W x 1 Z T 0 i c 1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N l Q y M z o 0 O T o x O C 4 4 O D E 3 N z k 4 W i I g L z 4 8 R W 5 0 c n k g V H l w Z T 0 i R m l s b E N v b H V t b l R 5 c G V z I i B W Y W x 1 Z T 0 i c 0 J n V U Z C U V U 9 I i A v P j x F b n R y e S B U e X B l P S J G a W x s Q 2 9 s d W 1 u T m F t Z X M i I F Z h b H V l P S J z W y Z x d W 9 0 O 2 J v d G g m c X V v d D s s J n F 1 b 3 Q 7 X y s m c X V v d D s s J n F 1 b 3 Q 7 X 0 E m c X V v d D s s J n F 1 b 3 Q 7 K l 8 m c X V v d D s s J n F 1 b 3 Q 7 Q V 8 m c X V v d D t d I i A v P j x F b n R y e S B U e X B l P S J G a W x s U 3 R h d H V z I i B W Y W x 1 Z T 0 i c 0 N v b X B s Z X R l I i A v P j x F b n R y e S B U e X B l P S J R d W V y e U l E I i B W Y W x 1 Z T 0 i c 2 M 1 N z k w M D g y L T E x N 2 U t N D N m Y S 1 i M z A y L T A x N z F l M W I 0 Z G M 3 Y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i 9 B d X R v U m V t b 3 Z l Z E N v b H V t b n M x L n t i b 3 R o L D B 9 J n F 1 b 3 Q 7 L C Z x d W 9 0 O 1 N l Y 3 R p b 2 4 x L 1 Y v Q X V 0 b 1 J l b W 9 2 Z W R D b 2 x 1 b W 5 z M S 5 7 X y s s M X 0 m c X V v d D s s J n F 1 b 3 Q 7 U 2 V j d G l v b j E v V i 9 B d X R v U m V t b 3 Z l Z E N v b H V t b n M x L n t f Q S w y f S Z x d W 9 0 O y w m c X V v d D t T Z W N 0 a W 9 u M S 9 W L 0 F 1 d G 9 S Z W 1 v d m V k Q 2 9 s d W 1 u c z E u e y p f L D N 9 J n F 1 b 3 Q 7 L C Z x d W 9 0 O 1 N l Y 3 R p b 2 4 x L 1 Y v Q X V 0 b 1 J l b W 9 2 Z W R D b 2 x 1 b W 5 z M S 5 7 Q V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i 9 B d X R v U m V t b 3 Z l Z E N v b H V t b n M x L n t i b 3 R o L D B 9 J n F 1 b 3 Q 7 L C Z x d W 9 0 O 1 N l Y 3 R p b 2 4 x L 1 Y v Q X V 0 b 1 J l b W 9 2 Z W R D b 2 x 1 b W 5 z M S 5 7 X y s s M X 0 m c X V v d D s s J n F 1 b 3 Q 7 U 2 V j d G l v b j E v V i 9 B d X R v U m V t b 3 Z l Z E N v b H V t b n M x L n t f Q S w y f S Z x d W 9 0 O y w m c X V v d D t T Z W N 0 a W 9 u M S 9 W L 0 F 1 d G 9 S Z W 1 v d m V k Q 2 9 s d W 1 u c z E u e y p f L D N 9 J n F 1 b 3 Q 7 L C Z x d W 9 0 O 1 N l Y 3 R p b 2 4 x L 1 Y v Q X V 0 b 1 J l b W 9 2 Z W R D b 2 x 1 b W 5 z M S 5 7 Q V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d X B w b 3 J 0 a W 5 n I E 1 h d H J p Y 2 V z I i A v P j x F b n R y e S B U e X B l P S J S Z W N v d m V y e V R h c m d l d E N v b H V t b i I g V m F s d W U 9 I m w y O C I g L z 4 8 R W 5 0 c n k g V H l w Z T 0 i U m V j b 3 Z l c n l U Y X J n Z X R S b 3 c i I F Z h b H V l P S J s N C I g L z 4 8 R W 5 0 c n k g V H l w Z T 0 i R m l s b F R h c m d l d C I g V m F s d W U 9 I n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2 V D I z O j Q 5 O j E 4 L j g z N D k w N T B a I i A v P j x F b n R y e S B U e X B l P S J G a W x s Q 2 9 s d W 1 u V H l w Z X M i I F Z h b H V l P S J z Q m d V R k J R V T 0 i I C 8 + P E V u d H J 5 I F R 5 c G U 9 I k Z p b G x D b 2 x 1 b W 5 O Y W 1 l c y I g V m F s d W U 9 I n N b J n F 1 b 3 Q 7 Y m 9 0 a C Z x d W 9 0 O y w m c X V v d D t f K y Z x d W 9 0 O y w m c X V v d D t f Q S Z x d W 9 0 O y w m c X V v d D s q X y Z x d W 9 0 O y w m c X V v d D t B X y Z x d W 9 0 O 1 0 i I C 8 + P E V u d H J 5 I F R 5 c G U 9 I k Z p b G x T d G F 0 d X M i I F Z h b H V l P S J z Q 2 9 t c G x l d G U i I C 8 + P E V u d H J 5 I F R 5 c G U 9 I l F 1 Z X J 5 S U Q i I F Z h b H V l P S J z Y z N k Z D k 0 O T Q t Z j d l N i 0 0 N j g 2 L W E 1 O D g t M m F m N m Q 5 N z A w M j B k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L 0 F 1 d G 9 S Z W 1 v d m V k Q 2 9 s d W 1 u c z E u e 2 J v d G g s M H 0 m c X V v d D s s J n F 1 b 3 Q 7 U 2 V j d G l v b j E v W S 9 B d X R v U m V t b 3 Z l Z E N v b H V t b n M x L n t f K y w x f S Z x d W 9 0 O y w m c X V v d D t T Z W N 0 a W 9 u M S 9 Z L 0 F 1 d G 9 S Z W 1 v d m V k Q 2 9 s d W 1 u c z E u e 1 9 B L D J 9 J n F 1 b 3 Q 7 L C Z x d W 9 0 O 1 N l Y 3 R p b 2 4 x L 1 k v Q X V 0 b 1 J l b W 9 2 Z W R D b 2 x 1 b W 5 z M S 5 7 K l 8 s M 3 0 m c X V v d D s s J n F 1 b 3 Q 7 U 2 V j d G l v b j E v W S 9 B d X R v U m V t b 3 Z l Z E N v b H V t b n M x L n t B X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L 0 F 1 d G 9 S Z W 1 v d m V k Q 2 9 s d W 1 u c z E u e 2 J v d G g s M H 0 m c X V v d D s s J n F 1 b 3 Q 7 U 2 V j d G l v b j E v W S 9 B d X R v U m V t b 3 Z l Z E N v b H V t b n M x L n t f K y w x f S Z x d W 9 0 O y w m c X V v d D t T Z W N 0 a W 9 u M S 9 Z L 0 F 1 d G 9 S Z W 1 v d m V k Q 2 9 s d W 1 u c z E u e 1 9 B L D J 9 J n F 1 b 3 Q 7 L C Z x d W 9 0 O 1 N l Y 3 R p b 2 4 x L 1 k v Q X V 0 b 1 J l b W 9 2 Z W R D b 2 x 1 b W 5 z M S 5 7 K l 8 s M 3 0 m c X V v d D s s J n F 1 b 3 Q 7 U 2 V j d G l v b j E v W S 9 B d X R v U m V t b 3 Z l Z E N v b H V t b n M x L n t B X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N l Q y M z o 0 O T o x O S 4 w M j I 0 M D Q 3 W i I g L z 4 8 R W 5 0 c n k g V H l w Z T 0 i R m l s b E N v b H V t b l R 5 c G V z I i B W Y W x 1 Z T 0 i c 0 J n V U Z C U T 0 9 I i A v P j x F b n R y e S B U e X B l P S J G a W x s Q 2 9 s d W 1 u T m F t Z X M i I F Z h b H V l P S J z W y Z x d W 9 0 O 2 R p c 3 Q m c X V v d D s s J n F 1 b 3 Q 7 K i Z x d W 9 0 O y w m c X V v d D t B J n F 1 b 3 Q 7 L C Z x d W 9 0 O y s m c X V v d D t d I i A v P j x F b n R y e S B U e X B l P S J G a W x s U 3 R h d H V z I i B W Y W x 1 Z T 0 i c 0 N v b X B s Z X R l I i A v P j x F b n R y e S B U e X B l P S J R d W V y e U l E I i B W Y W x 1 Z T 0 i c 2 F m Z T N h N D k y L W F l Z j I t N D l i Z i 1 i O D N j L W F h M j F h Z j Y 0 M T Q 5 Z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9 B d X R v U m V t b 3 Z l Z E N v b H V t b n M x L n t k a X N 0 L D B 9 J n F 1 b 3 Q 7 L C Z x d W 9 0 O 1 N l Y 3 R p b 2 4 x L 0 Q v Q X V 0 b 1 J l b W 9 2 Z W R D b 2 x 1 b W 5 z M S 5 7 K i w x f S Z x d W 9 0 O y w m c X V v d D t T Z W N 0 a W 9 u M S 9 E L 0 F 1 d G 9 S Z W 1 v d m V k Q 2 9 s d W 1 u c z E u e 0 E s M n 0 m c X V v d D s s J n F 1 b 3 Q 7 U 2 V j d G l v b j E v R C 9 B d X R v U m V t b 3 Z l Z E N v b H V t b n M x L n s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Q v Q X V 0 b 1 J l b W 9 2 Z W R D b 2 x 1 b W 5 z M S 5 7 Z G l z d C w w f S Z x d W 9 0 O y w m c X V v d D t T Z W N 0 a W 9 u M S 9 E L 0 F 1 d G 9 S Z W 1 v d m V k Q 2 9 s d W 1 u c z E u e y o s M X 0 m c X V v d D s s J n F 1 b 3 Q 7 U 2 V j d G l v b j E v R C 9 B d X R v U m V t b 3 Z l Z E N v b H V t b n M x L n t B L D J 9 J n F 1 b 3 Q 7 L C Z x d W 9 0 O 1 N l Y 3 R p b 2 4 x L 0 Q v Q X V 0 b 1 J l b W 9 2 Z W R D b 2 x 1 b W 5 z M S 5 7 K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y F 9 i t k 5 s E G P Y a c Z b s T A 6 w A A A A A C A A A A A A A Q Z g A A A A E A A C A A A A B G Q L Y g s s s x B T w s X + T C P d 2 8 8 X I s F U h X 6 b T z 0 m + E / n 8 0 H w A A A A A O g A A A A A I A A C A A A A C f c z J l U X Z E L 2 z Y P t S C Z z Z U 6 G V a 0 H r R f 7 0 A 9 q k m 2 T q j k 1 A A A A A M P O Y W o P W 0 W 9 U A 6 T Q 7 s Q B 8 A R s e O E f d q u T D O u 8 G u R C w W 7 4 I y w N t E V z H I 8 Y / W x K t r O 6 3 g i 4 d 4 Z I D E j / O k v h Q A z h 1 o O F G z Q z g + L w 5 k r r L B v W O d k A A A A C h P 2 4 8 X / 0 y 6 s b i E 8 L D 8 v D n M d 6 G 2 Z o K X r M 8 w t S H k F k N p 7 Z u K 4 3 T J N O 0 k g X O K a n V s T G w S s Z w i Y U j j 2 h 4 P S J X Z W z G < / D a t a M a s h u p > 
</file>

<file path=customXml/itemProps1.xml><?xml version="1.0" encoding="utf-8"?>
<ds:datastoreItem xmlns:ds="http://schemas.openxmlformats.org/officeDocument/2006/customXml" ds:itemID="{03110209-9C7B-4685-8BC1-A3295D3496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</vt:lpstr>
      <vt:lpstr>Supporting Matrices</vt:lpstr>
      <vt:lpstr>Distance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2021-04-06T22:29:30Z</dcterms:created>
  <dcterms:modified xsi:type="dcterms:W3CDTF">2021-04-06T23:50:27Z</dcterms:modified>
</cp:coreProperties>
</file>