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 Stage\Task - Trend Analysis\datasets\sp500\E01\measure\"/>
    </mc:Choice>
  </mc:AlternateContent>
  <xr:revisionPtr revIDLastSave="0" documentId="10_ncr:0_{42E56381-530C-4E6C-9C6E-4752320BCFBA}" xr6:coauthVersionLast="43" xr6:coauthVersionMax="43" xr10:uidLastSave="{00000000-0000-0000-0000-000000000000}"/>
  <bookViews>
    <workbookView xWindow="30612" yWindow="-108" windowWidth="23256" windowHeight="13176" activeTab="1" xr2:uid="{87DF540E-CD49-44E1-822A-88457E17B66E}"/>
  </bookViews>
  <sheets>
    <sheet name="Summary" sheetId="1" r:id="rId1"/>
    <sheet name="Hypotheses" sheetId="4" r:id="rId2"/>
    <sheet name="Sheet3" sheetId="3" r:id="rId3"/>
  </sheets>
  <definedNames>
    <definedName name="ExternalData_1" localSheetId="1" hidden="1">Hypotheses!$A$1:$J$589</definedName>
    <definedName name="ExternalData_1" localSheetId="0" hidden="1">Summary!$A$1:$G$337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939A6-833C-45A1-86D5-21DDA24018C5}" keepAlive="1" name="Query - hypotheses" description="Connection to the 'hypotheses' query in the workbook." type="5" refreshedVersion="6" background="1" saveData="1">
    <dbPr connection="Provider=Microsoft.Mashup.OleDb.1;Data Source=$Workbook$;Location=hypotheses;Extended Properties=&quot;&quot;" command="SELECT * FROM [hypotheses]"/>
  </connection>
  <connection id="2" xr16:uid="{290BAF1E-BABB-4F58-A8CA-F4299521E524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<sst xmlns="http://schemas.openxmlformats.org/spreadsheetml/2006/main" count="3387" uniqueCount="317">
  <si>
    <t>Group</t>
  </si>
  <si>
    <t>Model</t>
  </si>
  <si>
    <t>Condition</t>
  </si>
  <si>
    <t>ss</t>
  </si>
  <si>
    <t>acc.m</t>
  </si>
  <si>
    <t>acc.lb</t>
  </si>
  <si>
    <t>acc.ub</t>
  </si>
  <si>
    <t>C1</t>
  </si>
  <si>
    <t>MA</t>
  </si>
  <si>
    <t>LUN</t>
  </si>
  <si>
    <t>Baseline</t>
  </si>
  <si>
    <t>C2</t>
  </si>
  <si>
    <t>C3</t>
  </si>
  <si>
    <t>LUO</t>
  </si>
  <si>
    <t>LAN</t>
  </si>
  <si>
    <t>LAO</t>
  </si>
  <si>
    <t>HUN</t>
  </si>
  <si>
    <t>HUO</t>
  </si>
  <si>
    <t>HAN</t>
  </si>
  <si>
    <t>HAO</t>
  </si>
  <si>
    <t>RUN</t>
  </si>
  <si>
    <t>RUO</t>
  </si>
  <si>
    <t>RAN</t>
  </si>
  <si>
    <t>RAO</t>
  </si>
  <si>
    <t>EWMA</t>
  </si>
  <si>
    <t>ARIMA</t>
  </si>
  <si>
    <t>KNN</t>
  </si>
  <si>
    <t>SAX</t>
  </si>
  <si>
    <t>LSTM</t>
  </si>
  <si>
    <t>Ensemble</t>
  </si>
  <si>
    <t>HH</t>
  </si>
  <si>
    <t>Relation</t>
  </si>
  <si>
    <t>c1.ss</t>
  </si>
  <si>
    <t>c1.lb</t>
  </si>
  <si>
    <t>c1.ub</t>
  </si>
  <si>
    <t>c2.ss</t>
  </si>
  <si>
    <t>c2.lb</t>
  </si>
  <si>
    <t>c2.ub</t>
  </si>
  <si>
    <t>H1</t>
  </si>
  <si>
    <t>C1, MA/LUN</t>
  </si>
  <si>
    <t>equivalent to</t>
  </si>
  <si>
    <t>C1, Baseline/LUN</t>
  </si>
  <si>
    <t>C1, MA/LUO</t>
  </si>
  <si>
    <t>greater than</t>
  </si>
  <si>
    <t>C1, Baseline/LUO</t>
  </si>
  <si>
    <t>C1, MA/LAN</t>
  </si>
  <si>
    <t>C1, Baseline/LAN</t>
  </si>
  <si>
    <t>C1, MA/LAO</t>
  </si>
  <si>
    <t>C1, Baseline/LAO</t>
  </si>
  <si>
    <t>C1, MA/HUN</t>
  </si>
  <si>
    <t>C1, Baseline/HUN</t>
  </si>
  <si>
    <t>C1, MA/HUO</t>
  </si>
  <si>
    <t>C1, Baseline/HUO</t>
  </si>
  <si>
    <t>C1, MA/HAN</t>
  </si>
  <si>
    <t>C1, Baseline/HAN</t>
  </si>
  <si>
    <t>C1, MA/HAO</t>
  </si>
  <si>
    <t>C1, Baseline/HAO</t>
  </si>
  <si>
    <t>C1, MA/RUN</t>
  </si>
  <si>
    <t>C1, Baseline/RUN</t>
  </si>
  <si>
    <t>C1, MA/RUO</t>
  </si>
  <si>
    <t>C1, Baseline/RUO</t>
  </si>
  <si>
    <t>C1, MA/RAN</t>
  </si>
  <si>
    <t>C1, Baseline/RAN</t>
  </si>
  <si>
    <t>C1, MA/RAO</t>
  </si>
  <si>
    <t>C1, Baseline/RAO</t>
  </si>
  <si>
    <t>C1, EWMA/LUN</t>
  </si>
  <si>
    <t>C1, EWMA/LUO</t>
  </si>
  <si>
    <t>C1, EWMA/LAN</t>
  </si>
  <si>
    <t>C1, EWMA/LAO</t>
  </si>
  <si>
    <t>C1, EWMA/HUN</t>
  </si>
  <si>
    <t>C1, EWMA/HUO</t>
  </si>
  <si>
    <t>C1, EWMA/HAN</t>
  </si>
  <si>
    <t>C1, EWMA/HAO</t>
  </si>
  <si>
    <t>C1, EWMA/RUN</t>
  </si>
  <si>
    <t>C1, EWMA/RUO</t>
  </si>
  <si>
    <t>C1, EWMA/RAN</t>
  </si>
  <si>
    <t>C1, EWMA/RAO</t>
  </si>
  <si>
    <t>C1, ARIMA/LUN</t>
  </si>
  <si>
    <t>C1, ARIMA/LUO</t>
  </si>
  <si>
    <t>C1, ARIMA/LAN</t>
  </si>
  <si>
    <t>C1, ARIMA/LAO</t>
  </si>
  <si>
    <t>C1, ARIMA/HUN</t>
  </si>
  <si>
    <t>C1, ARIMA/HUO</t>
  </si>
  <si>
    <t>C1, ARIMA/HAN</t>
  </si>
  <si>
    <t>C1, ARIMA/HAO</t>
  </si>
  <si>
    <t>C1, ARIMA/RUN</t>
  </si>
  <si>
    <t>C1, ARIMA/RUO</t>
  </si>
  <si>
    <t>C1, ARIMA/RAN</t>
  </si>
  <si>
    <t>C1, ARIMA/RAO</t>
  </si>
  <si>
    <t>C1, KNN/LUN</t>
  </si>
  <si>
    <t>C1, KNN/LUO</t>
  </si>
  <si>
    <t>C1, KNN/LAN</t>
  </si>
  <si>
    <t>C1, KNN/LAO</t>
  </si>
  <si>
    <t>C1, KNN/HUN</t>
  </si>
  <si>
    <t>C1, KNN/HUO</t>
  </si>
  <si>
    <t>C1, KNN/HAN</t>
  </si>
  <si>
    <t>C1, KNN/HAO</t>
  </si>
  <si>
    <t>C1, KNN/RUN</t>
  </si>
  <si>
    <t>C1, KNN/RUO</t>
  </si>
  <si>
    <t>C1, KNN/RAN</t>
  </si>
  <si>
    <t>C1, KNN/RAO</t>
  </si>
  <si>
    <t>C1, SAX/LUN</t>
  </si>
  <si>
    <t>C1, SAX/LUO</t>
  </si>
  <si>
    <t>C1, SAX/LAN</t>
  </si>
  <si>
    <t>C1, SAX/LAO</t>
  </si>
  <si>
    <t>C1, SAX/HUN</t>
  </si>
  <si>
    <t>C1, SAX/HUO</t>
  </si>
  <si>
    <t>C1, SAX/HAN</t>
  </si>
  <si>
    <t>C1, SAX/HAO</t>
  </si>
  <si>
    <t>C1, SAX/RUN</t>
  </si>
  <si>
    <t>C1, SAX/RUO</t>
  </si>
  <si>
    <t>C1, SAX/RAN</t>
  </si>
  <si>
    <t>C1, SAX/RAO</t>
  </si>
  <si>
    <t>C1, LSTM/LUN</t>
  </si>
  <si>
    <t>C1, LSTM/LUO</t>
  </si>
  <si>
    <t>C1, LSTM/LAN</t>
  </si>
  <si>
    <t>C1, LSTM/LAO</t>
  </si>
  <si>
    <t>C1, LSTM/HUN</t>
  </si>
  <si>
    <t>C1, LSTM/HUO</t>
  </si>
  <si>
    <t>smaller than</t>
  </si>
  <si>
    <t>C1, LSTM/HAN</t>
  </si>
  <si>
    <t>C1, LSTM/HAO</t>
  </si>
  <si>
    <t>C1, LSTM/RUN</t>
  </si>
  <si>
    <t>C1, LSTM/RUO</t>
  </si>
  <si>
    <t>C1, LSTM/RAN</t>
  </si>
  <si>
    <t>C1, LSTM/RAO</t>
  </si>
  <si>
    <t>C1, Ensemble/LUN</t>
  </si>
  <si>
    <t>C1, Ensemble/LUO</t>
  </si>
  <si>
    <t>C1, Ensemble/LAN</t>
  </si>
  <si>
    <t>C1, Ensemble/LAO</t>
  </si>
  <si>
    <t>C1, Ensemble/HUN</t>
  </si>
  <si>
    <t>C1, Ensemble/HUO</t>
  </si>
  <si>
    <t>C1, Ensemble/HAN</t>
  </si>
  <si>
    <t>C1, Ensemble/HAO</t>
  </si>
  <si>
    <t>C1, Ensemble/RUN</t>
  </si>
  <si>
    <t>C1, Ensemble/RUO</t>
  </si>
  <si>
    <t>C1, Ensemble/RAN</t>
  </si>
  <si>
    <t>C1, Ensemble/RAO</t>
  </si>
  <si>
    <t>Hypothesis</t>
  </si>
  <si>
    <t>H2</t>
  </si>
  <si>
    <t>H3</t>
  </si>
  <si>
    <t>H4</t>
  </si>
  <si>
    <t>H5</t>
  </si>
  <si>
    <t>rows</t>
  </si>
  <si>
    <t>columns</t>
  </si>
  <si>
    <t>inners</t>
  </si>
  <si>
    <t>total</t>
  </si>
  <si>
    <t>C2, MA/LUN</t>
  </si>
  <si>
    <t>C2, MA/HUN</t>
  </si>
  <si>
    <t>C2, MA/RUN</t>
  </si>
  <si>
    <t>C2, MA/LUO</t>
  </si>
  <si>
    <t>C2, MA/HUO</t>
  </si>
  <si>
    <t>C2, MA/RUO</t>
  </si>
  <si>
    <t>C2, MA/LAN</t>
  </si>
  <si>
    <t>C2, MA/HAN</t>
  </si>
  <si>
    <t>C2, MA/RAN</t>
  </si>
  <si>
    <t>C2, MA/LAO</t>
  </si>
  <si>
    <t>C2, MA/HAO</t>
  </si>
  <si>
    <t>C2, MA/RAO</t>
  </si>
  <si>
    <t>C2, EWMA/LUN</t>
  </si>
  <si>
    <t>C2, EWMA/HUN</t>
  </si>
  <si>
    <t>C2, EWMA/RUN</t>
  </si>
  <si>
    <t>C2, EWMA/LUO</t>
  </si>
  <si>
    <t>C2, EWMA/HUO</t>
  </si>
  <si>
    <t>C2, EWMA/RUO</t>
  </si>
  <si>
    <t>C2, EWMA/LAN</t>
  </si>
  <si>
    <t>C2, EWMA/HAN</t>
  </si>
  <si>
    <t>C2, EWMA/RAN</t>
  </si>
  <si>
    <t>C2, EWMA/LAO</t>
  </si>
  <si>
    <t>C2, EWMA/HAO</t>
  </si>
  <si>
    <t>C2, EWMA/RAO</t>
  </si>
  <si>
    <t>C2, ARIMA/LUN</t>
  </si>
  <si>
    <t>C2, ARIMA/HUN</t>
  </si>
  <si>
    <t>C2, ARIMA/RUN</t>
  </si>
  <si>
    <t>C2, ARIMA/LUO</t>
  </si>
  <si>
    <t>C2, ARIMA/HUO</t>
  </si>
  <si>
    <t>C2, ARIMA/RUO</t>
  </si>
  <si>
    <t>C2, ARIMA/LAN</t>
  </si>
  <si>
    <t>C2, ARIMA/HAN</t>
  </si>
  <si>
    <t>C2, ARIMA/RAN</t>
  </si>
  <si>
    <t>C2, ARIMA/LAO</t>
  </si>
  <si>
    <t>C2, ARIMA/HAO</t>
  </si>
  <si>
    <t>C2, ARIMA/RAO</t>
  </si>
  <si>
    <t>C2, KNN/LUN</t>
  </si>
  <si>
    <t>C2, KNN/HUN</t>
  </si>
  <si>
    <t>C2, KNN/RUN</t>
  </si>
  <si>
    <t>C2, KNN/LUO</t>
  </si>
  <si>
    <t>C2, KNN/HUO</t>
  </si>
  <si>
    <t>C2, KNN/RUO</t>
  </si>
  <si>
    <t>C2, KNN/LAN</t>
  </si>
  <si>
    <t>C2, KNN/HAN</t>
  </si>
  <si>
    <t>C2, KNN/RAN</t>
  </si>
  <si>
    <t>C2, KNN/LAO</t>
  </si>
  <si>
    <t>C2, KNN/HAO</t>
  </si>
  <si>
    <t>C2, KNN/RAO</t>
  </si>
  <si>
    <t>C2, SAX/LUN</t>
  </si>
  <si>
    <t>C2, SAX/HUN</t>
  </si>
  <si>
    <t>C2, SAX/RUN</t>
  </si>
  <si>
    <t>C2, SAX/LUO</t>
  </si>
  <si>
    <t>C2, SAX/HUO</t>
  </si>
  <si>
    <t>C2, SAX/RUO</t>
  </si>
  <si>
    <t>C2, SAX/LAN</t>
  </si>
  <si>
    <t>C2, SAX/HAN</t>
  </si>
  <si>
    <t>C2, SAX/RAN</t>
  </si>
  <si>
    <t>C2, SAX/LAO</t>
  </si>
  <si>
    <t>C2, SAX/HAO</t>
  </si>
  <si>
    <t>C2, SAX/RAO</t>
  </si>
  <si>
    <t>C2, LSTM/LUN</t>
  </si>
  <si>
    <t>C2, LSTM/HUN</t>
  </si>
  <si>
    <t>C2, LSTM/RUN</t>
  </si>
  <si>
    <t>C2, LSTM/LUO</t>
  </si>
  <si>
    <t>C2, LSTM/HUO</t>
  </si>
  <si>
    <t>C2, LSTM/RUO</t>
  </si>
  <si>
    <t>C2, LSTM/LAN</t>
  </si>
  <si>
    <t>C2, LSTM/HAN</t>
  </si>
  <si>
    <t>C2, LSTM/RAN</t>
  </si>
  <si>
    <t>C2, LSTM/LAO</t>
  </si>
  <si>
    <t>C2, LSTM/HAO</t>
  </si>
  <si>
    <t>C2, LSTM/RAO</t>
  </si>
  <si>
    <t>C2, Ensemble/LUN</t>
  </si>
  <si>
    <t>C2, Ensemble/HUN</t>
  </si>
  <si>
    <t>C2, Ensemble/RUN</t>
  </si>
  <si>
    <t>C2, Ensemble/LUO</t>
  </si>
  <si>
    <t>C2, Ensemble/HUO</t>
  </si>
  <si>
    <t>C2, Ensemble/RUO</t>
  </si>
  <si>
    <t>C2, Ensemble/LAN</t>
  </si>
  <si>
    <t>C2, Ensemble/HAN</t>
  </si>
  <si>
    <t>C2, Ensemble/RAN</t>
  </si>
  <si>
    <t>C2, Ensemble/LAO</t>
  </si>
  <si>
    <t>C2, Ensemble/HAO</t>
  </si>
  <si>
    <t>C2, Ensemble/RAO</t>
  </si>
  <si>
    <t>C3, MA/LUN</t>
  </si>
  <si>
    <t>C3, MA/HUN</t>
  </si>
  <si>
    <t>C3, MA/RUN</t>
  </si>
  <si>
    <t>C3, MA/LUO</t>
  </si>
  <si>
    <t>C3, MA/HUO</t>
  </si>
  <si>
    <t>C3, MA/RUO</t>
  </si>
  <si>
    <t>C3, MA/LAN</t>
  </si>
  <si>
    <t>C3, MA/HAN</t>
  </si>
  <si>
    <t>C3, MA/RAN</t>
  </si>
  <si>
    <t>C3, MA/LAO</t>
  </si>
  <si>
    <t>C3, MA/HAO</t>
  </si>
  <si>
    <t>C3, MA/RAO</t>
  </si>
  <si>
    <t>C3, EWMA/LUN</t>
  </si>
  <si>
    <t>C3, EWMA/HUN</t>
  </si>
  <si>
    <t>C3, EWMA/RUN</t>
  </si>
  <si>
    <t>C3, EWMA/LUO</t>
  </si>
  <si>
    <t>C3, EWMA/HUO</t>
  </si>
  <si>
    <t>C3, EWMA/RUO</t>
  </si>
  <si>
    <t>C3, EWMA/LAN</t>
  </si>
  <si>
    <t>C3, EWMA/HAN</t>
  </si>
  <si>
    <t>C3, EWMA/RAN</t>
  </si>
  <si>
    <t>C3, EWMA/LAO</t>
  </si>
  <si>
    <t>C3, EWMA/HAO</t>
  </si>
  <si>
    <t>C3, EWMA/RAO</t>
  </si>
  <si>
    <t>C3, ARIMA/LUN</t>
  </si>
  <si>
    <t>C3, ARIMA/HUN</t>
  </si>
  <si>
    <t>C3, ARIMA/RUN</t>
  </si>
  <si>
    <t>C3, ARIMA/LUO</t>
  </si>
  <si>
    <t>C3, ARIMA/HUO</t>
  </si>
  <si>
    <t>C3, ARIMA/RUO</t>
  </si>
  <si>
    <t>C3, ARIMA/LAN</t>
  </si>
  <si>
    <t>C3, ARIMA/HAN</t>
  </si>
  <si>
    <t>C3, ARIMA/RAN</t>
  </si>
  <si>
    <t>C3, ARIMA/LAO</t>
  </si>
  <si>
    <t>C3, ARIMA/HAO</t>
  </si>
  <si>
    <t>C3, ARIMA/RAO</t>
  </si>
  <si>
    <t>C3, KNN/LUN</t>
  </si>
  <si>
    <t>C3, KNN/HUN</t>
  </si>
  <si>
    <t>C3, KNN/RUN</t>
  </si>
  <si>
    <t>C3, KNN/LUO</t>
  </si>
  <si>
    <t>C3, KNN/HUO</t>
  </si>
  <si>
    <t>C3, KNN/RUO</t>
  </si>
  <si>
    <t>C3, KNN/LAN</t>
  </si>
  <si>
    <t>C3, KNN/HAN</t>
  </si>
  <si>
    <t>C3, KNN/RAN</t>
  </si>
  <si>
    <t>C3, KNN/LAO</t>
  </si>
  <si>
    <t>C3, KNN/HAO</t>
  </si>
  <si>
    <t>C3, KNN/RAO</t>
  </si>
  <si>
    <t>C3, SAX/LUN</t>
  </si>
  <si>
    <t>C3, SAX/HUN</t>
  </si>
  <si>
    <t>C3, SAX/RUN</t>
  </si>
  <si>
    <t>C3, SAX/LUO</t>
  </si>
  <si>
    <t>C3, SAX/HUO</t>
  </si>
  <si>
    <t>C3, SAX/RUO</t>
  </si>
  <si>
    <t>C3, SAX/LAN</t>
  </si>
  <si>
    <t>C3, SAX/HAN</t>
  </si>
  <si>
    <t>C3, SAX/RAN</t>
  </si>
  <si>
    <t>C3, SAX/LAO</t>
  </si>
  <si>
    <t>C3, SAX/HAO</t>
  </si>
  <si>
    <t>C3, SAX/RAO</t>
  </si>
  <si>
    <t>C3, LSTM/LUN</t>
  </si>
  <si>
    <t>C3, LSTM/HUN</t>
  </si>
  <si>
    <t>C3, LSTM/RUN</t>
  </si>
  <si>
    <t>C3, LSTM/LUO</t>
  </si>
  <si>
    <t>C3, LSTM/HUO</t>
  </si>
  <si>
    <t>C3, LSTM/RUO</t>
  </si>
  <si>
    <t>C3, LSTM/LAN</t>
  </si>
  <si>
    <t>C3, LSTM/HAN</t>
  </si>
  <si>
    <t>C3, LSTM/RAN</t>
  </si>
  <si>
    <t>C3, LSTM/LAO</t>
  </si>
  <si>
    <t>C3, LSTM/HAO</t>
  </si>
  <si>
    <t>C3, LSTM/RAO</t>
  </si>
  <si>
    <t>C3, Ensemble/LUN</t>
  </si>
  <si>
    <t>C3, Ensemble/HUN</t>
  </si>
  <si>
    <t>C3, Ensemble/RUN</t>
  </si>
  <si>
    <t>C3, Ensemble/LUO</t>
  </si>
  <si>
    <t>C3, Ensemble/HUO</t>
  </si>
  <si>
    <t>C3, Ensemble/RUO</t>
  </si>
  <si>
    <t>C3, Ensemble/LAN</t>
  </si>
  <si>
    <t>C3, Ensemble/HAN</t>
  </si>
  <si>
    <t>C3, Ensemble/RAN</t>
  </si>
  <si>
    <t>C3, Ensemble/LAO</t>
  </si>
  <si>
    <t>C3, Ensemble/HAO</t>
  </si>
  <si>
    <t>C3, Ensemble/RAO</t>
  </si>
  <si>
    <t>Comparand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</si>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</sst>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0A45B0-D58C-4475-BEC6-F716108A8B56}" autoFormatId="16" applyNumberFormats="0" applyBorderFormats="0" applyFontFormats="0" applyPatternFormats="0" applyAlignmentFormats="0" applyWidthHeightFormats="0">
  <queryTableRefresh nextId="8">
    <queryTableFields count="7">
      <queryTableField id="1" name="Group" tableColumnId="1"/>
      <queryTableField id="2" name="Model" tableColumnId="2"/>
      <queryTableField id="3" name="Condition" tableColumnId="3"/>
      <queryTableField id="4" name="ss" tableColumnId="4"/>
      <queryTableField id="5" name="acc.m" tableColumnId="5"/>
      <queryTableField id="6" name="acc.lb" tableColumnId="6"/>
      <queryTableField id="7" name="acc.ub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FCD956-1781-48B6-8C27-C8AA3451F174}" autoFormatId="16" applyNumberFormats="0" applyBorderFormats="0" applyFontFormats="0" applyPatternFormats="0" applyAlignmentFormats="0" applyWidthHeightFormats="0">
  <queryTableRefresh nextId="11">
    <queryTableFields count="10">
      <queryTableField id="1" name="HH" tableColumnId="1"/>
      <queryTableField id="2" name="Comparand" tableColumnId="2"/>
      <queryTableField id="3" name="Relation" tableColumnId="3"/>
      <queryTableField id="4" name="Reference" tableColumnId="4"/>
      <queryTableField id="5" name="c1.ss" tableColumnId="5"/>
      <queryTableField id="6" name="c1.lb" tableColumnId="6"/>
      <queryTableField id="7" name="c1.ub" tableColumnId="7"/>
      <queryTableField id="8" name="c2.ss" tableColumnId="8"/>
      <queryTableField id="9" name="c2.lb" tableColumnId="9"/>
      <queryTableField id="10" name="c2.ub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EBACF-4E17-4E7C-AC2C-5EA1FE999640}" name="summary" displayName="summary" ref="A1:G337" tableType="queryTable" totalsRowShown="0">
  <autoFilter ref="A1:G337" xr:uid="{11D8FB93-4B58-4B31-8ADB-DCAFEBB72464}"/>
  <tableColumns count="7">
    <tableColumn id="1" xr3:uid="{D39AAF69-E9E5-4FF3-8120-BF5CB4B6BE99}" uniqueName="1" name="Group" queryTableFieldId="1" dataDxfId="13"/>
    <tableColumn id="2" xr3:uid="{F27BD1FC-A5CF-41E0-B8A6-67F2D34405B7}" uniqueName="2" name="Model" queryTableFieldId="2" dataDxfId="12"/>
    <tableColumn id="3" xr3:uid="{0364F347-B60F-4375-8F45-168697D44E25}" uniqueName="3" name="Condition" queryTableFieldId="3" dataDxfId="11"/>
    <tableColumn id="4" xr3:uid="{2A660274-6973-4C92-8DEA-26EB078B8ABF}" uniqueName="4" name="ss" queryTableFieldId="4"/>
    <tableColumn id="5" xr3:uid="{663E0BDA-2915-4134-8CB0-F355A73A7D18}" uniqueName="5" name="acc.m" queryTableFieldId="5"/>
    <tableColumn id="6" xr3:uid="{149BD733-3BF8-4AFB-AB2C-6B6DA6B3402F}" uniqueName="6" name="acc.lb" queryTableFieldId="6"/>
    <tableColumn id="7" xr3:uid="{B000E259-4D7D-49F3-84D5-4801B976A7BB}" uniqueName="7" name="acc.ub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4CDA6-4FF6-4AAE-A8FC-FF90AE9F1ECC}" name="hypotheses" displayName="hypotheses" ref="A1:J589" tableType="queryTable" totalsRowShown="0">
  <autoFilter ref="A1:J589" xr:uid="{74676F3D-E220-4A81-BB42-5218BAEF3C90}"/>
  <tableColumns count="10">
    <tableColumn id="1" xr3:uid="{696B4C68-0865-4FC2-8D65-AAAACF9C839F}" uniqueName="1" name="HH" queryTableFieldId="1" dataDxfId="3"/>
    <tableColumn id="2" xr3:uid="{7ED7E15D-8E42-4EDE-8BC2-CCDC4811B27E}" uniqueName="2" name="Comparand" queryTableFieldId="2" dataDxfId="2"/>
    <tableColumn id="3" xr3:uid="{1645DC0F-A283-44EC-B610-79EAC23D957F}" uniqueName="3" name="Relation" queryTableFieldId="3" dataDxfId="1"/>
    <tableColumn id="4" xr3:uid="{304E664F-68FC-4714-BD01-9BFC4C188D81}" uniqueName="4" name="Reference" queryTableFieldId="4" dataDxfId="0"/>
    <tableColumn id="5" xr3:uid="{CEA7957F-6DE6-4D6E-B1FC-F2AEB2CB32CF}" uniqueName="5" name="c1.ss" queryTableFieldId="5"/>
    <tableColumn id="6" xr3:uid="{74AF8E78-551B-43D5-935C-4165B39AF471}" uniqueName="6" name="c1.lb" queryTableFieldId="6"/>
    <tableColumn id="7" xr3:uid="{CFBD7EA1-2BBB-4365-AE99-1A350F33CA18}" uniqueName="7" name="c1.ub" queryTableFieldId="7"/>
    <tableColumn id="8" xr3:uid="{310D4444-0254-4755-8A36-8088AA32B121}" uniqueName="8" name="c2.ss" queryTableFieldId="8"/>
    <tableColumn id="9" xr3:uid="{C9126C44-3254-4BD6-BA46-7C93B6627B87}" uniqueName="9" name="c2.lb" queryTableFieldId="9"/>
    <tableColumn id="10" xr3:uid="{2F0A11CB-AA2F-4C7D-9770-BC50BDDDBEB9}" uniqueName="10" name="c2.ub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AD848-6815-43BD-84F6-9F79CBAC72A2}" name="Table3" displayName="Table3" ref="A1:E6" totalsRowShown="0" headerRowDxfId="5" dataDxfId="4">
  <autoFilter ref="A1:E6" xr:uid="{79A4DE54-7BB0-4312-BEF4-4AE410CD5ED3}"/>
  <tableColumns count="5">
    <tableColumn id="1" xr3:uid="{E3A91AC5-EC67-4B86-82C8-8C3EF36E8CA2}" name="Hypothesis" dataDxfId="10"/>
    <tableColumn id="2" xr3:uid="{F2B62F82-F5C1-4A57-86BC-782C668AF4AB}" name="rows" dataDxfId="9"/>
    <tableColumn id="3" xr3:uid="{746AF949-DD5E-40F2-A57C-8B21EEB49D8C}" name="columns" dataDxfId="8"/>
    <tableColumn id="4" xr3:uid="{30ED6C32-DBA3-436F-B0D7-6386EECF7D5F}" name="inners" dataDxfId="7"/>
    <tableColumn id="5" xr3:uid="{69594FE5-8F00-4321-88CF-AC7B1A6250F7}" name="total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E59-BD35-49AB-800F-F42F34B7E21E}">
  <dimension ref="A1:G337"/>
  <sheetViews>
    <sheetView workbookViewId="0">
      <selection activeCell="C314" sqref="C314"/>
    </sheetView>
  </sheetViews>
  <sheetFormatPr defaultRowHeight="15" x14ac:dyDescent="0.25"/>
  <cols>
    <col min="1" max="1" width="8.85546875" bestFit="1" customWidth="1"/>
    <col min="2" max="2" width="9.7109375" bestFit="1" customWidth="1"/>
    <col min="3" max="3" width="12" bestFit="1" customWidth="1"/>
    <col min="4" max="4" width="5" bestFit="1" customWidth="1"/>
    <col min="5" max="6" width="8.28515625" bestFit="1" customWidth="1"/>
    <col min="7" max="7" width="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43</v>
      </c>
      <c r="E2">
        <v>0.86</v>
      </c>
      <c r="F2">
        <v>0.76700000000000002</v>
      </c>
      <c r="G2">
        <v>0.97699999999999998</v>
      </c>
    </row>
    <row r="3" spans="1:7" x14ac:dyDescent="0.25">
      <c r="A3" s="1" t="s">
        <v>7</v>
      </c>
      <c r="B3" s="1" t="s">
        <v>10</v>
      </c>
      <c r="C3" s="1" t="s">
        <v>9</v>
      </c>
      <c r="D3">
        <v>0</v>
      </c>
      <c r="E3">
        <v>0.79300000000000004</v>
      </c>
      <c r="F3">
        <v>0.76100000000000001</v>
      </c>
      <c r="G3">
        <v>0.82499999999999996</v>
      </c>
    </row>
    <row r="4" spans="1:7" x14ac:dyDescent="0.25">
      <c r="A4" s="1" t="s">
        <v>11</v>
      </c>
      <c r="B4" s="1" t="s">
        <v>8</v>
      </c>
      <c r="C4" s="1" t="s">
        <v>9</v>
      </c>
      <c r="D4">
        <v>170</v>
      </c>
      <c r="E4">
        <v>0.876</v>
      </c>
      <c r="F4">
        <v>0.82899999999999996</v>
      </c>
      <c r="G4">
        <v>0.92900000000000005</v>
      </c>
    </row>
    <row r="5" spans="1:7" x14ac:dyDescent="0.25">
      <c r="A5" s="1" t="s">
        <v>12</v>
      </c>
      <c r="B5" s="1" t="s">
        <v>8</v>
      </c>
      <c r="C5" s="1" t="s">
        <v>9</v>
      </c>
      <c r="D5">
        <v>180</v>
      </c>
      <c r="E5">
        <v>0.9</v>
      </c>
      <c r="F5">
        <v>0.85599999999999998</v>
      </c>
      <c r="G5">
        <v>0.94399999999999995</v>
      </c>
    </row>
    <row r="6" spans="1:7" x14ac:dyDescent="0.25">
      <c r="A6" s="1" t="s">
        <v>7</v>
      </c>
      <c r="B6" s="1" t="s">
        <v>8</v>
      </c>
      <c r="C6" s="1" t="s">
        <v>13</v>
      </c>
      <c r="D6">
        <v>43</v>
      </c>
      <c r="E6">
        <v>0.97699999999999998</v>
      </c>
      <c r="F6">
        <v>0.95299999999999996</v>
      </c>
      <c r="G6">
        <v>1.0229999999999999</v>
      </c>
    </row>
    <row r="7" spans="1:7" x14ac:dyDescent="0.25">
      <c r="A7" s="1" t="s">
        <v>7</v>
      </c>
      <c r="B7" s="1" t="s">
        <v>10</v>
      </c>
      <c r="C7" s="1" t="s">
        <v>13</v>
      </c>
      <c r="D7">
        <v>0</v>
      </c>
      <c r="E7">
        <v>0.79300000000000004</v>
      </c>
      <c r="F7">
        <v>0.76100000000000001</v>
      </c>
      <c r="G7">
        <v>0.82499999999999996</v>
      </c>
    </row>
    <row r="8" spans="1:7" x14ac:dyDescent="0.25">
      <c r="A8" s="1" t="s">
        <v>11</v>
      </c>
      <c r="B8" s="1" t="s">
        <v>8</v>
      </c>
      <c r="C8" s="1" t="s">
        <v>13</v>
      </c>
      <c r="D8">
        <v>170</v>
      </c>
      <c r="E8">
        <v>0.92400000000000004</v>
      </c>
      <c r="F8">
        <v>0.88800000000000001</v>
      </c>
      <c r="G8">
        <v>0.96499999999999997</v>
      </c>
    </row>
    <row r="9" spans="1:7" x14ac:dyDescent="0.25">
      <c r="A9" s="1" t="s">
        <v>12</v>
      </c>
      <c r="B9" s="1" t="s">
        <v>8</v>
      </c>
      <c r="C9" s="1" t="s">
        <v>13</v>
      </c>
      <c r="D9">
        <v>180</v>
      </c>
      <c r="E9">
        <v>0.96699999999999997</v>
      </c>
      <c r="F9">
        <v>0.94399999999999995</v>
      </c>
      <c r="G9">
        <v>0.99399999999999999</v>
      </c>
    </row>
    <row r="10" spans="1:7" x14ac:dyDescent="0.25">
      <c r="A10" s="1" t="s">
        <v>7</v>
      </c>
      <c r="B10" s="1" t="s">
        <v>8</v>
      </c>
      <c r="C10" s="1" t="s">
        <v>14</v>
      </c>
      <c r="D10">
        <v>43</v>
      </c>
      <c r="E10">
        <v>0.97699999999999998</v>
      </c>
      <c r="F10">
        <v>0.95299999999999996</v>
      </c>
      <c r="G10">
        <v>1.0229999999999999</v>
      </c>
    </row>
    <row r="11" spans="1:7" x14ac:dyDescent="0.25">
      <c r="A11" s="1" t="s">
        <v>7</v>
      </c>
      <c r="B11" s="1" t="s">
        <v>10</v>
      </c>
      <c r="C11" s="1" t="s">
        <v>14</v>
      </c>
      <c r="D11">
        <v>0</v>
      </c>
      <c r="E11">
        <v>0.79300000000000004</v>
      </c>
      <c r="F11">
        <v>0.76100000000000001</v>
      </c>
      <c r="G11">
        <v>0.82499999999999996</v>
      </c>
    </row>
    <row r="12" spans="1:7" x14ac:dyDescent="0.25">
      <c r="A12" s="1" t="s">
        <v>11</v>
      </c>
      <c r="B12" s="1" t="s">
        <v>8</v>
      </c>
      <c r="C12" s="1" t="s">
        <v>14</v>
      </c>
      <c r="D12">
        <v>170</v>
      </c>
      <c r="E12">
        <v>0.90600000000000003</v>
      </c>
      <c r="F12">
        <v>0.86499999999999999</v>
      </c>
      <c r="G12">
        <v>0.95299999999999996</v>
      </c>
    </row>
    <row r="13" spans="1:7" x14ac:dyDescent="0.25">
      <c r="A13" s="1" t="s">
        <v>12</v>
      </c>
      <c r="B13" s="1" t="s">
        <v>8</v>
      </c>
      <c r="C13" s="1" t="s">
        <v>14</v>
      </c>
      <c r="D13">
        <v>180</v>
      </c>
      <c r="E13">
        <v>0.91700000000000004</v>
      </c>
      <c r="F13">
        <v>0.878</v>
      </c>
      <c r="G13">
        <v>0.96099999999999997</v>
      </c>
    </row>
    <row r="14" spans="1:7" x14ac:dyDescent="0.25">
      <c r="A14" s="1" t="s">
        <v>7</v>
      </c>
      <c r="B14" s="1" t="s">
        <v>8</v>
      </c>
      <c r="C14" s="1" t="s">
        <v>15</v>
      </c>
      <c r="D14">
        <v>43</v>
      </c>
      <c r="E14">
        <v>0.97699999999999998</v>
      </c>
      <c r="F14">
        <v>0.95299999999999996</v>
      </c>
      <c r="G14">
        <v>1.0229999999999999</v>
      </c>
    </row>
    <row r="15" spans="1:7" x14ac:dyDescent="0.25">
      <c r="A15" s="1" t="s">
        <v>7</v>
      </c>
      <c r="B15" s="1" t="s">
        <v>10</v>
      </c>
      <c r="C15" s="1" t="s">
        <v>15</v>
      </c>
      <c r="D15">
        <v>0</v>
      </c>
      <c r="E15">
        <v>0.79300000000000004</v>
      </c>
      <c r="F15">
        <v>0.76100000000000001</v>
      </c>
      <c r="G15">
        <v>0.82499999999999996</v>
      </c>
    </row>
    <row r="16" spans="1:7" x14ac:dyDescent="0.25">
      <c r="A16" s="1" t="s">
        <v>11</v>
      </c>
      <c r="B16" s="1" t="s">
        <v>8</v>
      </c>
      <c r="C16" s="1" t="s">
        <v>15</v>
      </c>
      <c r="D16">
        <v>170</v>
      </c>
      <c r="E16">
        <v>0.88800000000000001</v>
      </c>
      <c r="F16">
        <v>0.84099999999999997</v>
      </c>
      <c r="G16">
        <v>0.94099999999999995</v>
      </c>
    </row>
    <row r="17" spans="1:7" x14ac:dyDescent="0.25">
      <c r="A17" s="1" t="s">
        <v>12</v>
      </c>
      <c r="B17" s="1" t="s">
        <v>8</v>
      </c>
      <c r="C17" s="1" t="s">
        <v>15</v>
      </c>
      <c r="D17">
        <v>180</v>
      </c>
      <c r="E17">
        <v>0.96699999999999997</v>
      </c>
      <c r="F17">
        <v>0.94399999999999995</v>
      </c>
      <c r="G17">
        <v>0.99399999999999999</v>
      </c>
    </row>
    <row r="18" spans="1:7" x14ac:dyDescent="0.25">
      <c r="A18" s="1" t="s">
        <v>7</v>
      </c>
      <c r="B18" s="1" t="s">
        <v>8</v>
      </c>
      <c r="C18" s="1" t="s">
        <v>16</v>
      </c>
      <c r="D18">
        <v>44</v>
      </c>
      <c r="E18">
        <v>0.84099999999999997</v>
      </c>
      <c r="F18">
        <v>0.75</v>
      </c>
      <c r="G18">
        <v>0.95499999999999996</v>
      </c>
    </row>
    <row r="19" spans="1:7" x14ac:dyDescent="0.25">
      <c r="A19" s="1" t="s">
        <v>7</v>
      </c>
      <c r="B19" s="1" t="s">
        <v>10</v>
      </c>
      <c r="C19" s="1" t="s">
        <v>16</v>
      </c>
      <c r="D19">
        <v>0</v>
      </c>
      <c r="E19">
        <v>0.79300000000000004</v>
      </c>
      <c r="F19">
        <v>0.76100000000000001</v>
      </c>
      <c r="G19">
        <v>0.82499999999999996</v>
      </c>
    </row>
    <row r="20" spans="1:7" x14ac:dyDescent="0.25">
      <c r="A20" s="1" t="s">
        <v>11</v>
      </c>
      <c r="B20" s="1" t="s">
        <v>8</v>
      </c>
      <c r="C20" s="1" t="s">
        <v>16</v>
      </c>
      <c r="D20">
        <v>171</v>
      </c>
      <c r="E20">
        <v>0.86499999999999999</v>
      </c>
      <c r="F20">
        <v>0.81899999999999995</v>
      </c>
      <c r="G20">
        <v>0.91800000000000004</v>
      </c>
    </row>
    <row r="21" spans="1:7" x14ac:dyDescent="0.25">
      <c r="A21" s="1" t="s">
        <v>12</v>
      </c>
      <c r="B21" s="1" t="s">
        <v>8</v>
      </c>
      <c r="C21" s="1" t="s">
        <v>16</v>
      </c>
      <c r="D21">
        <v>180</v>
      </c>
      <c r="E21">
        <v>0.92200000000000004</v>
      </c>
      <c r="F21">
        <v>0.88300000000000001</v>
      </c>
      <c r="G21">
        <v>0.96099999999999997</v>
      </c>
    </row>
    <row r="22" spans="1:7" x14ac:dyDescent="0.25">
      <c r="A22" s="1" t="s">
        <v>7</v>
      </c>
      <c r="B22" s="1" t="s">
        <v>8</v>
      </c>
      <c r="C22" s="1" t="s">
        <v>17</v>
      </c>
      <c r="D22">
        <v>44</v>
      </c>
      <c r="E22">
        <v>0.84099999999999997</v>
      </c>
      <c r="F22">
        <v>0.75</v>
      </c>
      <c r="G22">
        <v>0.95499999999999996</v>
      </c>
    </row>
    <row r="23" spans="1:7" x14ac:dyDescent="0.25">
      <c r="A23" s="1" t="s">
        <v>7</v>
      </c>
      <c r="B23" s="1" t="s">
        <v>10</v>
      </c>
      <c r="C23" s="1" t="s">
        <v>17</v>
      </c>
      <c r="D23">
        <v>0</v>
      </c>
      <c r="E23">
        <v>0.79300000000000004</v>
      </c>
      <c r="F23">
        <v>0.76100000000000001</v>
      </c>
      <c r="G23">
        <v>0.82499999999999996</v>
      </c>
    </row>
    <row r="24" spans="1:7" x14ac:dyDescent="0.25">
      <c r="A24" s="1" t="s">
        <v>11</v>
      </c>
      <c r="B24" s="1" t="s">
        <v>8</v>
      </c>
      <c r="C24" s="1" t="s">
        <v>17</v>
      </c>
      <c r="D24">
        <v>171</v>
      </c>
      <c r="E24">
        <v>0.88900000000000001</v>
      </c>
      <c r="F24">
        <v>0.84199999999999997</v>
      </c>
      <c r="G24">
        <v>0.93600000000000005</v>
      </c>
    </row>
    <row r="25" spans="1:7" x14ac:dyDescent="0.25">
      <c r="A25" s="1" t="s">
        <v>12</v>
      </c>
      <c r="B25" s="1" t="s">
        <v>8</v>
      </c>
      <c r="C25" s="1" t="s">
        <v>17</v>
      </c>
      <c r="D25">
        <v>180</v>
      </c>
      <c r="E25">
        <v>0.96099999999999997</v>
      </c>
      <c r="F25">
        <v>0.93300000000000005</v>
      </c>
      <c r="G25">
        <v>0.98899999999999999</v>
      </c>
    </row>
    <row r="26" spans="1:7" x14ac:dyDescent="0.25">
      <c r="A26" s="1" t="s">
        <v>7</v>
      </c>
      <c r="B26" s="1" t="s">
        <v>8</v>
      </c>
      <c r="C26" s="1" t="s">
        <v>18</v>
      </c>
      <c r="D26">
        <v>44</v>
      </c>
      <c r="E26">
        <v>0.88600000000000001</v>
      </c>
      <c r="F26">
        <v>0.79500000000000004</v>
      </c>
      <c r="G26">
        <v>0.97699999999999998</v>
      </c>
    </row>
    <row r="27" spans="1:7" x14ac:dyDescent="0.25">
      <c r="A27" s="1" t="s">
        <v>7</v>
      </c>
      <c r="B27" s="1" t="s">
        <v>10</v>
      </c>
      <c r="C27" s="1" t="s">
        <v>18</v>
      </c>
      <c r="D27">
        <v>0</v>
      </c>
      <c r="E27">
        <v>0.79300000000000004</v>
      </c>
      <c r="F27">
        <v>0.76100000000000001</v>
      </c>
      <c r="G27">
        <v>0.82499999999999996</v>
      </c>
    </row>
    <row r="28" spans="1:7" x14ac:dyDescent="0.25">
      <c r="A28" s="1" t="s">
        <v>11</v>
      </c>
      <c r="B28" s="1" t="s">
        <v>8</v>
      </c>
      <c r="C28" s="1" t="s">
        <v>18</v>
      </c>
      <c r="D28">
        <v>171</v>
      </c>
      <c r="E28">
        <v>0.88300000000000001</v>
      </c>
      <c r="F28">
        <v>0.83599999999999997</v>
      </c>
      <c r="G28">
        <v>0.93600000000000005</v>
      </c>
    </row>
    <row r="29" spans="1:7" x14ac:dyDescent="0.25">
      <c r="A29" s="1" t="s">
        <v>12</v>
      </c>
      <c r="B29" s="1" t="s">
        <v>8</v>
      </c>
      <c r="C29" s="1" t="s">
        <v>18</v>
      </c>
      <c r="D29">
        <v>180</v>
      </c>
      <c r="E29">
        <v>0.86699999999999999</v>
      </c>
      <c r="F29">
        <v>0.81699999999999995</v>
      </c>
      <c r="G29">
        <v>0.91700000000000004</v>
      </c>
    </row>
    <row r="30" spans="1:7" x14ac:dyDescent="0.25">
      <c r="A30" s="1" t="s">
        <v>7</v>
      </c>
      <c r="B30" s="1" t="s">
        <v>8</v>
      </c>
      <c r="C30" s="1" t="s">
        <v>19</v>
      </c>
      <c r="D30">
        <v>44</v>
      </c>
      <c r="E30">
        <v>0.84099999999999997</v>
      </c>
      <c r="F30">
        <v>0.75</v>
      </c>
      <c r="G30">
        <v>0.95499999999999996</v>
      </c>
    </row>
    <row r="31" spans="1:7" x14ac:dyDescent="0.25">
      <c r="A31" s="1" t="s">
        <v>7</v>
      </c>
      <c r="B31" s="1" t="s">
        <v>10</v>
      </c>
      <c r="C31" s="1" t="s">
        <v>19</v>
      </c>
      <c r="D31">
        <v>0</v>
      </c>
      <c r="E31">
        <v>0.79300000000000004</v>
      </c>
      <c r="F31">
        <v>0.76100000000000001</v>
      </c>
      <c r="G31">
        <v>0.82499999999999996</v>
      </c>
    </row>
    <row r="32" spans="1:7" x14ac:dyDescent="0.25">
      <c r="A32" s="1" t="s">
        <v>11</v>
      </c>
      <c r="B32" s="1" t="s">
        <v>8</v>
      </c>
      <c r="C32" s="1" t="s">
        <v>19</v>
      </c>
      <c r="D32">
        <v>171</v>
      </c>
      <c r="E32">
        <v>0.88900000000000001</v>
      </c>
      <c r="F32">
        <v>0.84199999999999997</v>
      </c>
      <c r="G32">
        <v>0.93600000000000005</v>
      </c>
    </row>
    <row r="33" spans="1:7" x14ac:dyDescent="0.25">
      <c r="A33" s="1" t="s">
        <v>12</v>
      </c>
      <c r="B33" s="1" t="s">
        <v>8</v>
      </c>
      <c r="C33" s="1" t="s">
        <v>19</v>
      </c>
      <c r="D33">
        <v>180</v>
      </c>
      <c r="E33">
        <v>0.95599999999999996</v>
      </c>
      <c r="F33">
        <v>0.92800000000000005</v>
      </c>
      <c r="G33">
        <v>0.98899999999999999</v>
      </c>
    </row>
    <row r="34" spans="1:7" x14ac:dyDescent="0.25">
      <c r="A34" s="1" t="s">
        <v>7</v>
      </c>
      <c r="B34" s="1" t="s">
        <v>8</v>
      </c>
      <c r="C34" s="1" t="s">
        <v>20</v>
      </c>
      <c r="D34">
        <v>38</v>
      </c>
      <c r="E34">
        <v>0.84199999999999997</v>
      </c>
      <c r="F34">
        <v>0.73699999999999999</v>
      </c>
      <c r="G34">
        <v>0.97399999999999998</v>
      </c>
    </row>
    <row r="35" spans="1:7" x14ac:dyDescent="0.25">
      <c r="A35" s="1" t="s">
        <v>7</v>
      </c>
      <c r="B35" s="1" t="s">
        <v>10</v>
      </c>
      <c r="C35" s="1" t="s">
        <v>20</v>
      </c>
      <c r="D35">
        <v>0</v>
      </c>
      <c r="E35">
        <v>0.79300000000000004</v>
      </c>
      <c r="F35">
        <v>0.76100000000000001</v>
      </c>
      <c r="G35">
        <v>0.82499999999999996</v>
      </c>
    </row>
    <row r="36" spans="1:7" x14ac:dyDescent="0.25">
      <c r="A36" s="1" t="s">
        <v>11</v>
      </c>
      <c r="B36" s="1" t="s">
        <v>8</v>
      </c>
      <c r="C36" s="1" t="s">
        <v>20</v>
      </c>
      <c r="D36">
        <v>150</v>
      </c>
      <c r="E36">
        <v>0.85299999999999998</v>
      </c>
      <c r="F36">
        <v>0.8</v>
      </c>
      <c r="G36">
        <v>0.91300000000000003</v>
      </c>
    </row>
    <row r="37" spans="1:7" x14ac:dyDescent="0.25">
      <c r="A37" s="1" t="s">
        <v>12</v>
      </c>
      <c r="B37" s="1" t="s">
        <v>8</v>
      </c>
      <c r="C37" s="1" t="s">
        <v>20</v>
      </c>
      <c r="D37">
        <v>160</v>
      </c>
      <c r="E37">
        <v>0.89400000000000002</v>
      </c>
      <c r="F37">
        <v>0.85</v>
      </c>
      <c r="G37">
        <v>0.94399999999999995</v>
      </c>
    </row>
    <row r="38" spans="1:7" x14ac:dyDescent="0.25">
      <c r="A38" s="1" t="s">
        <v>7</v>
      </c>
      <c r="B38" s="1" t="s">
        <v>8</v>
      </c>
      <c r="C38" s="1" t="s">
        <v>21</v>
      </c>
      <c r="D38">
        <v>38</v>
      </c>
      <c r="E38">
        <v>0.81599999999999995</v>
      </c>
      <c r="F38">
        <v>0.71099999999999997</v>
      </c>
      <c r="G38">
        <v>0.94699999999999995</v>
      </c>
    </row>
    <row r="39" spans="1:7" x14ac:dyDescent="0.25">
      <c r="A39" s="1" t="s">
        <v>7</v>
      </c>
      <c r="B39" s="1" t="s">
        <v>10</v>
      </c>
      <c r="C39" s="1" t="s">
        <v>21</v>
      </c>
      <c r="D39">
        <v>0</v>
      </c>
      <c r="E39">
        <v>0.79300000000000004</v>
      </c>
      <c r="F39">
        <v>0.76100000000000001</v>
      </c>
      <c r="G39">
        <v>0.82499999999999996</v>
      </c>
    </row>
    <row r="40" spans="1:7" x14ac:dyDescent="0.25">
      <c r="A40" s="1" t="s">
        <v>11</v>
      </c>
      <c r="B40" s="1" t="s">
        <v>8</v>
      </c>
      <c r="C40" s="1" t="s">
        <v>21</v>
      </c>
      <c r="D40">
        <v>150</v>
      </c>
      <c r="E40">
        <v>0.86</v>
      </c>
      <c r="F40">
        <v>0.80700000000000005</v>
      </c>
      <c r="G40">
        <v>0.92</v>
      </c>
    </row>
    <row r="41" spans="1:7" x14ac:dyDescent="0.25">
      <c r="A41" s="1" t="s">
        <v>12</v>
      </c>
      <c r="B41" s="1" t="s">
        <v>8</v>
      </c>
      <c r="C41" s="1" t="s">
        <v>21</v>
      </c>
      <c r="D41">
        <v>160</v>
      </c>
      <c r="E41">
        <v>0.93100000000000005</v>
      </c>
      <c r="F41">
        <v>0.89400000000000002</v>
      </c>
      <c r="G41">
        <v>0.97499999999999998</v>
      </c>
    </row>
    <row r="42" spans="1:7" x14ac:dyDescent="0.25">
      <c r="A42" s="1" t="s">
        <v>7</v>
      </c>
      <c r="B42" s="1" t="s">
        <v>8</v>
      </c>
      <c r="C42" s="1" t="s">
        <v>22</v>
      </c>
      <c r="D42">
        <v>38</v>
      </c>
      <c r="E42">
        <v>0.86799999999999999</v>
      </c>
      <c r="F42">
        <v>0.76300000000000001</v>
      </c>
      <c r="G42">
        <v>0.97399999999999998</v>
      </c>
    </row>
    <row r="43" spans="1:7" x14ac:dyDescent="0.25">
      <c r="A43" s="1" t="s">
        <v>7</v>
      </c>
      <c r="B43" s="1" t="s">
        <v>10</v>
      </c>
      <c r="C43" s="1" t="s">
        <v>22</v>
      </c>
      <c r="D43">
        <v>0</v>
      </c>
      <c r="E43">
        <v>0.79300000000000004</v>
      </c>
      <c r="F43">
        <v>0.76100000000000001</v>
      </c>
      <c r="G43">
        <v>0.82499999999999996</v>
      </c>
    </row>
    <row r="44" spans="1:7" x14ac:dyDescent="0.25">
      <c r="A44" s="1" t="s">
        <v>11</v>
      </c>
      <c r="B44" s="1" t="s">
        <v>8</v>
      </c>
      <c r="C44" s="1" t="s">
        <v>22</v>
      </c>
      <c r="D44">
        <v>150</v>
      </c>
      <c r="E44">
        <v>0.82699999999999996</v>
      </c>
      <c r="F44">
        <v>0.76700000000000002</v>
      </c>
      <c r="G44">
        <v>0.88700000000000001</v>
      </c>
    </row>
    <row r="45" spans="1:7" x14ac:dyDescent="0.25">
      <c r="A45" s="1" t="s">
        <v>12</v>
      </c>
      <c r="B45" s="1" t="s">
        <v>8</v>
      </c>
      <c r="C45" s="1" t="s">
        <v>22</v>
      </c>
      <c r="D45">
        <v>160</v>
      </c>
      <c r="E45">
        <v>0.86299999999999999</v>
      </c>
      <c r="F45">
        <v>0.81299999999999994</v>
      </c>
      <c r="G45">
        <v>0.91900000000000004</v>
      </c>
    </row>
    <row r="46" spans="1:7" x14ac:dyDescent="0.25">
      <c r="A46" s="1" t="s">
        <v>7</v>
      </c>
      <c r="B46" s="1" t="s">
        <v>8</v>
      </c>
      <c r="C46" s="1" t="s">
        <v>23</v>
      </c>
      <c r="D46">
        <v>38</v>
      </c>
      <c r="E46">
        <v>0.86799999999999999</v>
      </c>
      <c r="F46">
        <v>0.76300000000000001</v>
      </c>
      <c r="G46">
        <v>0.97399999999999998</v>
      </c>
    </row>
    <row r="47" spans="1:7" x14ac:dyDescent="0.25">
      <c r="A47" s="1" t="s">
        <v>7</v>
      </c>
      <c r="B47" s="1" t="s">
        <v>10</v>
      </c>
      <c r="C47" s="1" t="s">
        <v>23</v>
      </c>
      <c r="D47">
        <v>0</v>
      </c>
      <c r="E47">
        <v>0.79300000000000004</v>
      </c>
      <c r="F47">
        <v>0.76100000000000001</v>
      </c>
      <c r="G47">
        <v>0.82499999999999996</v>
      </c>
    </row>
    <row r="48" spans="1:7" x14ac:dyDescent="0.25">
      <c r="A48" s="1" t="s">
        <v>11</v>
      </c>
      <c r="B48" s="1" t="s">
        <v>8</v>
      </c>
      <c r="C48" s="1" t="s">
        <v>23</v>
      </c>
      <c r="D48">
        <v>150</v>
      </c>
      <c r="E48">
        <v>0.93300000000000005</v>
      </c>
      <c r="F48">
        <v>0.9</v>
      </c>
      <c r="G48">
        <v>0.97299999999999998</v>
      </c>
    </row>
    <row r="49" spans="1:7" x14ac:dyDescent="0.25">
      <c r="A49" s="1" t="s">
        <v>12</v>
      </c>
      <c r="B49" s="1" t="s">
        <v>8</v>
      </c>
      <c r="C49" s="1" t="s">
        <v>23</v>
      </c>
      <c r="D49">
        <v>160</v>
      </c>
      <c r="E49">
        <v>0.93799999999999994</v>
      </c>
      <c r="F49">
        <v>0.9</v>
      </c>
      <c r="G49">
        <v>0.98099999999999998</v>
      </c>
    </row>
    <row r="50" spans="1:7" x14ac:dyDescent="0.25">
      <c r="A50" s="1" t="s">
        <v>7</v>
      </c>
      <c r="B50" s="1" t="s">
        <v>24</v>
      </c>
      <c r="C50" s="1" t="s">
        <v>9</v>
      </c>
      <c r="D50">
        <v>43</v>
      </c>
      <c r="E50">
        <v>0.90700000000000003</v>
      </c>
      <c r="F50">
        <v>0.83699999999999997</v>
      </c>
      <c r="G50">
        <v>1</v>
      </c>
    </row>
    <row r="51" spans="1:7" x14ac:dyDescent="0.25">
      <c r="A51" s="1" t="s">
        <v>7</v>
      </c>
      <c r="B51" s="1" t="s">
        <v>10</v>
      </c>
      <c r="C51" s="1" t="s">
        <v>9</v>
      </c>
      <c r="D51">
        <v>0</v>
      </c>
      <c r="E51">
        <v>0.79300000000000004</v>
      </c>
      <c r="F51">
        <v>0.76100000000000001</v>
      </c>
      <c r="G51">
        <v>0.82499999999999996</v>
      </c>
    </row>
    <row r="52" spans="1:7" x14ac:dyDescent="0.25">
      <c r="A52" s="1" t="s">
        <v>11</v>
      </c>
      <c r="B52" s="1" t="s">
        <v>24</v>
      </c>
      <c r="C52" s="1" t="s">
        <v>9</v>
      </c>
      <c r="D52">
        <v>170</v>
      </c>
      <c r="E52">
        <v>0.876</v>
      </c>
      <c r="F52">
        <v>0.82899999999999996</v>
      </c>
      <c r="G52">
        <v>0.92900000000000005</v>
      </c>
    </row>
    <row r="53" spans="1:7" x14ac:dyDescent="0.25">
      <c r="A53" s="1" t="s">
        <v>12</v>
      </c>
      <c r="B53" s="1" t="s">
        <v>24</v>
      </c>
      <c r="C53" s="1" t="s">
        <v>9</v>
      </c>
      <c r="D53">
        <v>180</v>
      </c>
      <c r="E53">
        <v>0.92200000000000004</v>
      </c>
      <c r="F53">
        <v>0.88300000000000001</v>
      </c>
      <c r="G53">
        <v>0.96099999999999997</v>
      </c>
    </row>
    <row r="54" spans="1:7" x14ac:dyDescent="0.25">
      <c r="A54" s="1" t="s">
        <v>7</v>
      </c>
      <c r="B54" s="1" t="s">
        <v>24</v>
      </c>
      <c r="C54" s="1" t="s">
        <v>13</v>
      </c>
      <c r="D54">
        <v>43</v>
      </c>
      <c r="E54">
        <v>0.97699999999999998</v>
      </c>
      <c r="F54">
        <v>0.95299999999999996</v>
      </c>
      <c r="G54">
        <v>1.0229999999999999</v>
      </c>
    </row>
    <row r="55" spans="1:7" x14ac:dyDescent="0.25">
      <c r="A55" s="1" t="s">
        <v>7</v>
      </c>
      <c r="B55" s="1" t="s">
        <v>10</v>
      </c>
      <c r="C55" s="1" t="s">
        <v>13</v>
      </c>
      <c r="D55">
        <v>0</v>
      </c>
      <c r="E55">
        <v>0.79300000000000004</v>
      </c>
      <c r="F55">
        <v>0.76100000000000001</v>
      </c>
      <c r="G55">
        <v>0.82499999999999996</v>
      </c>
    </row>
    <row r="56" spans="1:7" x14ac:dyDescent="0.25">
      <c r="A56" s="1" t="s">
        <v>11</v>
      </c>
      <c r="B56" s="1" t="s">
        <v>24</v>
      </c>
      <c r="C56" s="1" t="s">
        <v>13</v>
      </c>
      <c r="D56">
        <v>170</v>
      </c>
      <c r="E56">
        <v>0.93500000000000005</v>
      </c>
      <c r="F56">
        <v>0.9</v>
      </c>
      <c r="G56">
        <v>0.97599999999999998</v>
      </c>
    </row>
    <row r="57" spans="1:7" x14ac:dyDescent="0.25">
      <c r="A57" s="1" t="s">
        <v>12</v>
      </c>
      <c r="B57" s="1" t="s">
        <v>24</v>
      </c>
      <c r="C57" s="1" t="s">
        <v>13</v>
      </c>
      <c r="D57">
        <v>180</v>
      </c>
      <c r="E57">
        <v>0.96099999999999997</v>
      </c>
      <c r="F57">
        <v>0.93300000000000005</v>
      </c>
      <c r="G57">
        <v>0.99399999999999999</v>
      </c>
    </row>
    <row r="58" spans="1:7" x14ac:dyDescent="0.25">
      <c r="A58" s="1" t="s">
        <v>7</v>
      </c>
      <c r="B58" s="1" t="s">
        <v>24</v>
      </c>
      <c r="C58" s="1" t="s">
        <v>14</v>
      </c>
      <c r="D58">
        <v>43</v>
      </c>
      <c r="E58">
        <v>0.95299999999999996</v>
      </c>
      <c r="F58">
        <v>0.90700000000000003</v>
      </c>
      <c r="G58">
        <v>1.0229999999999999</v>
      </c>
    </row>
    <row r="59" spans="1:7" x14ac:dyDescent="0.25">
      <c r="A59" s="1" t="s">
        <v>7</v>
      </c>
      <c r="B59" s="1" t="s">
        <v>10</v>
      </c>
      <c r="C59" s="1" t="s">
        <v>14</v>
      </c>
      <c r="D59">
        <v>0</v>
      </c>
      <c r="E59">
        <v>0.79300000000000004</v>
      </c>
      <c r="F59">
        <v>0.76100000000000001</v>
      </c>
      <c r="G59">
        <v>0.82499999999999996</v>
      </c>
    </row>
    <row r="60" spans="1:7" x14ac:dyDescent="0.25">
      <c r="A60" s="1" t="s">
        <v>11</v>
      </c>
      <c r="B60" s="1" t="s">
        <v>24</v>
      </c>
      <c r="C60" s="1" t="s">
        <v>14</v>
      </c>
      <c r="D60">
        <v>170</v>
      </c>
      <c r="E60">
        <v>0.88200000000000001</v>
      </c>
      <c r="F60">
        <v>0.83499999999999996</v>
      </c>
      <c r="G60">
        <v>0.93500000000000005</v>
      </c>
    </row>
    <row r="61" spans="1:7" x14ac:dyDescent="0.25">
      <c r="A61" s="1" t="s">
        <v>12</v>
      </c>
      <c r="B61" s="1" t="s">
        <v>24</v>
      </c>
      <c r="C61" s="1" t="s">
        <v>14</v>
      </c>
      <c r="D61">
        <v>180</v>
      </c>
      <c r="E61">
        <v>0.92800000000000005</v>
      </c>
      <c r="F61">
        <v>0.89400000000000002</v>
      </c>
      <c r="G61">
        <v>0.96699999999999997</v>
      </c>
    </row>
    <row r="62" spans="1:7" x14ac:dyDescent="0.25">
      <c r="A62" s="1" t="s">
        <v>7</v>
      </c>
      <c r="B62" s="1" t="s">
        <v>24</v>
      </c>
      <c r="C62" s="1" t="s">
        <v>15</v>
      </c>
      <c r="D62">
        <v>43</v>
      </c>
      <c r="E62">
        <v>0.95299999999999996</v>
      </c>
      <c r="F62">
        <v>0.90700000000000003</v>
      </c>
      <c r="G62">
        <v>1.0229999999999999</v>
      </c>
    </row>
    <row r="63" spans="1:7" x14ac:dyDescent="0.25">
      <c r="A63" s="1" t="s">
        <v>7</v>
      </c>
      <c r="B63" s="1" t="s">
        <v>10</v>
      </c>
      <c r="C63" s="1" t="s">
        <v>15</v>
      </c>
      <c r="D63">
        <v>0</v>
      </c>
      <c r="E63">
        <v>0.79300000000000004</v>
      </c>
      <c r="F63">
        <v>0.76100000000000001</v>
      </c>
      <c r="G63">
        <v>0.82499999999999996</v>
      </c>
    </row>
    <row r="64" spans="1:7" x14ac:dyDescent="0.25">
      <c r="A64" s="1" t="s">
        <v>11</v>
      </c>
      <c r="B64" s="1" t="s">
        <v>24</v>
      </c>
      <c r="C64" s="1" t="s">
        <v>15</v>
      </c>
      <c r="D64">
        <v>170</v>
      </c>
      <c r="E64">
        <v>0.92400000000000004</v>
      </c>
      <c r="F64">
        <v>0.88800000000000001</v>
      </c>
      <c r="G64">
        <v>0.96499999999999997</v>
      </c>
    </row>
    <row r="65" spans="1:7" x14ac:dyDescent="0.25">
      <c r="A65" s="1" t="s">
        <v>12</v>
      </c>
      <c r="B65" s="1" t="s">
        <v>24</v>
      </c>
      <c r="C65" s="1" t="s">
        <v>15</v>
      </c>
      <c r="D65">
        <v>180</v>
      </c>
      <c r="E65">
        <v>0.96099999999999997</v>
      </c>
      <c r="F65">
        <v>0.93300000000000005</v>
      </c>
      <c r="G65">
        <v>0.99399999999999999</v>
      </c>
    </row>
    <row r="66" spans="1:7" x14ac:dyDescent="0.25">
      <c r="A66" s="1" t="s">
        <v>7</v>
      </c>
      <c r="B66" s="1" t="s">
        <v>24</v>
      </c>
      <c r="C66" s="1" t="s">
        <v>16</v>
      </c>
      <c r="D66">
        <v>44</v>
      </c>
      <c r="E66">
        <v>0.90900000000000003</v>
      </c>
      <c r="F66">
        <v>0.84099999999999997</v>
      </c>
      <c r="G66">
        <v>1</v>
      </c>
    </row>
    <row r="67" spans="1:7" x14ac:dyDescent="0.25">
      <c r="A67" s="1" t="s">
        <v>7</v>
      </c>
      <c r="B67" s="1" t="s">
        <v>10</v>
      </c>
      <c r="C67" s="1" t="s">
        <v>16</v>
      </c>
      <c r="D67">
        <v>0</v>
      </c>
      <c r="E67">
        <v>0.79300000000000004</v>
      </c>
      <c r="F67">
        <v>0.76100000000000001</v>
      </c>
      <c r="G67">
        <v>0.82499999999999996</v>
      </c>
    </row>
    <row r="68" spans="1:7" x14ac:dyDescent="0.25">
      <c r="A68" s="1" t="s">
        <v>11</v>
      </c>
      <c r="B68" s="1" t="s">
        <v>24</v>
      </c>
      <c r="C68" s="1" t="s">
        <v>16</v>
      </c>
      <c r="D68">
        <v>171</v>
      </c>
      <c r="E68">
        <v>0.86499999999999999</v>
      </c>
      <c r="F68">
        <v>0.81299999999999994</v>
      </c>
      <c r="G68">
        <v>0.91800000000000004</v>
      </c>
    </row>
    <row r="69" spans="1:7" x14ac:dyDescent="0.25">
      <c r="A69" s="1" t="s">
        <v>12</v>
      </c>
      <c r="B69" s="1" t="s">
        <v>24</v>
      </c>
      <c r="C69" s="1" t="s">
        <v>16</v>
      </c>
      <c r="D69">
        <v>180</v>
      </c>
      <c r="E69">
        <v>0.91700000000000004</v>
      </c>
      <c r="F69">
        <v>0.878</v>
      </c>
      <c r="G69">
        <v>0.96099999999999997</v>
      </c>
    </row>
    <row r="70" spans="1:7" x14ac:dyDescent="0.25">
      <c r="A70" s="1" t="s">
        <v>7</v>
      </c>
      <c r="B70" s="1" t="s">
        <v>24</v>
      </c>
      <c r="C70" s="1" t="s">
        <v>17</v>
      </c>
      <c r="D70">
        <v>44</v>
      </c>
      <c r="E70">
        <v>0.88600000000000001</v>
      </c>
      <c r="F70">
        <v>0.79500000000000004</v>
      </c>
      <c r="G70">
        <v>0.97699999999999998</v>
      </c>
    </row>
    <row r="71" spans="1:7" x14ac:dyDescent="0.25">
      <c r="A71" s="1" t="s">
        <v>7</v>
      </c>
      <c r="B71" s="1" t="s">
        <v>10</v>
      </c>
      <c r="C71" s="1" t="s">
        <v>17</v>
      </c>
      <c r="D71">
        <v>0</v>
      </c>
      <c r="E71">
        <v>0.79300000000000004</v>
      </c>
      <c r="F71">
        <v>0.76100000000000001</v>
      </c>
      <c r="G71">
        <v>0.82499999999999996</v>
      </c>
    </row>
    <row r="72" spans="1:7" x14ac:dyDescent="0.25">
      <c r="A72" s="1" t="s">
        <v>11</v>
      </c>
      <c r="B72" s="1" t="s">
        <v>24</v>
      </c>
      <c r="C72" s="1" t="s">
        <v>17</v>
      </c>
      <c r="D72">
        <v>171</v>
      </c>
      <c r="E72">
        <v>0.88900000000000001</v>
      </c>
      <c r="F72">
        <v>0.84199999999999997</v>
      </c>
      <c r="G72">
        <v>0.93600000000000005</v>
      </c>
    </row>
    <row r="73" spans="1:7" x14ac:dyDescent="0.25">
      <c r="A73" s="1" t="s">
        <v>12</v>
      </c>
      <c r="B73" s="1" t="s">
        <v>24</v>
      </c>
      <c r="C73" s="1" t="s">
        <v>17</v>
      </c>
      <c r="D73">
        <v>180</v>
      </c>
      <c r="E73">
        <v>0.97799999999999998</v>
      </c>
      <c r="F73">
        <v>0.96099999999999997</v>
      </c>
      <c r="G73">
        <v>1</v>
      </c>
    </row>
    <row r="74" spans="1:7" x14ac:dyDescent="0.25">
      <c r="A74" s="1" t="s">
        <v>7</v>
      </c>
      <c r="B74" s="1" t="s">
        <v>24</v>
      </c>
      <c r="C74" s="1" t="s">
        <v>18</v>
      </c>
      <c r="D74">
        <v>44</v>
      </c>
      <c r="E74">
        <v>0.93200000000000005</v>
      </c>
      <c r="F74">
        <v>0.86399999999999999</v>
      </c>
      <c r="G74">
        <v>1.0229999999999999</v>
      </c>
    </row>
    <row r="75" spans="1:7" x14ac:dyDescent="0.25">
      <c r="A75" s="1" t="s">
        <v>7</v>
      </c>
      <c r="B75" s="1" t="s">
        <v>10</v>
      </c>
      <c r="C75" s="1" t="s">
        <v>18</v>
      </c>
      <c r="D75">
        <v>0</v>
      </c>
      <c r="E75">
        <v>0.79300000000000004</v>
      </c>
      <c r="F75">
        <v>0.76100000000000001</v>
      </c>
      <c r="G75">
        <v>0.82499999999999996</v>
      </c>
    </row>
    <row r="76" spans="1:7" x14ac:dyDescent="0.25">
      <c r="A76" s="1" t="s">
        <v>11</v>
      </c>
      <c r="B76" s="1" t="s">
        <v>24</v>
      </c>
      <c r="C76" s="1" t="s">
        <v>18</v>
      </c>
      <c r="D76">
        <v>171</v>
      </c>
      <c r="E76">
        <v>0.84199999999999997</v>
      </c>
      <c r="F76">
        <v>0.78900000000000003</v>
      </c>
      <c r="G76">
        <v>0.89500000000000002</v>
      </c>
    </row>
    <row r="77" spans="1:7" x14ac:dyDescent="0.25">
      <c r="A77" s="1" t="s">
        <v>12</v>
      </c>
      <c r="B77" s="1" t="s">
        <v>24</v>
      </c>
      <c r="C77" s="1" t="s">
        <v>18</v>
      </c>
      <c r="D77">
        <v>180</v>
      </c>
      <c r="E77">
        <v>0.83899999999999997</v>
      </c>
      <c r="F77">
        <v>0.78900000000000003</v>
      </c>
      <c r="G77">
        <v>0.89400000000000002</v>
      </c>
    </row>
    <row r="78" spans="1:7" x14ac:dyDescent="0.25">
      <c r="A78" s="1" t="s">
        <v>7</v>
      </c>
      <c r="B78" s="1" t="s">
        <v>24</v>
      </c>
      <c r="C78" s="1" t="s">
        <v>19</v>
      </c>
      <c r="D78">
        <v>44</v>
      </c>
      <c r="E78">
        <v>0.93200000000000005</v>
      </c>
      <c r="F78">
        <v>0.86399999999999999</v>
      </c>
      <c r="G78">
        <v>1.0229999999999999</v>
      </c>
    </row>
    <row r="79" spans="1:7" x14ac:dyDescent="0.25">
      <c r="A79" s="1" t="s">
        <v>7</v>
      </c>
      <c r="B79" s="1" t="s">
        <v>10</v>
      </c>
      <c r="C79" s="1" t="s">
        <v>19</v>
      </c>
      <c r="D79">
        <v>0</v>
      </c>
      <c r="E79">
        <v>0.79300000000000004</v>
      </c>
      <c r="F79">
        <v>0.76100000000000001</v>
      </c>
      <c r="G79">
        <v>0.82499999999999996</v>
      </c>
    </row>
    <row r="80" spans="1:7" x14ac:dyDescent="0.25">
      <c r="A80" s="1" t="s">
        <v>11</v>
      </c>
      <c r="B80" s="1" t="s">
        <v>24</v>
      </c>
      <c r="C80" s="1" t="s">
        <v>19</v>
      </c>
      <c r="D80">
        <v>171</v>
      </c>
      <c r="E80">
        <v>0.92400000000000004</v>
      </c>
      <c r="F80">
        <v>0.88900000000000001</v>
      </c>
      <c r="G80">
        <v>0.96499999999999997</v>
      </c>
    </row>
    <row r="81" spans="1:7" x14ac:dyDescent="0.25">
      <c r="A81" s="1" t="s">
        <v>12</v>
      </c>
      <c r="B81" s="1" t="s">
        <v>24</v>
      </c>
      <c r="C81" s="1" t="s">
        <v>19</v>
      </c>
      <c r="D81">
        <v>180</v>
      </c>
      <c r="E81">
        <v>0.95599999999999996</v>
      </c>
      <c r="F81">
        <v>0.92800000000000005</v>
      </c>
      <c r="G81">
        <v>0.98899999999999999</v>
      </c>
    </row>
    <row r="82" spans="1:7" x14ac:dyDescent="0.25">
      <c r="A82" s="1" t="s">
        <v>7</v>
      </c>
      <c r="B82" s="1" t="s">
        <v>24</v>
      </c>
      <c r="C82" s="1" t="s">
        <v>20</v>
      </c>
      <c r="D82">
        <v>38</v>
      </c>
      <c r="E82">
        <v>0.81599999999999995</v>
      </c>
      <c r="F82">
        <v>0.71099999999999997</v>
      </c>
      <c r="G82">
        <v>0.94699999999999995</v>
      </c>
    </row>
    <row r="83" spans="1:7" x14ac:dyDescent="0.25">
      <c r="A83" s="1" t="s">
        <v>7</v>
      </c>
      <c r="B83" s="1" t="s">
        <v>10</v>
      </c>
      <c r="C83" s="1" t="s">
        <v>20</v>
      </c>
      <c r="D83">
        <v>0</v>
      </c>
      <c r="E83">
        <v>0.79300000000000004</v>
      </c>
      <c r="F83">
        <v>0.76100000000000001</v>
      </c>
      <c r="G83">
        <v>0.82499999999999996</v>
      </c>
    </row>
    <row r="84" spans="1:7" x14ac:dyDescent="0.25">
      <c r="A84" s="1" t="s">
        <v>11</v>
      </c>
      <c r="B84" s="1" t="s">
        <v>24</v>
      </c>
      <c r="C84" s="1" t="s">
        <v>20</v>
      </c>
      <c r="D84">
        <v>150</v>
      </c>
      <c r="E84">
        <v>0.873</v>
      </c>
      <c r="F84">
        <v>0.82699999999999996</v>
      </c>
      <c r="G84">
        <v>0.92700000000000005</v>
      </c>
    </row>
    <row r="85" spans="1:7" x14ac:dyDescent="0.25">
      <c r="A85" s="1" t="s">
        <v>12</v>
      </c>
      <c r="B85" s="1" t="s">
        <v>24</v>
      </c>
      <c r="C85" s="1" t="s">
        <v>20</v>
      </c>
      <c r="D85">
        <v>160</v>
      </c>
      <c r="E85">
        <v>0.82499999999999996</v>
      </c>
      <c r="F85">
        <v>0.76900000000000002</v>
      </c>
      <c r="G85">
        <v>0.88700000000000001</v>
      </c>
    </row>
    <row r="86" spans="1:7" x14ac:dyDescent="0.25">
      <c r="A86" s="1" t="s">
        <v>7</v>
      </c>
      <c r="B86" s="1" t="s">
        <v>24</v>
      </c>
      <c r="C86" s="1" t="s">
        <v>21</v>
      </c>
      <c r="D86">
        <v>38</v>
      </c>
      <c r="E86">
        <v>0.86799999999999999</v>
      </c>
      <c r="F86">
        <v>0.76300000000000001</v>
      </c>
      <c r="G86">
        <v>0.97399999999999998</v>
      </c>
    </row>
    <row r="87" spans="1:7" x14ac:dyDescent="0.25">
      <c r="A87" s="1" t="s">
        <v>7</v>
      </c>
      <c r="B87" s="1" t="s">
        <v>10</v>
      </c>
      <c r="C87" s="1" t="s">
        <v>21</v>
      </c>
      <c r="D87">
        <v>0</v>
      </c>
      <c r="E87">
        <v>0.79300000000000004</v>
      </c>
      <c r="F87">
        <v>0.76100000000000001</v>
      </c>
      <c r="G87">
        <v>0.82499999999999996</v>
      </c>
    </row>
    <row r="88" spans="1:7" x14ac:dyDescent="0.25">
      <c r="A88" s="1" t="s">
        <v>11</v>
      </c>
      <c r="B88" s="1" t="s">
        <v>24</v>
      </c>
      <c r="C88" s="1" t="s">
        <v>21</v>
      </c>
      <c r="D88">
        <v>150</v>
      </c>
      <c r="E88">
        <v>0.88</v>
      </c>
      <c r="F88">
        <v>0.83299999999999996</v>
      </c>
      <c r="G88">
        <v>0.93300000000000005</v>
      </c>
    </row>
    <row r="89" spans="1:7" x14ac:dyDescent="0.25">
      <c r="A89" s="1" t="s">
        <v>12</v>
      </c>
      <c r="B89" s="1" t="s">
        <v>24</v>
      </c>
      <c r="C89" s="1" t="s">
        <v>21</v>
      </c>
      <c r="D89">
        <v>160</v>
      </c>
      <c r="E89">
        <v>0.94399999999999995</v>
      </c>
      <c r="F89">
        <v>0.91200000000000003</v>
      </c>
      <c r="G89">
        <v>0.98099999999999998</v>
      </c>
    </row>
    <row r="90" spans="1:7" x14ac:dyDescent="0.25">
      <c r="A90" s="1" t="s">
        <v>7</v>
      </c>
      <c r="B90" s="1" t="s">
        <v>24</v>
      </c>
      <c r="C90" s="1" t="s">
        <v>22</v>
      </c>
      <c r="D90">
        <v>38</v>
      </c>
      <c r="E90">
        <v>0.84199999999999997</v>
      </c>
      <c r="F90">
        <v>0.73699999999999999</v>
      </c>
      <c r="G90">
        <v>0.97399999999999998</v>
      </c>
    </row>
    <row r="91" spans="1:7" x14ac:dyDescent="0.25">
      <c r="A91" s="1" t="s">
        <v>7</v>
      </c>
      <c r="B91" s="1" t="s">
        <v>10</v>
      </c>
      <c r="C91" s="1" t="s">
        <v>22</v>
      </c>
      <c r="D91">
        <v>0</v>
      </c>
      <c r="E91">
        <v>0.79300000000000004</v>
      </c>
      <c r="F91">
        <v>0.76100000000000001</v>
      </c>
      <c r="G91">
        <v>0.82499999999999996</v>
      </c>
    </row>
    <row r="92" spans="1:7" x14ac:dyDescent="0.25">
      <c r="A92" s="1" t="s">
        <v>11</v>
      </c>
      <c r="B92" s="1" t="s">
        <v>24</v>
      </c>
      <c r="C92" s="1" t="s">
        <v>22</v>
      </c>
      <c r="D92">
        <v>150</v>
      </c>
      <c r="E92">
        <v>0.873</v>
      </c>
      <c r="F92">
        <v>0.82699999999999996</v>
      </c>
      <c r="G92">
        <v>0.92700000000000005</v>
      </c>
    </row>
    <row r="93" spans="1:7" x14ac:dyDescent="0.25">
      <c r="A93" s="1" t="s">
        <v>12</v>
      </c>
      <c r="B93" s="1" t="s">
        <v>24</v>
      </c>
      <c r="C93" s="1" t="s">
        <v>22</v>
      </c>
      <c r="D93">
        <v>160</v>
      </c>
      <c r="E93">
        <v>0.83099999999999996</v>
      </c>
      <c r="F93">
        <v>0.77500000000000002</v>
      </c>
      <c r="G93">
        <v>0.88800000000000001</v>
      </c>
    </row>
    <row r="94" spans="1:7" x14ac:dyDescent="0.25">
      <c r="A94" s="1" t="s">
        <v>7</v>
      </c>
      <c r="B94" s="1" t="s">
        <v>24</v>
      </c>
      <c r="C94" s="1" t="s">
        <v>23</v>
      </c>
      <c r="D94">
        <v>38</v>
      </c>
      <c r="E94">
        <v>0.92100000000000004</v>
      </c>
      <c r="F94">
        <v>0.84199999999999997</v>
      </c>
      <c r="G94">
        <v>1.026</v>
      </c>
    </row>
    <row r="95" spans="1:7" x14ac:dyDescent="0.25">
      <c r="A95" s="1" t="s">
        <v>7</v>
      </c>
      <c r="B95" s="1" t="s">
        <v>10</v>
      </c>
      <c r="C95" s="1" t="s">
        <v>23</v>
      </c>
      <c r="D95">
        <v>0</v>
      </c>
      <c r="E95">
        <v>0.79300000000000004</v>
      </c>
      <c r="F95">
        <v>0.76100000000000001</v>
      </c>
      <c r="G95">
        <v>0.82499999999999996</v>
      </c>
    </row>
    <row r="96" spans="1:7" x14ac:dyDescent="0.25">
      <c r="A96" s="1" t="s">
        <v>11</v>
      </c>
      <c r="B96" s="1" t="s">
        <v>24</v>
      </c>
      <c r="C96" s="1" t="s">
        <v>23</v>
      </c>
      <c r="D96">
        <v>150</v>
      </c>
      <c r="E96">
        <v>0.88700000000000001</v>
      </c>
      <c r="F96">
        <v>0.84</v>
      </c>
      <c r="G96">
        <v>0.94</v>
      </c>
    </row>
    <row r="97" spans="1:7" x14ac:dyDescent="0.25">
      <c r="A97" s="1" t="s">
        <v>12</v>
      </c>
      <c r="B97" s="1" t="s">
        <v>24</v>
      </c>
      <c r="C97" s="1" t="s">
        <v>23</v>
      </c>
      <c r="D97">
        <v>160</v>
      </c>
      <c r="E97">
        <v>0.94399999999999995</v>
      </c>
      <c r="F97">
        <v>0.91200000000000003</v>
      </c>
      <c r="G97">
        <v>0.98099999999999998</v>
      </c>
    </row>
    <row r="98" spans="1:7" x14ac:dyDescent="0.25">
      <c r="A98" s="1" t="s">
        <v>7</v>
      </c>
      <c r="B98" s="1" t="s">
        <v>25</v>
      </c>
      <c r="C98" s="1" t="s">
        <v>9</v>
      </c>
      <c r="D98">
        <v>43</v>
      </c>
      <c r="E98">
        <v>0.88400000000000001</v>
      </c>
      <c r="F98">
        <v>0.79100000000000004</v>
      </c>
      <c r="G98">
        <v>0.97699999999999998</v>
      </c>
    </row>
    <row r="99" spans="1:7" x14ac:dyDescent="0.25">
      <c r="A99" s="1" t="s">
        <v>7</v>
      </c>
      <c r="B99" s="1" t="s">
        <v>10</v>
      </c>
      <c r="C99" s="1" t="s">
        <v>9</v>
      </c>
      <c r="D99">
        <v>0</v>
      </c>
      <c r="E99">
        <v>0.79300000000000004</v>
      </c>
      <c r="F99">
        <v>0.76100000000000001</v>
      </c>
      <c r="G99">
        <v>0.82499999999999996</v>
      </c>
    </row>
    <row r="100" spans="1:7" x14ac:dyDescent="0.25">
      <c r="A100" s="1" t="s">
        <v>11</v>
      </c>
      <c r="B100" s="1" t="s">
        <v>25</v>
      </c>
      <c r="C100" s="1" t="s">
        <v>9</v>
      </c>
      <c r="D100">
        <v>170</v>
      </c>
      <c r="E100">
        <v>0.88800000000000001</v>
      </c>
      <c r="F100">
        <v>0.84099999999999997</v>
      </c>
      <c r="G100">
        <v>0.93500000000000005</v>
      </c>
    </row>
    <row r="101" spans="1:7" x14ac:dyDescent="0.25">
      <c r="A101" s="1" t="s">
        <v>12</v>
      </c>
      <c r="B101" s="1" t="s">
        <v>25</v>
      </c>
      <c r="C101" s="1" t="s">
        <v>9</v>
      </c>
      <c r="D101">
        <v>180</v>
      </c>
      <c r="E101">
        <v>0.90600000000000003</v>
      </c>
      <c r="F101">
        <v>0.86699999999999999</v>
      </c>
      <c r="G101">
        <v>0.95</v>
      </c>
    </row>
    <row r="102" spans="1:7" x14ac:dyDescent="0.25">
      <c r="A102" s="1" t="s">
        <v>7</v>
      </c>
      <c r="B102" s="1" t="s">
        <v>25</v>
      </c>
      <c r="C102" s="1" t="s">
        <v>13</v>
      </c>
      <c r="D102">
        <v>43</v>
      </c>
      <c r="E102">
        <v>0.95299999999999996</v>
      </c>
      <c r="F102">
        <v>0.90700000000000003</v>
      </c>
      <c r="G102">
        <v>1.0229999999999999</v>
      </c>
    </row>
    <row r="103" spans="1:7" x14ac:dyDescent="0.25">
      <c r="A103" s="1" t="s">
        <v>7</v>
      </c>
      <c r="B103" s="1" t="s">
        <v>10</v>
      </c>
      <c r="C103" s="1" t="s">
        <v>13</v>
      </c>
      <c r="D103">
        <v>0</v>
      </c>
      <c r="E103">
        <v>0.79300000000000004</v>
      </c>
      <c r="F103">
        <v>0.76100000000000001</v>
      </c>
      <c r="G103">
        <v>0.82499999999999996</v>
      </c>
    </row>
    <row r="104" spans="1:7" x14ac:dyDescent="0.25">
      <c r="A104" s="1" t="s">
        <v>11</v>
      </c>
      <c r="B104" s="1" t="s">
        <v>25</v>
      </c>
      <c r="C104" s="1" t="s">
        <v>13</v>
      </c>
      <c r="D104">
        <v>170</v>
      </c>
      <c r="E104">
        <v>0.93500000000000005</v>
      </c>
      <c r="F104">
        <v>0.9</v>
      </c>
      <c r="G104">
        <v>0.97599999999999998</v>
      </c>
    </row>
    <row r="105" spans="1:7" x14ac:dyDescent="0.25">
      <c r="A105" s="1" t="s">
        <v>12</v>
      </c>
      <c r="B105" s="1" t="s">
        <v>25</v>
      </c>
      <c r="C105" s="1" t="s">
        <v>13</v>
      </c>
      <c r="D105">
        <v>180</v>
      </c>
      <c r="E105">
        <v>0.93899999999999995</v>
      </c>
      <c r="F105">
        <v>0.90600000000000003</v>
      </c>
      <c r="G105">
        <v>0.97799999999999998</v>
      </c>
    </row>
    <row r="106" spans="1:7" x14ac:dyDescent="0.25">
      <c r="A106" s="1" t="s">
        <v>7</v>
      </c>
      <c r="B106" s="1" t="s">
        <v>25</v>
      </c>
      <c r="C106" s="1" t="s">
        <v>14</v>
      </c>
      <c r="D106">
        <v>43</v>
      </c>
      <c r="E106">
        <v>0.90700000000000003</v>
      </c>
      <c r="F106">
        <v>0.83699999999999997</v>
      </c>
      <c r="G106">
        <v>1</v>
      </c>
    </row>
    <row r="107" spans="1:7" x14ac:dyDescent="0.25">
      <c r="A107" s="1" t="s">
        <v>7</v>
      </c>
      <c r="B107" s="1" t="s">
        <v>10</v>
      </c>
      <c r="C107" s="1" t="s">
        <v>14</v>
      </c>
      <c r="D107">
        <v>0</v>
      </c>
      <c r="E107">
        <v>0.79300000000000004</v>
      </c>
      <c r="F107">
        <v>0.76100000000000001</v>
      </c>
      <c r="G107">
        <v>0.82499999999999996</v>
      </c>
    </row>
    <row r="108" spans="1:7" x14ac:dyDescent="0.25">
      <c r="A108" s="1" t="s">
        <v>11</v>
      </c>
      <c r="B108" s="1" t="s">
        <v>25</v>
      </c>
      <c r="C108" s="1" t="s">
        <v>14</v>
      </c>
      <c r="D108">
        <v>170</v>
      </c>
      <c r="E108">
        <v>0.89400000000000002</v>
      </c>
      <c r="F108">
        <v>0.84699999999999998</v>
      </c>
      <c r="G108">
        <v>0.94099999999999995</v>
      </c>
    </row>
    <row r="109" spans="1:7" x14ac:dyDescent="0.25">
      <c r="A109" s="1" t="s">
        <v>12</v>
      </c>
      <c r="B109" s="1" t="s">
        <v>25</v>
      </c>
      <c r="C109" s="1" t="s">
        <v>14</v>
      </c>
      <c r="D109">
        <v>180</v>
      </c>
      <c r="E109">
        <v>0.89400000000000002</v>
      </c>
      <c r="F109">
        <v>0.85</v>
      </c>
      <c r="G109">
        <v>0.93899999999999995</v>
      </c>
    </row>
    <row r="110" spans="1:7" x14ac:dyDescent="0.25">
      <c r="A110" s="1" t="s">
        <v>7</v>
      </c>
      <c r="B110" s="1" t="s">
        <v>25</v>
      </c>
      <c r="C110" s="1" t="s">
        <v>15</v>
      </c>
      <c r="D110">
        <v>43</v>
      </c>
      <c r="E110">
        <v>0.95299999999999996</v>
      </c>
      <c r="F110">
        <v>0.90700000000000003</v>
      </c>
      <c r="G110">
        <v>1.0229999999999999</v>
      </c>
    </row>
    <row r="111" spans="1:7" x14ac:dyDescent="0.25">
      <c r="A111" s="1" t="s">
        <v>7</v>
      </c>
      <c r="B111" s="1" t="s">
        <v>10</v>
      </c>
      <c r="C111" s="1" t="s">
        <v>15</v>
      </c>
      <c r="D111">
        <v>0</v>
      </c>
      <c r="E111">
        <v>0.79300000000000004</v>
      </c>
      <c r="F111">
        <v>0.76100000000000001</v>
      </c>
      <c r="G111">
        <v>0.82499999999999996</v>
      </c>
    </row>
    <row r="112" spans="1:7" x14ac:dyDescent="0.25">
      <c r="A112" s="1" t="s">
        <v>11</v>
      </c>
      <c r="B112" s="1" t="s">
        <v>25</v>
      </c>
      <c r="C112" s="1" t="s">
        <v>15</v>
      </c>
      <c r="D112">
        <v>170</v>
      </c>
      <c r="E112">
        <v>0.94699999999999995</v>
      </c>
      <c r="F112">
        <v>0.91800000000000004</v>
      </c>
      <c r="G112">
        <v>0.98199999999999998</v>
      </c>
    </row>
    <row r="113" spans="1:7" x14ac:dyDescent="0.25">
      <c r="A113" s="1" t="s">
        <v>12</v>
      </c>
      <c r="B113" s="1" t="s">
        <v>25</v>
      </c>
      <c r="C113" s="1" t="s">
        <v>15</v>
      </c>
      <c r="D113">
        <v>180</v>
      </c>
      <c r="E113">
        <v>0.92200000000000004</v>
      </c>
      <c r="F113">
        <v>0.88300000000000001</v>
      </c>
      <c r="G113">
        <v>0.96099999999999997</v>
      </c>
    </row>
    <row r="114" spans="1:7" x14ac:dyDescent="0.25">
      <c r="A114" s="1" t="s">
        <v>7</v>
      </c>
      <c r="B114" s="1" t="s">
        <v>25</v>
      </c>
      <c r="C114" s="1" t="s">
        <v>16</v>
      </c>
      <c r="D114">
        <v>44</v>
      </c>
      <c r="E114">
        <v>0.79500000000000004</v>
      </c>
      <c r="F114">
        <v>0.68200000000000005</v>
      </c>
      <c r="G114">
        <v>0.90900000000000003</v>
      </c>
    </row>
    <row r="115" spans="1:7" x14ac:dyDescent="0.25">
      <c r="A115" s="1" t="s">
        <v>7</v>
      </c>
      <c r="B115" s="1" t="s">
        <v>10</v>
      </c>
      <c r="C115" s="1" t="s">
        <v>16</v>
      </c>
      <c r="D115">
        <v>0</v>
      </c>
      <c r="E115">
        <v>0.79300000000000004</v>
      </c>
      <c r="F115">
        <v>0.76100000000000001</v>
      </c>
      <c r="G115">
        <v>0.82499999999999996</v>
      </c>
    </row>
    <row r="116" spans="1:7" x14ac:dyDescent="0.25">
      <c r="A116" s="1" t="s">
        <v>11</v>
      </c>
      <c r="B116" s="1" t="s">
        <v>25</v>
      </c>
      <c r="C116" s="1" t="s">
        <v>16</v>
      </c>
      <c r="D116">
        <v>171</v>
      </c>
      <c r="E116">
        <v>0.871</v>
      </c>
      <c r="F116">
        <v>0.82499999999999996</v>
      </c>
      <c r="G116">
        <v>0.92400000000000004</v>
      </c>
    </row>
    <row r="117" spans="1:7" x14ac:dyDescent="0.25">
      <c r="A117" s="1" t="s">
        <v>12</v>
      </c>
      <c r="B117" s="1" t="s">
        <v>25</v>
      </c>
      <c r="C117" s="1" t="s">
        <v>16</v>
      </c>
      <c r="D117">
        <v>180</v>
      </c>
      <c r="E117">
        <v>0.88900000000000001</v>
      </c>
      <c r="F117">
        <v>0.84399999999999997</v>
      </c>
      <c r="G117">
        <v>0.93899999999999995</v>
      </c>
    </row>
    <row r="118" spans="1:7" x14ac:dyDescent="0.25">
      <c r="A118" s="1" t="s">
        <v>7</v>
      </c>
      <c r="B118" s="1" t="s">
        <v>25</v>
      </c>
      <c r="C118" s="1" t="s">
        <v>17</v>
      </c>
      <c r="D118">
        <v>44</v>
      </c>
      <c r="E118">
        <v>0.88600000000000001</v>
      </c>
      <c r="F118">
        <v>0.79500000000000004</v>
      </c>
      <c r="G118">
        <v>0.97699999999999998</v>
      </c>
    </row>
    <row r="119" spans="1:7" x14ac:dyDescent="0.25">
      <c r="A119" s="1" t="s">
        <v>7</v>
      </c>
      <c r="B119" s="1" t="s">
        <v>10</v>
      </c>
      <c r="C119" s="1" t="s">
        <v>17</v>
      </c>
      <c r="D119">
        <v>0</v>
      </c>
      <c r="E119">
        <v>0.79300000000000004</v>
      </c>
      <c r="F119">
        <v>0.76100000000000001</v>
      </c>
      <c r="G119">
        <v>0.82499999999999996</v>
      </c>
    </row>
    <row r="120" spans="1:7" x14ac:dyDescent="0.25">
      <c r="A120" s="1" t="s">
        <v>11</v>
      </c>
      <c r="B120" s="1" t="s">
        <v>25</v>
      </c>
      <c r="C120" s="1" t="s">
        <v>17</v>
      </c>
      <c r="D120">
        <v>171</v>
      </c>
      <c r="E120">
        <v>0.91200000000000003</v>
      </c>
      <c r="F120">
        <v>0.871</v>
      </c>
      <c r="G120">
        <v>0.95899999999999996</v>
      </c>
    </row>
    <row r="121" spans="1:7" x14ac:dyDescent="0.25">
      <c r="A121" s="1" t="s">
        <v>12</v>
      </c>
      <c r="B121" s="1" t="s">
        <v>25</v>
      </c>
      <c r="C121" s="1" t="s">
        <v>17</v>
      </c>
      <c r="D121">
        <v>180</v>
      </c>
      <c r="E121">
        <v>0.93300000000000005</v>
      </c>
      <c r="F121">
        <v>0.9</v>
      </c>
      <c r="G121">
        <v>0.97199999999999998</v>
      </c>
    </row>
    <row r="122" spans="1:7" x14ac:dyDescent="0.25">
      <c r="A122" s="1" t="s">
        <v>7</v>
      </c>
      <c r="B122" s="1" t="s">
        <v>25</v>
      </c>
      <c r="C122" s="1" t="s">
        <v>18</v>
      </c>
      <c r="D122">
        <v>44</v>
      </c>
      <c r="E122">
        <v>0.88600000000000001</v>
      </c>
      <c r="F122">
        <v>0.79500000000000004</v>
      </c>
      <c r="G122">
        <v>0.97699999999999998</v>
      </c>
    </row>
    <row r="123" spans="1:7" x14ac:dyDescent="0.25">
      <c r="A123" s="1" t="s">
        <v>7</v>
      </c>
      <c r="B123" s="1" t="s">
        <v>10</v>
      </c>
      <c r="C123" s="1" t="s">
        <v>18</v>
      </c>
      <c r="D123">
        <v>0</v>
      </c>
      <c r="E123">
        <v>0.79300000000000004</v>
      </c>
      <c r="F123">
        <v>0.76100000000000001</v>
      </c>
      <c r="G123">
        <v>0.82499999999999996</v>
      </c>
    </row>
    <row r="124" spans="1:7" x14ac:dyDescent="0.25">
      <c r="A124" s="1" t="s">
        <v>11</v>
      </c>
      <c r="B124" s="1" t="s">
        <v>25</v>
      </c>
      <c r="C124" s="1" t="s">
        <v>18</v>
      </c>
      <c r="D124">
        <v>171</v>
      </c>
      <c r="E124">
        <v>0.88300000000000001</v>
      </c>
      <c r="F124">
        <v>0.83599999999999997</v>
      </c>
      <c r="G124">
        <v>0.93600000000000005</v>
      </c>
    </row>
    <row r="125" spans="1:7" x14ac:dyDescent="0.25">
      <c r="A125" s="1" t="s">
        <v>12</v>
      </c>
      <c r="B125" s="1" t="s">
        <v>25</v>
      </c>
      <c r="C125" s="1" t="s">
        <v>18</v>
      </c>
      <c r="D125">
        <v>180</v>
      </c>
      <c r="E125">
        <v>0.83899999999999997</v>
      </c>
      <c r="F125">
        <v>0.78300000000000003</v>
      </c>
      <c r="G125">
        <v>0.89400000000000002</v>
      </c>
    </row>
    <row r="126" spans="1:7" x14ac:dyDescent="0.25">
      <c r="A126" s="1" t="s">
        <v>7</v>
      </c>
      <c r="B126" s="1" t="s">
        <v>25</v>
      </c>
      <c r="C126" s="1" t="s">
        <v>19</v>
      </c>
      <c r="D126">
        <v>44</v>
      </c>
      <c r="E126">
        <v>0.88600000000000001</v>
      </c>
      <c r="F126">
        <v>0.79500000000000004</v>
      </c>
      <c r="G126">
        <v>0.97699999999999998</v>
      </c>
    </row>
    <row r="127" spans="1:7" x14ac:dyDescent="0.25">
      <c r="A127" s="1" t="s">
        <v>7</v>
      </c>
      <c r="B127" s="1" t="s">
        <v>10</v>
      </c>
      <c r="C127" s="1" t="s">
        <v>19</v>
      </c>
      <c r="D127">
        <v>0</v>
      </c>
      <c r="E127">
        <v>0.79300000000000004</v>
      </c>
      <c r="F127">
        <v>0.76100000000000001</v>
      </c>
      <c r="G127">
        <v>0.82499999999999996</v>
      </c>
    </row>
    <row r="128" spans="1:7" x14ac:dyDescent="0.25">
      <c r="A128" s="1" t="s">
        <v>11</v>
      </c>
      <c r="B128" s="1" t="s">
        <v>25</v>
      </c>
      <c r="C128" s="1" t="s">
        <v>19</v>
      </c>
      <c r="D128">
        <v>171</v>
      </c>
      <c r="E128">
        <v>0.94699999999999995</v>
      </c>
      <c r="F128">
        <v>0.91800000000000004</v>
      </c>
      <c r="G128">
        <v>0.98199999999999998</v>
      </c>
    </row>
    <row r="129" spans="1:7" x14ac:dyDescent="0.25">
      <c r="A129" s="1" t="s">
        <v>12</v>
      </c>
      <c r="B129" s="1" t="s">
        <v>25</v>
      </c>
      <c r="C129" s="1" t="s">
        <v>19</v>
      </c>
      <c r="D129">
        <v>180</v>
      </c>
      <c r="E129">
        <v>0.91700000000000004</v>
      </c>
      <c r="F129">
        <v>0.878</v>
      </c>
      <c r="G129">
        <v>0.95599999999999996</v>
      </c>
    </row>
    <row r="130" spans="1:7" x14ac:dyDescent="0.25">
      <c r="A130" s="1" t="s">
        <v>7</v>
      </c>
      <c r="B130" s="1" t="s">
        <v>25</v>
      </c>
      <c r="C130" s="1" t="s">
        <v>20</v>
      </c>
      <c r="D130">
        <v>38</v>
      </c>
      <c r="E130">
        <v>0.84199999999999997</v>
      </c>
      <c r="F130">
        <v>0.73699999999999999</v>
      </c>
      <c r="G130">
        <v>0.97399999999999998</v>
      </c>
    </row>
    <row r="131" spans="1:7" x14ac:dyDescent="0.25">
      <c r="A131" s="1" t="s">
        <v>7</v>
      </c>
      <c r="B131" s="1" t="s">
        <v>10</v>
      </c>
      <c r="C131" s="1" t="s">
        <v>20</v>
      </c>
      <c r="D131">
        <v>0</v>
      </c>
      <c r="E131">
        <v>0.79300000000000004</v>
      </c>
      <c r="F131">
        <v>0.76100000000000001</v>
      </c>
      <c r="G131">
        <v>0.82499999999999996</v>
      </c>
    </row>
    <row r="132" spans="1:7" x14ac:dyDescent="0.25">
      <c r="A132" s="1" t="s">
        <v>11</v>
      </c>
      <c r="B132" s="1" t="s">
        <v>25</v>
      </c>
      <c r="C132" s="1" t="s">
        <v>20</v>
      </c>
      <c r="D132">
        <v>150</v>
      </c>
      <c r="E132">
        <v>0.89300000000000002</v>
      </c>
      <c r="F132">
        <v>0.84699999999999998</v>
      </c>
      <c r="G132">
        <v>0.94699999999999995</v>
      </c>
    </row>
    <row r="133" spans="1:7" x14ac:dyDescent="0.25">
      <c r="A133" s="1" t="s">
        <v>12</v>
      </c>
      <c r="B133" s="1" t="s">
        <v>25</v>
      </c>
      <c r="C133" s="1" t="s">
        <v>20</v>
      </c>
      <c r="D133">
        <v>160</v>
      </c>
      <c r="E133">
        <v>0.83799999999999997</v>
      </c>
      <c r="F133">
        <v>0.78100000000000003</v>
      </c>
      <c r="G133">
        <v>0.89400000000000002</v>
      </c>
    </row>
    <row r="134" spans="1:7" x14ac:dyDescent="0.25">
      <c r="A134" s="1" t="s">
        <v>7</v>
      </c>
      <c r="B134" s="1" t="s">
        <v>25</v>
      </c>
      <c r="C134" s="1" t="s">
        <v>21</v>
      </c>
      <c r="D134">
        <v>38</v>
      </c>
      <c r="E134">
        <v>0.89500000000000002</v>
      </c>
      <c r="F134">
        <v>0.81599999999999995</v>
      </c>
      <c r="G134">
        <v>1</v>
      </c>
    </row>
    <row r="135" spans="1:7" x14ac:dyDescent="0.25">
      <c r="A135" s="1" t="s">
        <v>7</v>
      </c>
      <c r="B135" s="1" t="s">
        <v>10</v>
      </c>
      <c r="C135" s="1" t="s">
        <v>21</v>
      </c>
      <c r="D135">
        <v>0</v>
      </c>
      <c r="E135">
        <v>0.79300000000000004</v>
      </c>
      <c r="F135">
        <v>0.76100000000000001</v>
      </c>
      <c r="G135">
        <v>0.82499999999999996</v>
      </c>
    </row>
    <row r="136" spans="1:7" x14ac:dyDescent="0.25">
      <c r="A136" s="1" t="s">
        <v>11</v>
      </c>
      <c r="B136" s="1" t="s">
        <v>25</v>
      </c>
      <c r="C136" s="1" t="s">
        <v>21</v>
      </c>
      <c r="D136">
        <v>150</v>
      </c>
      <c r="E136">
        <v>0.89300000000000002</v>
      </c>
      <c r="F136">
        <v>0.84699999999999998</v>
      </c>
      <c r="G136">
        <v>0.94699999999999995</v>
      </c>
    </row>
    <row r="137" spans="1:7" x14ac:dyDescent="0.25">
      <c r="A137" s="1" t="s">
        <v>12</v>
      </c>
      <c r="B137" s="1" t="s">
        <v>25</v>
      </c>
      <c r="C137" s="1" t="s">
        <v>21</v>
      </c>
      <c r="D137">
        <v>160</v>
      </c>
      <c r="E137">
        <v>0.91900000000000004</v>
      </c>
      <c r="F137">
        <v>0.88100000000000001</v>
      </c>
      <c r="G137">
        <v>0.96199999999999997</v>
      </c>
    </row>
    <row r="138" spans="1:7" x14ac:dyDescent="0.25">
      <c r="A138" s="1" t="s">
        <v>7</v>
      </c>
      <c r="B138" s="1" t="s">
        <v>25</v>
      </c>
      <c r="C138" s="1" t="s">
        <v>22</v>
      </c>
      <c r="D138">
        <v>38</v>
      </c>
      <c r="E138">
        <v>0.81599999999999995</v>
      </c>
      <c r="F138">
        <v>0.71099999999999997</v>
      </c>
      <c r="G138">
        <v>0.94699999999999995</v>
      </c>
    </row>
    <row r="139" spans="1:7" x14ac:dyDescent="0.25">
      <c r="A139" s="1" t="s">
        <v>7</v>
      </c>
      <c r="B139" s="1" t="s">
        <v>10</v>
      </c>
      <c r="C139" s="1" t="s">
        <v>22</v>
      </c>
      <c r="D139">
        <v>0</v>
      </c>
      <c r="E139">
        <v>0.79300000000000004</v>
      </c>
      <c r="F139">
        <v>0.76100000000000001</v>
      </c>
      <c r="G139">
        <v>0.82499999999999996</v>
      </c>
    </row>
    <row r="140" spans="1:7" x14ac:dyDescent="0.25">
      <c r="A140" s="1" t="s">
        <v>11</v>
      </c>
      <c r="B140" s="1" t="s">
        <v>25</v>
      </c>
      <c r="C140" s="1" t="s">
        <v>22</v>
      </c>
      <c r="D140">
        <v>150</v>
      </c>
      <c r="E140">
        <v>0.86</v>
      </c>
      <c r="F140">
        <v>0.80700000000000005</v>
      </c>
      <c r="G140">
        <v>0.91300000000000003</v>
      </c>
    </row>
    <row r="141" spans="1:7" x14ac:dyDescent="0.25">
      <c r="A141" s="1" t="s">
        <v>12</v>
      </c>
      <c r="B141" s="1" t="s">
        <v>25</v>
      </c>
      <c r="C141" s="1" t="s">
        <v>22</v>
      </c>
      <c r="D141">
        <v>160</v>
      </c>
      <c r="E141">
        <v>0.8</v>
      </c>
      <c r="F141">
        <v>0.73799999999999999</v>
      </c>
      <c r="G141">
        <v>0.86299999999999999</v>
      </c>
    </row>
    <row r="142" spans="1:7" x14ac:dyDescent="0.25">
      <c r="A142" s="1" t="s">
        <v>7</v>
      </c>
      <c r="B142" s="1" t="s">
        <v>25</v>
      </c>
      <c r="C142" s="1" t="s">
        <v>23</v>
      </c>
      <c r="D142">
        <v>38</v>
      </c>
      <c r="E142">
        <v>0.81599999999999995</v>
      </c>
      <c r="F142">
        <v>0.71099999999999997</v>
      </c>
      <c r="G142">
        <v>0.94699999999999995</v>
      </c>
    </row>
    <row r="143" spans="1:7" x14ac:dyDescent="0.25">
      <c r="A143" s="1" t="s">
        <v>7</v>
      </c>
      <c r="B143" s="1" t="s">
        <v>10</v>
      </c>
      <c r="C143" s="1" t="s">
        <v>23</v>
      </c>
      <c r="D143">
        <v>0</v>
      </c>
      <c r="E143">
        <v>0.79300000000000004</v>
      </c>
      <c r="F143">
        <v>0.76100000000000001</v>
      </c>
      <c r="G143">
        <v>0.82499999999999996</v>
      </c>
    </row>
    <row r="144" spans="1:7" x14ac:dyDescent="0.25">
      <c r="A144" s="1" t="s">
        <v>11</v>
      </c>
      <c r="B144" s="1" t="s">
        <v>25</v>
      </c>
      <c r="C144" s="1" t="s">
        <v>23</v>
      </c>
      <c r="D144">
        <v>150</v>
      </c>
      <c r="E144">
        <v>0.92</v>
      </c>
      <c r="F144">
        <v>0.88</v>
      </c>
      <c r="G144">
        <v>0.96699999999999997</v>
      </c>
    </row>
    <row r="145" spans="1:7" x14ac:dyDescent="0.25">
      <c r="A145" s="1" t="s">
        <v>12</v>
      </c>
      <c r="B145" s="1" t="s">
        <v>25</v>
      </c>
      <c r="C145" s="1" t="s">
        <v>23</v>
      </c>
      <c r="D145">
        <v>160</v>
      </c>
      <c r="E145">
        <v>0.92500000000000004</v>
      </c>
      <c r="F145">
        <v>0.88800000000000001</v>
      </c>
      <c r="G145">
        <v>0.96899999999999997</v>
      </c>
    </row>
    <row r="146" spans="1:7" x14ac:dyDescent="0.25">
      <c r="A146" s="1" t="s">
        <v>7</v>
      </c>
      <c r="B146" s="1" t="s">
        <v>26</v>
      </c>
      <c r="C146" s="1" t="s">
        <v>9</v>
      </c>
      <c r="D146">
        <v>43</v>
      </c>
      <c r="E146">
        <v>0.79100000000000004</v>
      </c>
      <c r="F146">
        <v>0.67400000000000004</v>
      </c>
      <c r="G146">
        <v>0.90700000000000003</v>
      </c>
    </row>
    <row r="147" spans="1:7" x14ac:dyDescent="0.25">
      <c r="A147" s="1" t="s">
        <v>7</v>
      </c>
      <c r="B147" s="1" t="s">
        <v>10</v>
      </c>
      <c r="C147" s="1" t="s">
        <v>9</v>
      </c>
      <c r="D147">
        <v>0</v>
      </c>
      <c r="E147">
        <v>0.79300000000000004</v>
      </c>
      <c r="F147">
        <v>0.76100000000000001</v>
      </c>
      <c r="G147">
        <v>0.82499999999999996</v>
      </c>
    </row>
    <row r="148" spans="1:7" x14ac:dyDescent="0.25">
      <c r="A148" s="1" t="s">
        <v>11</v>
      </c>
      <c r="B148" s="1" t="s">
        <v>26</v>
      </c>
      <c r="C148" s="1" t="s">
        <v>9</v>
      </c>
      <c r="D148">
        <v>170</v>
      </c>
      <c r="E148">
        <v>0.753</v>
      </c>
      <c r="F148">
        <v>0.68799999999999994</v>
      </c>
      <c r="G148">
        <v>0.81799999999999995</v>
      </c>
    </row>
    <row r="149" spans="1:7" x14ac:dyDescent="0.25">
      <c r="A149" s="1" t="s">
        <v>12</v>
      </c>
      <c r="B149" s="1" t="s">
        <v>26</v>
      </c>
      <c r="C149" s="1" t="s">
        <v>9</v>
      </c>
      <c r="D149">
        <v>180</v>
      </c>
      <c r="E149">
        <v>0.78300000000000003</v>
      </c>
      <c r="F149">
        <v>0.72199999999999998</v>
      </c>
      <c r="G149">
        <v>0.84399999999999997</v>
      </c>
    </row>
    <row r="150" spans="1:7" x14ac:dyDescent="0.25">
      <c r="A150" s="1" t="s">
        <v>7</v>
      </c>
      <c r="B150" s="1" t="s">
        <v>26</v>
      </c>
      <c r="C150" s="1" t="s">
        <v>13</v>
      </c>
      <c r="D150">
        <v>43</v>
      </c>
      <c r="E150">
        <v>0.81399999999999995</v>
      </c>
      <c r="F150">
        <v>0.69799999999999995</v>
      </c>
      <c r="G150">
        <v>0.93</v>
      </c>
    </row>
    <row r="151" spans="1:7" x14ac:dyDescent="0.25">
      <c r="A151" s="1" t="s">
        <v>7</v>
      </c>
      <c r="B151" s="1" t="s">
        <v>10</v>
      </c>
      <c r="C151" s="1" t="s">
        <v>13</v>
      </c>
      <c r="D151">
        <v>0</v>
      </c>
      <c r="E151">
        <v>0.79300000000000004</v>
      </c>
      <c r="F151">
        <v>0.76100000000000001</v>
      </c>
      <c r="G151">
        <v>0.82499999999999996</v>
      </c>
    </row>
    <row r="152" spans="1:7" x14ac:dyDescent="0.25">
      <c r="A152" s="1" t="s">
        <v>11</v>
      </c>
      <c r="B152" s="1" t="s">
        <v>26</v>
      </c>
      <c r="C152" s="1" t="s">
        <v>13</v>
      </c>
      <c r="D152">
        <v>170</v>
      </c>
      <c r="E152">
        <v>0.71199999999999997</v>
      </c>
      <c r="F152">
        <v>0.64700000000000002</v>
      </c>
      <c r="G152">
        <v>0.78200000000000003</v>
      </c>
    </row>
    <row r="153" spans="1:7" x14ac:dyDescent="0.25">
      <c r="A153" s="1" t="s">
        <v>12</v>
      </c>
      <c r="B153" s="1" t="s">
        <v>26</v>
      </c>
      <c r="C153" s="1" t="s">
        <v>13</v>
      </c>
      <c r="D153">
        <v>180</v>
      </c>
      <c r="E153">
        <v>0.78900000000000003</v>
      </c>
      <c r="F153">
        <v>0.72799999999999998</v>
      </c>
      <c r="G153">
        <v>0.85</v>
      </c>
    </row>
    <row r="154" spans="1:7" x14ac:dyDescent="0.25">
      <c r="A154" s="1" t="s">
        <v>7</v>
      </c>
      <c r="B154" s="1" t="s">
        <v>26</v>
      </c>
      <c r="C154" s="1" t="s">
        <v>14</v>
      </c>
      <c r="D154">
        <v>43</v>
      </c>
      <c r="E154">
        <v>0.81399999999999995</v>
      </c>
      <c r="F154">
        <v>0.69799999999999995</v>
      </c>
      <c r="G154">
        <v>0.93</v>
      </c>
    </row>
    <row r="155" spans="1:7" x14ac:dyDescent="0.25">
      <c r="A155" s="1" t="s">
        <v>7</v>
      </c>
      <c r="B155" s="1" t="s">
        <v>10</v>
      </c>
      <c r="C155" s="1" t="s">
        <v>14</v>
      </c>
      <c r="D155">
        <v>0</v>
      </c>
      <c r="E155">
        <v>0.79300000000000004</v>
      </c>
      <c r="F155">
        <v>0.76100000000000001</v>
      </c>
      <c r="G155">
        <v>0.82499999999999996</v>
      </c>
    </row>
    <row r="156" spans="1:7" x14ac:dyDescent="0.25">
      <c r="A156" s="1" t="s">
        <v>11</v>
      </c>
      <c r="B156" s="1" t="s">
        <v>26</v>
      </c>
      <c r="C156" s="1" t="s">
        <v>14</v>
      </c>
      <c r="D156">
        <v>170</v>
      </c>
      <c r="E156">
        <v>0.70599999999999996</v>
      </c>
      <c r="F156">
        <v>0.64100000000000001</v>
      </c>
      <c r="G156">
        <v>0.77600000000000002</v>
      </c>
    </row>
    <row r="157" spans="1:7" x14ac:dyDescent="0.25">
      <c r="A157" s="1" t="s">
        <v>12</v>
      </c>
      <c r="B157" s="1" t="s">
        <v>26</v>
      </c>
      <c r="C157" s="1" t="s">
        <v>14</v>
      </c>
      <c r="D157">
        <v>180</v>
      </c>
      <c r="E157">
        <v>0.77800000000000002</v>
      </c>
      <c r="F157">
        <v>0.71699999999999997</v>
      </c>
      <c r="G157">
        <v>0.83899999999999997</v>
      </c>
    </row>
    <row r="158" spans="1:7" x14ac:dyDescent="0.25">
      <c r="A158" s="1" t="s">
        <v>7</v>
      </c>
      <c r="B158" s="1" t="s">
        <v>26</v>
      </c>
      <c r="C158" s="1" t="s">
        <v>15</v>
      </c>
      <c r="D158">
        <v>43</v>
      </c>
      <c r="E158">
        <v>0.81399999999999995</v>
      </c>
      <c r="F158">
        <v>0.69799999999999995</v>
      </c>
      <c r="G158">
        <v>0.93</v>
      </c>
    </row>
    <row r="159" spans="1:7" x14ac:dyDescent="0.25">
      <c r="A159" s="1" t="s">
        <v>7</v>
      </c>
      <c r="B159" s="1" t="s">
        <v>10</v>
      </c>
      <c r="C159" s="1" t="s">
        <v>15</v>
      </c>
      <c r="D159">
        <v>0</v>
      </c>
      <c r="E159">
        <v>0.79300000000000004</v>
      </c>
      <c r="F159">
        <v>0.76100000000000001</v>
      </c>
      <c r="G159">
        <v>0.82499999999999996</v>
      </c>
    </row>
    <row r="160" spans="1:7" x14ac:dyDescent="0.25">
      <c r="A160" s="1" t="s">
        <v>11</v>
      </c>
      <c r="B160" s="1" t="s">
        <v>26</v>
      </c>
      <c r="C160" s="1" t="s">
        <v>15</v>
      </c>
      <c r="D160">
        <v>170</v>
      </c>
      <c r="E160">
        <v>0.7</v>
      </c>
      <c r="F160">
        <v>0.63500000000000001</v>
      </c>
      <c r="G160">
        <v>0.77100000000000002</v>
      </c>
    </row>
    <row r="161" spans="1:7" x14ac:dyDescent="0.25">
      <c r="A161" s="1" t="s">
        <v>12</v>
      </c>
      <c r="B161" s="1" t="s">
        <v>26</v>
      </c>
      <c r="C161" s="1" t="s">
        <v>15</v>
      </c>
      <c r="D161">
        <v>180</v>
      </c>
      <c r="E161">
        <v>0.81100000000000005</v>
      </c>
      <c r="F161">
        <v>0.75600000000000001</v>
      </c>
      <c r="G161">
        <v>0.872</v>
      </c>
    </row>
    <row r="162" spans="1:7" x14ac:dyDescent="0.25">
      <c r="A162" s="1" t="s">
        <v>7</v>
      </c>
      <c r="B162" s="1" t="s">
        <v>26</v>
      </c>
      <c r="C162" s="1" t="s">
        <v>16</v>
      </c>
      <c r="D162">
        <v>44</v>
      </c>
      <c r="E162">
        <v>0.65900000000000003</v>
      </c>
      <c r="F162">
        <v>0.52300000000000002</v>
      </c>
      <c r="G162">
        <v>0.79500000000000004</v>
      </c>
    </row>
    <row r="163" spans="1:7" x14ac:dyDescent="0.25">
      <c r="A163" s="1" t="s">
        <v>7</v>
      </c>
      <c r="B163" s="1" t="s">
        <v>10</v>
      </c>
      <c r="C163" s="1" t="s">
        <v>16</v>
      </c>
      <c r="D163">
        <v>0</v>
      </c>
      <c r="E163">
        <v>0.79300000000000004</v>
      </c>
      <c r="F163">
        <v>0.76100000000000001</v>
      </c>
      <c r="G163">
        <v>0.82499999999999996</v>
      </c>
    </row>
    <row r="164" spans="1:7" x14ac:dyDescent="0.25">
      <c r="A164" s="1" t="s">
        <v>11</v>
      </c>
      <c r="B164" s="1" t="s">
        <v>26</v>
      </c>
      <c r="C164" s="1" t="s">
        <v>16</v>
      </c>
      <c r="D164">
        <v>171</v>
      </c>
      <c r="E164">
        <v>0.73699999999999999</v>
      </c>
      <c r="F164">
        <v>0.67300000000000004</v>
      </c>
      <c r="G164">
        <v>0.80700000000000005</v>
      </c>
    </row>
    <row r="165" spans="1:7" x14ac:dyDescent="0.25">
      <c r="A165" s="1" t="s">
        <v>12</v>
      </c>
      <c r="B165" s="1" t="s">
        <v>26</v>
      </c>
      <c r="C165" s="1" t="s">
        <v>16</v>
      </c>
      <c r="D165">
        <v>180</v>
      </c>
      <c r="E165">
        <v>0.71099999999999997</v>
      </c>
      <c r="F165">
        <v>0.64400000000000002</v>
      </c>
      <c r="G165">
        <v>0.77800000000000002</v>
      </c>
    </row>
    <row r="166" spans="1:7" x14ac:dyDescent="0.25">
      <c r="A166" s="1" t="s">
        <v>7</v>
      </c>
      <c r="B166" s="1" t="s">
        <v>26</v>
      </c>
      <c r="C166" s="1" t="s">
        <v>17</v>
      </c>
      <c r="D166">
        <v>44</v>
      </c>
      <c r="E166">
        <v>0.70499999999999996</v>
      </c>
      <c r="F166">
        <v>0.56799999999999995</v>
      </c>
      <c r="G166">
        <v>0.84099999999999997</v>
      </c>
    </row>
    <row r="167" spans="1:7" x14ac:dyDescent="0.25">
      <c r="A167" s="1" t="s">
        <v>7</v>
      </c>
      <c r="B167" s="1" t="s">
        <v>10</v>
      </c>
      <c r="C167" s="1" t="s">
        <v>17</v>
      </c>
      <c r="D167">
        <v>0</v>
      </c>
      <c r="E167">
        <v>0.79300000000000004</v>
      </c>
      <c r="F167">
        <v>0.76100000000000001</v>
      </c>
      <c r="G167">
        <v>0.82499999999999996</v>
      </c>
    </row>
    <row r="168" spans="1:7" x14ac:dyDescent="0.25">
      <c r="A168" s="1" t="s">
        <v>11</v>
      </c>
      <c r="B168" s="1" t="s">
        <v>26</v>
      </c>
      <c r="C168" s="1" t="s">
        <v>17</v>
      </c>
      <c r="D168">
        <v>171</v>
      </c>
      <c r="E168">
        <v>0.71299999999999997</v>
      </c>
      <c r="F168">
        <v>0.64300000000000002</v>
      </c>
      <c r="G168">
        <v>0.78400000000000003</v>
      </c>
    </row>
    <row r="169" spans="1:7" x14ac:dyDescent="0.25">
      <c r="A169" s="1" t="s">
        <v>12</v>
      </c>
      <c r="B169" s="1" t="s">
        <v>26</v>
      </c>
      <c r="C169" s="1" t="s">
        <v>17</v>
      </c>
      <c r="D169">
        <v>180</v>
      </c>
      <c r="E169">
        <v>0.75600000000000001</v>
      </c>
      <c r="F169">
        <v>0.69399999999999995</v>
      </c>
      <c r="G169">
        <v>0.82199999999999995</v>
      </c>
    </row>
    <row r="170" spans="1:7" x14ac:dyDescent="0.25">
      <c r="A170" s="1" t="s">
        <v>7</v>
      </c>
      <c r="B170" s="1" t="s">
        <v>26</v>
      </c>
      <c r="C170" s="1" t="s">
        <v>18</v>
      </c>
      <c r="D170">
        <v>44</v>
      </c>
      <c r="E170">
        <v>0.84099999999999997</v>
      </c>
      <c r="F170">
        <v>0.75</v>
      </c>
      <c r="G170">
        <v>0.95499999999999996</v>
      </c>
    </row>
    <row r="171" spans="1:7" x14ac:dyDescent="0.25">
      <c r="A171" s="1" t="s">
        <v>7</v>
      </c>
      <c r="B171" s="1" t="s">
        <v>10</v>
      </c>
      <c r="C171" s="1" t="s">
        <v>18</v>
      </c>
      <c r="D171">
        <v>0</v>
      </c>
      <c r="E171">
        <v>0.79300000000000004</v>
      </c>
      <c r="F171">
        <v>0.76100000000000001</v>
      </c>
      <c r="G171">
        <v>0.82499999999999996</v>
      </c>
    </row>
    <row r="172" spans="1:7" x14ac:dyDescent="0.25">
      <c r="A172" s="1" t="s">
        <v>11</v>
      </c>
      <c r="B172" s="1" t="s">
        <v>26</v>
      </c>
      <c r="C172" s="1" t="s">
        <v>18</v>
      </c>
      <c r="D172">
        <v>171</v>
      </c>
      <c r="E172">
        <v>0.70199999999999996</v>
      </c>
      <c r="F172">
        <v>0.63700000000000001</v>
      </c>
      <c r="G172">
        <v>0.77200000000000002</v>
      </c>
    </row>
    <row r="173" spans="1:7" x14ac:dyDescent="0.25">
      <c r="A173" s="1" t="s">
        <v>12</v>
      </c>
      <c r="B173" s="1" t="s">
        <v>26</v>
      </c>
      <c r="C173" s="1" t="s">
        <v>18</v>
      </c>
      <c r="D173">
        <v>180</v>
      </c>
      <c r="E173">
        <v>0.71099999999999997</v>
      </c>
      <c r="F173">
        <v>0.64400000000000002</v>
      </c>
      <c r="G173">
        <v>0.77800000000000002</v>
      </c>
    </row>
    <row r="174" spans="1:7" x14ac:dyDescent="0.25">
      <c r="A174" s="1" t="s">
        <v>7</v>
      </c>
      <c r="B174" s="1" t="s">
        <v>26</v>
      </c>
      <c r="C174" s="1" t="s">
        <v>19</v>
      </c>
      <c r="D174">
        <v>44</v>
      </c>
      <c r="E174">
        <v>0.75</v>
      </c>
      <c r="F174">
        <v>0.63600000000000001</v>
      </c>
      <c r="G174">
        <v>0.88600000000000001</v>
      </c>
    </row>
    <row r="175" spans="1:7" x14ac:dyDescent="0.25">
      <c r="A175" s="1" t="s">
        <v>7</v>
      </c>
      <c r="B175" s="1" t="s">
        <v>10</v>
      </c>
      <c r="C175" s="1" t="s">
        <v>19</v>
      </c>
      <c r="D175">
        <v>0</v>
      </c>
      <c r="E175">
        <v>0.79300000000000004</v>
      </c>
      <c r="F175">
        <v>0.76100000000000001</v>
      </c>
      <c r="G175">
        <v>0.82499999999999996</v>
      </c>
    </row>
    <row r="176" spans="1:7" x14ac:dyDescent="0.25">
      <c r="A176" s="1" t="s">
        <v>11</v>
      </c>
      <c r="B176" s="1" t="s">
        <v>26</v>
      </c>
      <c r="C176" s="1" t="s">
        <v>19</v>
      </c>
      <c r="D176">
        <v>171</v>
      </c>
      <c r="E176">
        <v>0.70799999999999996</v>
      </c>
      <c r="F176">
        <v>0.64300000000000002</v>
      </c>
      <c r="G176">
        <v>0.77800000000000002</v>
      </c>
    </row>
    <row r="177" spans="1:7" x14ac:dyDescent="0.25">
      <c r="A177" s="1" t="s">
        <v>12</v>
      </c>
      <c r="B177" s="1" t="s">
        <v>26</v>
      </c>
      <c r="C177" s="1" t="s">
        <v>19</v>
      </c>
      <c r="D177">
        <v>180</v>
      </c>
      <c r="E177">
        <v>0.72799999999999998</v>
      </c>
      <c r="F177">
        <v>0.66700000000000004</v>
      </c>
      <c r="G177">
        <v>0.79400000000000004</v>
      </c>
    </row>
    <row r="178" spans="1:7" x14ac:dyDescent="0.25">
      <c r="A178" s="1" t="s">
        <v>7</v>
      </c>
      <c r="B178" s="1" t="s">
        <v>26</v>
      </c>
      <c r="C178" s="1" t="s">
        <v>20</v>
      </c>
      <c r="D178">
        <v>38</v>
      </c>
      <c r="E178">
        <v>0.73699999999999999</v>
      </c>
      <c r="F178">
        <v>0.60499999999999998</v>
      </c>
      <c r="G178">
        <v>0.86899999999999999</v>
      </c>
    </row>
    <row r="179" spans="1:7" x14ac:dyDescent="0.25">
      <c r="A179" s="1" t="s">
        <v>7</v>
      </c>
      <c r="B179" s="1" t="s">
        <v>10</v>
      </c>
      <c r="C179" s="1" t="s">
        <v>20</v>
      </c>
      <c r="D179">
        <v>0</v>
      </c>
      <c r="E179">
        <v>0.79300000000000004</v>
      </c>
      <c r="F179">
        <v>0.76100000000000001</v>
      </c>
      <c r="G179">
        <v>0.82499999999999996</v>
      </c>
    </row>
    <row r="180" spans="1:7" x14ac:dyDescent="0.25">
      <c r="A180" s="1" t="s">
        <v>11</v>
      </c>
      <c r="B180" s="1" t="s">
        <v>26</v>
      </c>
      <c r="C180" s="1" t="s">
        <v>20</v>
      </c>
      <c r="D180">
        <v>150</v>
      </c>
      <c r="E180">
        <v>0.64700000000000002</v>
      </c>
      <c r="F180">
        <v>0.57299999999999995</v>
      </c>
      <c r="G180">
        <v>0.72699999999999998</v>
      </c>
    </row>
    <row r="181" spans="1:7" x14ac:dyDescent="0.25">
      <c r="A181" s="1" t="s">
        <v>12</v>
      </c>
      <c r="B181" s="1" t="s">
        <v>26</v>
      </c>
      <c r="C181" s="1" t="s">
        <v>20</v>
      </c>
      <c r="D181">
        <v>160</v>
      </c>
      <c r="E181">
        <v>0.72499999999999998</v>
      </c>
      <c r="F181">
        <v>0.65600000000000003</v>
      </c>
      <c r="G181">
        <v>0.8</v>
      </c>
    </row>
    <row r="182" spans="1:7" x14ac:dyDescent="0.25">
      <c r="A182" s="1" t="s">
        <v>7</v>
      </c>
      <c r="B182" s="1" t="s">
        <v>26</v>
      </c>
      <c r="C182" s="1" t="s">
        <v>21</v>
      </c>
      <c r="D182">
        <v>38</v>
      </c>
      <c r="E182">
        <v>0.71099999999999997</v>
      </c>
      <c r="F182">
        <v>0.57899999999999996</v>
      </c>
      <c r="G182">
        <v>0.86799999999999999</v>
      </c>
    </row>
    <row r="183" spans="1:7" x14ac:dyDescent="0.25">
      <c r="A183" s="1" t="s">
        <v>7</v>
      </c>
      <c r="B183" s="1" t="s">
        <v>10</v>
      </c>
      <c r="C183" s="1" t="s">
        <v>21</v>
      </c>
      <c r="D183">
        <v>0</v>
      </c>
      <c r="E183">
        <v>0.79300000000000004</v>
      </c>
      <c r="F183">
        <v>0.76100000000000001</v>
      </c>
      <c r="G183">
        <v>0.82499999999999996</v>
      </c>
    </row>
    <row r="184" spans="1:7" x14ac:dyDescent="0.25">
      <c r="A184" s="1" t="s">
        <v>11</v>
      </c>
      <c r="B184" s="1" t="s">
        <v>26</v>
      </c>
      <c r="C184" s="1" t="s">
        <v>21</v>
      </c>
      <c r="D184">
        <v>150</v>
      </c>
      <c r="E184">
        <v>0.64700000000000002</v>
      </c>
      <c r="F184">
        <v>0.57299999999999995</v>
      </c>
      <c r="G184">
        <v>0.72</v>
      </c>
    </row>
    <row r="185" spans="1:7" x14ac:dyDescent="0.25">
      <c r="A185" s="1" t="s">
        <v>12</v>
      </c>
      <c r="B185" s="1" t="s">
        <v>26</v>
      </c>
      <c r="C185" s="1" t="s">
        <v>21</v>
      </c>
      <c r="D185">
        <v>160</v>
      </c>
      <c r="E185">
        <v>0.75600000000000001</v>
      </c>
      <c r="F185">
        <v>0.68799999999999994</v>
      </c>
      <c r="G185">
        <v>0.82499999999999996</v>
      </c>
    </row>
    <row r="186" spans="1:7" x14ac:dyDescent="0.25">
      <c r="A186" s="1" t="s">
        <v>7</v>
      </c>
      <c r="B186" s="1" t="s">
        <v>26</v>
      </c>
      <c r="C186" s="1" t="s">
        <v>22</v>
      </c>
      <c r="D186">
        <v>38</v>
      </c>
      <c r="E186">
        <v>0.71099999999999997</v>
      </c>
      <c r="F186">
        <v>0.57899999999999996</v>
      </c>
      <c r="G186">
        <v>0.86799999999999999</v>
      </c>
    </row>
    <row r="187" spans="1:7" x14ac:dyDescent="0.25">
      <c r="A187" s="1" t="s">
        <v>7</v>
      </c>
      <c r="B187" s="1" t="s">
        <v>10</v>
      </c>
      <c r="C187" s="1" t="s">
        <v>22</v>
      </c>
      <c r="D187">
        <v>0</v>
      </c>
      <c r="E187">
        <v>0.79300000000000004</v>
      </c>
      <c r="F187">
        <v>0.76100000000000001</v>
      </c>
      <c r="G187">
        <v>0.82499999999999996</v>
      </c>
    </row>
    <row r="188" spans="1:7" x14ac:dyDescent="0.25">
      <c r="A188" s="1" t="s">
        <v>11</v>
      </c>
      <c r="B188" s="1" t="s">
        <v>26</v>
      </c>
      <c r="C188" s="1" t="s">
        <v>22</v>
      </c>
      <c r="D188">
        <v>150</v>
      </c>
      <c r="E188">
        <v>0.58699999999999997</v>
      </c>
      <c r="F188">
        <v>0.50700000000000001</v>
      </c>
      <c r="G188">
        <v>0.66700000000000004</v>
      </c>
    </row>
    <row r="189" spans="1:7" x14ac:dyDescent="0.25">
      <c r="A189" s="1" t="s">
        <v>12</v>
      </c>
      <c r="B189" s="1" t="s">
        <v>26</v>
      </c>
      <c r="C189" s="1" t="s">
        <v>22</v>
      </c>
      <c r="D189">
        <v>160</v>
      </c>
      <c r="E189">
        <v>0.68799999999999994</v>
      </c>
      <c r="F189">
        <v>0.61899999999999999</v>
      </c>
      <c r="G189">
        <v>0.75600000000000001</v>
      </c>
    </row>
    <row r="190" spans="1:7" x14ac:dyDescent="0.25">
      <c r="A190" s="1" t="s">
        <v>7</v>
      </c>
      <c r="B190" s="1" t="s">
        <v>26</v>
      </c>
      <c r="C190" s="1" t="s">
        <v>23</v>
      </c>
      <c r="D190">
        <v>38</v>
      </c>
      <c r="E190">
        <v>0.68400000000000005</v>
      </c>
      <c r="F190">
        <v>0.55300000000000005</v>
      </c>
      <c r="G190">
        <v>0.84199999999999997</v>
      </c>
    </row>
    <row r="191" spans="1:7" x14ac:dyDescent="0.25">
      <c r="A191" s="1" t="s">
        <v>7</v>
      </c>
      <c r="B191" s="1" t="s">
        <v>10</v>
      </c>
      <c r="C191" s="1" t="s">
        <v>23</v>
      </c>
      <c r="D191">
        <v>0</v>
      </c>
      <c r="E191">
        <v>0.79300000000000004</v>
      </c>
      <c r="F191">
        <v>0.76100000000000001</v>
      </c>
      <c r="G191">
        <v>0.82499999999999996</v>
      </c>
    </row>
    <row r="192" spans="1:7" x14ac:dyDescent="0.25">
      <c r="A192" s="1" t="s">
        <v>11</v>
      </c>
      <c r="B192" s="1" t="s">
        <v>26</v>
      </c>
      <c r="C192" s="1" t="s">
        <v>23</v>
      </c>
      <c r="D192">
        <v>150</v>
      </c>
      <c r="E192">
        <v>0.71299999999999997</v>
      </c>
      <c r="F192">
        <v>0.64</v>
      </c>
      <c r="G192">
        <v>0.78700000000000003</v>
      </c>
    </row>
    <row r="193" spans="1:7" x14ac:dyDescent="0.25">
      <c r="A193" s="1" t="s">
        <v>12</v>
      </c>
      <c r="B193" s="1" t="s">
        <v>26</v>
      </c>
      <c r="C193" s="1" t="s">
        <v>23</v>
      </c>
      <c r="D193">
        <v>160</v>
      </c>
      <c r="E193">
        <v>0.79400000000000004</v>
      </c>
      <c r="F193">
        <v>0.73699999999999999</v>
      </c>
      <c r="G193">
        <v>0.85599999999999998</v>
      </c>
    </row>
    <row r="194" spans="1:7" x14ac:dyDescent="0.25">
      <c r="A194" s="1" t="s">
        <v>7</v>
      </c>
      <c r="B194" s="1" t="s">
        <v>27</v>
      </c>
      <c r="C194" s="1" t="s">
        <v>9</v>
      </c>
      <c r="D194">
        <v>43</v>
      </c>
      <c r="E194">
        <v>0.81399999999999995</v>
      </c>
      <c r="F194">
        <v>0.69799999999999995</v>
      </c>
      <c r="G194">
        <v>0.93</v>
      </c>
    </row>
    <row r="195" spans="1:7" x14ac:dyDescent="0.25">
      <c r="A195" s="1" t="s">
        <v>7</v>
      </c>
      <c r="B195" s="1" t="s">
        <v>10</v>
      </c>
      <c r="C195" s="1" t="s">
        <v>9</v>
      </c>
      <c r="D195">
        <v>0</v>
      </c>
      <c r="E195">
        <v>0.79300000000000004</v>
      </c>
      <c r="F195">
        <v>0.76100000000000001</v>
      </c>
      <c r="G195">
        <v>0.82499999999999996</v>
      </c>
    </row>
    <row r="196" spans="1:7" x14ac:dyDescent="0.25">
      <c r="A196" s="1" t="s">
        <v>11</v>
      </c>
      <c r="B196" s="1" t="s">
        <v>27</v>
      </c>
      <c r="C196" s="1" t="s">
        <v>9</v>
      </c>
      <c r="D196">
        <v>170</v>
      </c>
      <c r="E196">
        <v>0.77100000000000002</v>
      </c>
      <c r="F196">
        <v>0.70599999999999996</v>
      </c>
      <c r="G196">
        <v>0.83499999999999996</v>
      </c>
    </row>
    <row r="197" spans="1:7" x14ac:dyDescent="0.25">
      <c r="A197" s="1" t="s">
        <v>12</v>
      </c>
      <c r="B197" s="1" t="s">
        <v>27</v>
      </c>
      <c r="C197" s="1" t="s">
        <v>9</v>
      </c>
      <c r="D197">
        <v>180</v>
      </c>
      <c r="E197">
        <v>0.83899999999999997</v>
      </c>
      <c r="F197">
        <v>0.78900000000000003</v>
      </c>
      <c r="G197">
        <v>0.89400000000000002</v>
      </c>
    </row>
    <row r="198" spans="1:7" x14ac:dyDescent="0.25">
      <c r="A198" s="1" t="s">
        <v>7</v>
      </c>
      <c r="B198" s="1" t="s">
        <v>27</v>
      </c>
      <c r="C198" s="1" t="s">
        <v>13</v>
      </c>
      <c r="D198">
        <v>43</v>
      </c>
      <c r="E198">
        <v>0.88400000000000001</v>
      </c>
      <c r="F198">
        <v>0.79100000000000004</v>
      </c>
      <c r="G198">
        <v>0.97699999999999998</v>
      </c>
    </row>
    <row r="199" spans="1:7" x14ac:dyDescent="0.25">
      <c r="A199" s="1" t="s">
        <v>7</v>
      </c>
      <c r="B199" s="1" t="s">
        <v>10</v>
      </c>
      <c r="C199" s="1" t="s">
        <v>13</v>
      </c>
      <c r="D199">
        <v>0</v>
      </c>
      <c r="E199">
        <v>0.79300000000000004</v>
      </c>
      <c r="F199">
        <v>0.76100000000000001</v>
      </c>
      <c r="G199">
        <v>0.82499999999999996</v>
      </c>
    </row>
    <row r="200" spans="1:7" x14ac:dyDescent="0.25">
      <c r="A200" s="1" t="s">
        <v>11</v>
      </c>
      <c r="B200" s="1" t="s">
        <v>27</v>
      </c>
      <c r="C200" s="1" t="s">
        <v>13</v>
      </c>
      <c r="D200">
        <v>170</v>
      </c>
      <c r="E200">
        <v>0.78800000000000003</v>
      </c>
      <c r="F200">
        <v>0.72899999999999998</v>
      </c>
      <c r="G200">
        <v>0.85299999999999998</v>
      </c>
    </row>
    <row r="201" spans="1:7" x14ac:dyDescent="0.25">
      <c r="A201" s="1" t="s">
        <v>12</v>
      </c>
      <c r="B201" s="1" t="s">
        <v>27</v>
      </c>
      <c r="C201" s="1" t="s">
        <v>13</v>
      </c>
      <c r="D201">
        <v>180</v>
      </c>
      <c r="E201">
        <v>0.83299999999999996</v>
      </c>
      <c r="F201">
        <v>0.78300000000000003</v>
      </c>
      <c r="G201">
        <v>0.88900000000000001</v>
      </c>
    </row>
    <row r="202" spans="1:7" x14ac:dyDescent="0.25">
      <c r="A202" s="1" t="s">
        <v>7</v>
      </c>
      <c r="B202" s="1" t="s">
        <v>27</v>
      </c>
      <c r="C202" s="1" t="s">
        <v>14</v>
      </c>
      <c r="D202">
        <v>43</v>
      </c>
      <c r="E202">
        <v>0.88400000000000001</v>
      </c>
      <c r="F202">
        <v>0.79100000000000004</v>
      </c>
      <c r="G202">
        <v>0.97699999999999998</v>
      </c>
    </row>
    <row r="203" spans="1:7" x14ac:dyDescent="0.25">
      <c r="A203" s="1" t="s">
        <v>7</v>
      </c>
      <c r="B203" s="1" t="s">
        <v>10</v>
      </c>
      <c r="C203" s="1" t="s">
        <v>14</v>
      </c>
      <c r="D203">
        <v>0</v>
      </c>
      <c r="E203">
        <v>0.79300000000000004</v>
      </c>
      <c r="F203">
        <v>0.76100000000000001</v>
      </c>
      <c r="G203">
        <v>0.82499999999999996</v>
      </c>
    </row>
    <row r="204" spans="1:7" x14ac:dyDescent="0.25">
      <c r="A204" s="1" t="s">
        <v>11</v>
      </c>
      <c r="B204" s="1" t="s">
        <v>27</v>
      </c>
      <c r="C204" s="1" t="s">
        <v>14</v>
      </c>
      <c r="D204">
        <v>170</v>
      </c>
      <c r="E204">
        <v>0.74099999999999999</v>
      </c>
      <c r="F204">
        <v>0.67600000000000005</v>
      </c>
      <c r="G204">
        <v>0.80600000000000005</v>
      </c>
    </row>
    <row r="205" spans="1:7" x14ac:dyDescent="0.25">
      <c r="A205" s="1" t="s">
        <v>12</v>
      </c>
      <c r="B205" s="1" t="s">
        <v>27</v>
      </c>
      <c r="C205" s="1" t="s">
        <v>14</v>
      </c>
      <c r="D205">
        <v>180</v>
      </c>
      <c r="E205">
        <v>0.80600000000000005</v>
      </c>
      <c r="F205">
        <v>0.75</v>
      </c>
      <c r="G205">
        <v>0.86099999999999999</v>
      </c>
    </row>
    <row r="206" spans="1:7" x14ac:dyDescent="0.25">
      <c r="A206" s="1" t="s">
        <v>7</v>
      </c>
      <c r="B206" s="1" t="s">
        <v>27</v>
      </c>
      <c r="C206" s="1" t="s">
        <v>15</v>
      </c>
      <c r="D206">
        <v>43</v>
      </c>
      <c r="E206">
        <v>0.86</v>
      </c>
      <c r="F206">
        <v>0.76700000000000002</v>
      </c>
      <c r="G206">
        <v>0.97699999999999998</v>
      </c>
    </row>
    <row r="207" spans="1:7" x14ac:dyDescent="0.25">
      <c r="A207" s="1" t="s">
        <v>7</v>
      </c>
      <c r="B207" s="1" t="s">
        <v>10</v>
      </c>
      <c r="C207" s="1" t="s">
        <v>15</v>
      </c>
      <c r="D207">
        <v>0</v>
      </c>
      <c r="E207">
        <v>0.79300000000000004</v>
      </c>
      <c r="F207">
        <v>0.76100000000000001</v>
      </c>
      <c r="G207">
        <v>0.82499999999999996</v>
      </c>
    </row>
    <row r="208" spans="1:7" x14ac:dyDescent="0.25">
      <c r="A208" s="1" t="s">
        <v>11</v>
      </c>
      <c r="B208" s="1" t="s">
        <v>27</v>
      </c>
      <c r="C208" s="1" t="s">
        <v>15</v>
      </c>
      <c r="D208">
        <v>170</v>
      </c>
      <c r="E208">
        <v>0.74099999999999999</v>
      </c>
      <c r="F208">
        <v>0.67600000000000005</v>
      </c>
      <c r="G208">
        <v>0.80600000000000005</v>
      </c>
    </row>
    <row r="209" spans="1:7" x14ac:dyDescent="0.25">
      <c r="A209" s="1" t="s">
        <v>12</v>
      </c>
      <c r="B209" s="1" t="s">
        <v>27</v>
      </c>
      <c r="C209" s="1" t="s">
        <v>15</v>
      </c>
      <c r="D209">
        <v>180</v>
      </c>
      <c r="E209">
        <v>0.84399999999999997</v>
      </c>
      <c r="F209">
        <v>0.79400000000000004</v>
      </c>
      <c r="G209">
        <v>0.9</v>
      </c>
    </row>
    <row r="210" spans="1:7" x14ac:dyDescent="0.25">
      <c r="A210" s="1" t="s">
        <v>7</v>
      </c>
      <c r="B210" s="1" t="s">
        <v>27</v>
      </c>
      <c r="C210" s="1" t="s">
        <v>16</v>
      </c>
      <c r="D210">
        <v>44</v>
      </c>
      <c r="E210">
        <v>0.72699999999999998</v>
      </c>
      <c r="F210">
        <v>0.61399999999999999</v>
      </c>
      <c r="G210">
        <v>0.86399999999999999</v>
      </c>
    </row>
    <row r="211" spans="1:7" x14ac:dyDescent="0.25">
      <c r="A211" s="1" t="s">
        <v>7</v>
      </c>
      <c r="B211" s="1" t="s">
        <v>10</v>
      </c>
      <c r="C211" s="1" t="s">
        <v>16</v>
      </c>
      <c r="D211">
        <v>0</v>
      </c>
      <c r="E211">
        <v>0.79300000000000004</v>
      </c>
      <c r="F211">
        <v>0.76100000000000001</v>
      </c>
      <c r="G211">
        <v>0.82499999999999996</v>
      </c>
    </row>
    <row r="212" spans="1:7" x14ac:dyDescent="0.25">
      <c r="A212" s="1" t="s">
        <v>11</v>
      </c>
      <c r="B212" s="1" t="s">
        <v>27</v>
      </c>
      <c r="C212" s="1" t="s">
        <v>16</v>
      </c>
      <c r="D212">
        <v>171</v>
      </c>
      <c r="E212">
        <v>0.74299999999999999</v>
      </c>
      <c r="F212">
        <v>0.67800000000000005</v>
      </c>
      <c r="G212">
        <v>0.80700000000000005</v>
      </c>
    </row>
    <row r="213" spans="1:7" x14ac:dyDescent="0.25">
      <c r="A213" s="1" t="s">
        <v>12</v>
      </c>
      <c r="B213" s="1" t="s">
        <v>27</v>
      </c>
      <c r="C213" s="1" t="s">
        <v>16</v>
      </c>
      <c r="D213">
        <v>180</v>
      </c>
      <c r="E213">
        <v>0.76700000000000002</v>
      </c>
      <c r="F213">
        <v>0.70599999999999996</v>
      </c>
      <c r="G213">
        <v>0.82799999999999996</v>
      </c>
    </row>
    <row r="214" spans="1:7" x14ac:dyDescent="0.25">
      <c r="A214" s="1" t="s">
        <v>7</v>
      </c>
      <c r="B214" s="1" t="s">
        <v>27</v>
      </c>
      <c r="C214" s="1" t="s">
        <v>17</v>
      </c>
      <c r="D214">
        <v>44</v>
      </c>
      <c r="E214">
        <v>0.72699999999999998</v>
      </c>
      <c r="F214">
        <v>0.61399999999999999</v>
      </c>
      <c r="G214">
        <v>0.86399999999999999</v>
      </c>
    </row>
    <row r="215" spans="1:7" x14ac:dyDescent="0.25">
      <c r="A215" s="1" t="s">
        <v>7</v>
      </c>
      <c r="B215" s="1" t="s">
        <v>10</v>
      </c>
      <c r="C215" s="1" t="s">
        <v>17</v>
      </c>
      <c r="D215">
        <v>0</v>
      </c>
      <c r="E215">
        <v>0.79300000000000004</v>
      </c>
      <c r="F215">
        <v>0.76100000000000001</v>
      </c>
      <c r="G215">
        <v>0.82499999999999996</v>
      </c>
    </row>
    <row r="216" spans="1:7" x14ac:dyDescent="0.25">
      <c r="A216" s="1" t="s">
        <v>11</v>
      </c>
      <c r="B216" s="1" t="s">
        <v>27</v>
      </c>
      <c r="C216" s="1" t="s">
        <v>17</v>
      </c>
      <c r="D216">
        <v>171</v>
      </c>
      <c r="E216">
        <v>0.74299999999999999</v>
      </c>
      <c r="F216">
        <v>0.67800000000000005</v>
      </c>
      <c r="G216">
        <v>0.80700000000000005</v>
      </c>
    </row>
    <row r="217" spans="1:7" x14ac:dyDescent="0.25">
      <c r="A217" s="1" t="s">
        <v>12</v>
      </c>
      <c r="B217" s="1" t="s">
        <v>27</v>
      </c>
      <c r="C217" s="1" t="s">
        <v>17</v>
      </c>
      <c r="D217">
        <v>180</v>
      </c>
      <c r="E217">
        <v>0.80600000000000005</v>
      </c>
      <c r="F217">
        <v>0.75</v>
      </c>
      <c r="G217">
        <v>0.86099999999999999</v>
      </c>
    </row>
    <row r="218" spans="1:7" x14ac:dyDescent="0.25">
      <c r="A218" s="1" t="s">
        <v>7</v>
      </c>
      <c r="B218" s="1" t="s">
        <v>27</v>
      </c>
      <c r="C218" s="1" t="s">
        <v>18</v>
      </c>
      <c r="D218">
        <v>44</v>
      </c>
      <c r="E218">
        <v>0.86399999999999999</v>
      </c>
      <c r="F218">
        <v>0.77300000000000002</v>
      </c>
      <c r="G218">
        <v>0.97699999999999998</v>
      </c>
    </row>
    <row r="219" spans="1:7" x14ac:dyDescent="0.25">
      <c r="A219" s="1" t="s">
        <v>7</v>
      </c>
      <c r="B219" s="1" t="s">
        <v>10</v>
      </c>
      <c r="C219" s="1" t="s">
        <v>18</v>
      </c>
      <c r="D219">
        <v>0</v>
      </c>
      <c r="E219">
        <v>0.79300000000000004</v>
      </c>
      <c r="F219">
        <v>0.76100000000000001</v>
      </c>
      <c r="G219">
        <v>0.82499999999999996</v>
      </c>
    </row>
    <row r="220" spans="1:7" x14ac:dyDescent="0.25">
      <c r="A220" s="1" t="s">
        <v>11</v>
      </c>
      <c r="B220" s="1" t="s">
        <v>27</v>
      </c>
      <c r="C220" s="1" t="s">
        <v>18</v>
      </c>
      <c r="D220">
        <v>171</v>
      </c>
      <c r="E220">
        <v>0.71899999999999997</v>
      </c>
      <c r="F220">
        <v>0.65500000000000003</v>
      </c>
      <c r="G220">
        <v>0.78900000000000003</v>
      </c>
    </row>
    <row r="221" spans="1:7" x14ac:dyDescent="0.25">
      <c r="A221" s="1" t="s">
        <v>12</v>
      </c>
      <c r="B221" s="1" t="s">
        <v>27</v>
      </c>
      <c r="C221" s="1" t="s">
        <v>18</v>
      </c>
      <c r="D221">
        <v>180</v>
      </c>
      <c r="E221">
        <v>0.76100000000000001</v>
      </c>
      <c r="F221">
        <v>0.7</v>
      </c>
      <c r="G221">
        <v>0.82199999999999995</v>
      </c>
    </row>
    <row r="222" spans="1:7" x14ac:dyDescent="0.25">
      <c r="A222" s="1" t="s">
        <v>7</v>
      </c>
      <c r="B222" s="1" t="s">
        <v>27</v>
      </c>
      <c r="C222" s="1" t="s">
        <v>19</v>
      </c>
      <c r="D222">
        <v>44</v>
      </c>
      <c r="E222">
        <v>0.72699999999999998</v>
      </c>
      <c r="F222">
        <v>0.61399999999999999</v>
      </c>
      <c r="G222">
        <v>0.86399999999999999</v>
      </c>
    </row>
    <row r="223" spans="1:7" x14ac:dyDescent="0.25">
      <c r="A223" s="1" t="s">
        <v>7</v>
      </c>
      <c r="B223" s="1" t="s">
        <v>10</v>
      </c>
      <c r="C223" s="1" t="s">
        <v>19</v>
      </c>
      <c r="D223">
        <v>0</v>
      </c>
      <c r="E223">
        <v>0.79300000000000004</v>
      </c>
      <c r="F223">
        <v>0.76100000000000001</v>
      </c>
      <c r="G223">
        <v>0.82499999999999996</v>
      </c>
    </row>
    <row r="224" spans="1:7" x14ac:dyDescent="0.25">
      <c r="A224" s="1" t="s">
        <v>11</v>
      </c>
      <c r="B224" s="1" t="s">
        <v>27</v>
      </c>
      <c r="C224" s="1" t="s">
        <v>19</v>
      </c>
      <c r="D224">
        <v>171</v>
      </c>
      <c r="E224">
        <v>0.749</v>
      </c>
      <c r="F224">
        <v>0.68400000000000005</v>
      </c>
      <c r="G224">
        <v>0.81299999999999994</v>
      </c>
    </row>
    <row r="225" spans="1:7" x14ac:dyDescent="0.25">
      <c r="A225" s="1" t="s">
        <v>12</v>
      </c>
      <c r="B225" s="1" t="s">
        <v>27</v>
      </c>
      <c r="C225" s="1" t="s">
        <v>19</v>
      </c>
      <c r="D225">
        <v>180</v>
      </c>
      <c r="E225">
        <v>0.8</v>
      </c>
      <c r="F225">
        <v>0.74399999999999999</v>
      </c>
      <c r="G225">
        <v>0.86099999999999999</v>
      </c>
    </row>
    <row r="226" spans="1:7" x14ac:dyDescent="0.25">
      <c r="A226" s="1" t="s">
        <v>7</v>
      </c>
      <c r="B226" s="1" t="s">
        <v>27</v>
      </c>
      <c r="C226" s="1" t="s">
        <v>20</v>
      </c>
      <c r="D226">
        <v>38</v>
      </c>
      <c r="E226">
        <v>0.71099999999999997</v>
      </c>
      <c r="F226">
        <v>0.57899999999999996</v>
      </c>
      <c r="G226">
        <v>0.86799999999999999</v>
      </c>
    </row>
    <row r="227" spans="1:7" x14ac:dyDescent="0.25">
      <c r="A227" s="1" t="s">
        <v>7</v>
      </c>
      <c r="B227" s="1" t="s">
        <v>10</v>
      </c>
      <c r="C227" s="1" t="s">
        <v>20</v>
      </c>
      <c r="D227">
        <v>0</v>
      </c>
      <c r="E227">
        <v>0.79300000000000004</v>
      </c>
      <c r="F227">
        <v>0.76100000000000001</v>
      </c>
      <c r="G227">
        <v>0.82499999999999996</v>
      </c>
    </row>
    <row r="228" spans="1:7" x14ac:dyDescent="0.25">
      <c r="A228" s="1" t="s">
        <v>11</v>
      </c>
      <c r="B228" s="1" t="s">
        <v>27</v>
      </c>
      <c r="C228" s="1" t="s">
        <v>20</v>
      </c>
      <c r="D228">
        <v>150</v>
      </c>
      <c r="E228">
        <v>0.74</v>
      </c>
      <c r="F228">
        <v>0.67300000000000004</v>
      </c>
      <c r="G228">
        <v>0.81299999999999994</v>
      </c>
    </row>
    <row r="229" spans="1:7" x14ac:dyDescent="0.25">
      <c r="A229" s="1" t="s">
        <v>12</v>
      </c>
      <c r="B229" s="1" t="s">
        <v>27</v>
      </c>
      <c r="C229" s="1" t="s">
        <v>20</v>
      </c>
      <c r="D229">
        <v>160</v>
      </c>
      <c r="E229">
        <v>0.71899999999999997</v>
      </c>
      <c r="F229">
        <v>0.65</v>
      </c>
      <c r="G229">
        <v>0.78700000000000003</v>
      </c>
    </row>
    <row r="230" spans="1:7" x14ac:dyDescent="0.25">
      <c r="A230" s="1" t="s">
        <v>7</v>
      </c>
      <c r="B230" s="1" t="s">
        <v>27</v>
      </c>
      <c r="C230" s="1" t="s">
        <v>21</v>
      </c>
      <c r="D230">
        <v>38</v>
      </c>
      <c r="E230">
        <v>0.78900000000000003</v>
      </c>
      <c r="F230">
        <v>0.65800000000000003</v>
      </c>
      <c r="G230">
        <v>0.92100000000000004</v>
      </c>
    </row>
    <row r="231" spans="1:7" x14ac:dyDescent="0.25">
      <c r="A231" s="1" t="s">
        <v>7</v>
      </c>
      <c r="B231" s="1" t="s">
        <v>10</v>
      </c>
      <c r="C231" s="1" t="s">
        <v>21</v>
      </c>
      <c r="D231">
        <v>0</v>
      </c>
      <c r="E231">
        <v>0.79300000000000004</v>
      </c>
      <c r="F231">
        <v>0.76100000000000001</v>
      </c>
      <c r="G231">
        <v>0.82499999999999996</v>
      </c>
    </row>
    <row r="232" spans="1:7" x14ac:dyDescent="0.25">
      <c r="A232" s="1" t="s">
        <v>11</v>
      </c>
      <c r="B232" s="1" t="s">
        <v>27</v>
      </c>
      <c r="C232" s="1" t="s">
        <v>21</v>
      </c>
      <c r="D232">
        <v>150</v>
      </c>
      <c r="E232">
        <v>0.7</v>
      </c>
      <c r="F232">
        <v>0.627</v>
      </c>
      <c r="G232">
        <v>0.77300000000000002</v>
      </c>
    </row>
    <row r="233" spans="1:7" x14ac:dyDescent="0.25">
      <c r="A233" s="1" t="s">
        <v>12</v>
      </c>
      <c r="B233" s="1" t="s">
        <v>27</v>
      </c>
      <c r="C233" s="1" t="s">
        <v>21</v>
      </c>
      <c r="D233">
        <v>160</v>
      </c>
      <c r="E233">
        <v>0.75</v>
      </c>
      <c r="F233">
        <v>0.68799999999999994</v>
      </c>
      <c r="G233">
        <v>0.81899999999999995</v>
      </c>
    </row>
    <row r="234" spans="1:7" x14ac:dyDescent="0.25">
      <c r="A234" s="1" t="s">
        <v>7</v>
      </c>
      <c r="B234" s="1" t="s">
        <v>27</v>
      </c>
      <c r="C234" s="1" t="s">
        <v>22</v>
      </c>
      <c r="D234">
        <v>38</v>
      </c>
      <c r="E234">
        <v>0.71099999999999997</v>
      </c>
      <c r="F234">
        <v>0.57899999999999996</v>
      </c>
      <c r="G234">
        <v>0.86799999999999999</v>
      </c>
    </row>
    <row r="235" spans="1:7" x14ac:dyDescent="0.25">
      <c r="A235" s="1" t="s">
        <v>7</v>
      </c>
      <c r="B235" s="1" t="s">
        <v>10</v>
      </c>
      <c r="C235" s="1" t="s">
        <v>22</v>
      </c>
      <c r="D235">
        <v>0</v>
      </c>
      <c r="E235">
        <v>0.79300000000000004</v>
      </c>
      <c r="F235">
        <v>0.76100000000000001</v>
      </c>
      <c r="G235">
        <v>0.82499999999999996</v>
      </c>
    </row>
    <row r="236" spans="1:7" x14ac:dyDescent="0.25">
      <c r="A236" s="1" t="s">
        <v>11</v>
      </c>
      <c r="B236" s="1" t="s">
        <v>27</v>
      </c>
      <c r="C236" s="1" t="s">
        <v>22</v>
      </c>
      <c r="D236">
        <v>150</v>
      </c>
      <c r="E236">
        <v>0.61299999999999999</v>
      </c>
      <c r="F236">
        <v>0.53300000000000003</v>
      </c>
      <c r="G236">
        <v>0.69299999999999995</v>
      </c>
    </row>
    <row r="237" spans="1:7" x14ac:dyDescent="0.25">
      <c r="A237" s="1" t="s">
        <v>12</v>
      </c>
      <c r="B237" s="1" t="s">
        <v>27</v>
      </c>
      <c r="C237" s="1" t="s">
        <v>22</v>
      </c>
      <c r="D237">
        <v>160</v>
      </c>
      <c r="E237">
        <v>0.68100000000000005</v>
      </c>
      <c r="F237">
        <v>0.61299999999999999</v>
      </c>
      <c r="G237">
        <v>0.75600000000000001</v>
      </c>
    </row>
    <row r="238" spans="1:7" x14ac:dyDescent="0.25">
      <c r="A238" s="1" t="s">
        <v>7</v>
      </c>
      <c r="B238" s="1" t="s">
        <v>27</v>
      </c>
      <c r="C238" s="1" t="s">
        <v>23</v>
      </c>
      <c r="D238">
        <v>38</v>
      </c>
      <c r="E238">
        <v>0.78900000000000003</v>
      </c>
      <c r="F238">
        <v>0.65800000000000003</v>
      </c>
      <c r="G238">
        <v>0.92100000000000004</v>
      </c>
    </row>
    <row r="239" spans="1:7" x14ac:dyDescent="0.25">
      <c r="A239" s="1" t="s">
        <v>7</v>
      </c>
      <c r="B239" s="1" t="s">
        <v>10</v>
      </c>
      <c r="C239" s="1" t="s">
        <v>23</v>
      </c>
      <c r="D239">
        <v>0</v>
      </c>
      <c r="E239">
        <v>0.79300000000000004</v>
      </c>
      <c r="F239">
        <v>0.76100000000000001</v>
      </c>
      <c r="G239">
        <v>0.82499999999999996</v>
      </c>
    </row>
    <row r="240" spans="1:7" x14ac:dyDescent="0.25">
      <c r="A240" s="1" t="s">
        <v>11</v>
      </c>
      <c r="B240" s="1" t="s">
        <v>27</v>
      </c>
      <c r="C240" s="1" t="s">
        <v>23</v>
      </c>
      <c r="D240">
        <v>150</v>
      </c>
      <c r="E240">
        <v>0.76</v>
      </c>
      <c r="F240">
        <v>0.69299999999999995</v>
      </c>
      <c r="G240">
        <v>0.83299999999999996</v>
      </c>
    </row>
    <row r="241" spans="1:7" x14ac:dyDescent="0.25">
      <c r="A241" s="1" t="s">
        <v>12</v>
      </c>
      <c r="B241" s="1" t="s">
        <v>27</v>
      </c>
      <c r="C241" s="1" t="s">
        <v>23</v>
      </c>
      <c r="D241">
        <v>160</v>
      </c>
      <c r="E241">
        <v>0.81899999999999995</v>
      </c>
      <c r="F241">
        <v>0.76200000000000001</v>
      </c>
      <c r="G241">
        <v>0.88100000000000001</v>
      </c>
    </row>
    <row r="242" spans="1:7" x14ac:dyDescent="0.25">
      <c r="A242" s="1" t="s">
        <v>7</v>
      </c>
      <c r="B242" s="1" t="s">
        <v>28</v>
      </c>
      <c r="C242" s="1" t="s">
        <v>9</v>
      </c>
      <c r="D242">
        <v>42</v>
      </c>
      <c r="E242">
        <v>0.71399999999999997</v>
      </c>
      <c r="F242">
        <v>0.57099999999999995</v>
      </c>
      <c r="G242">
        <v>0.85699999999999998</v>
      </c>
    </row>
    <row r="243" spans="1:7" x14ac:dyDescent="0.25">
      <c r="A243" s="1" t="s">
        <v>7</v>
      </c>
      <c r="B243" s="1" t="s">
        <v>10</v>
      </c>
      <c r="C243" s="1" t="s">
        <v>9</v>
      </c>
      <c r="D243">
        <v>0</v>
      </c>
      <c r="E243">
        <v>0.79300000000000004</v>
      </c>
      <c r="F243">
        <v>0.76100000000000001</v>
      </c>
      <c r="G243">
        <v>0.82499999999999996</v>
      </c>
    </row>
    <row r="244" spans="1:7" x14ac:dyDescent="0.25">
      <c r="A244" s="1" t="s">
        <v>11</v>
      </c>
      <c r="B244" s="1" t="s">
        <v>28</v>
      </c>
      <c r="C244" s="1" t="s">
        <v>9</v>
      </c>
      <c r="D244">
        <v>166</v>
      </c>
      <c r="E244">
        <v>0.66900000000000004</v>
      </c>
      <c r="F244">
        <v>0.59599999999999997</v>
      </c>
      <c r="G244">
        <v>0.74099999999999999</v>
      </c>
    </row>
    <row r="245" spans="1:7" x14ac:dyDescent="0.25">
      <c r="A245" s="1" t="s">
        <v>12</v>
      </c>
      <c r="B245" s="1" t="s">
        <v>28</v>
      </c>
      <c r="C245" s="1" t="s">
        <v>9</v>
      </c>
      <c r="D245">
        <v>175</v>
      </c>
      <c r="E245">
        <v>0.66300000000000003</v>
      </c>
      <c r="F245">
        <v>0.59399999999999997</v>
      </c>
      <c r="G245">
        <v>0.73099999999999998</v>
      </c>
    </row>
    <row r="246" spans="1:7" x14ac:dyDescent="0.25">
      <c r="A246" s="1" t="s">
        <v>7</v>
      </c>
      <c r="B246" s="1" t="s">
        <v>28</v>
      </c>
      <c r="C246" s="1" t="s">
        <v>13</v>
      </c>
      <c r="D246">
        <v>42</v>
      </c>
      <c r="E246">
        <v>0.64300000000000002</v>
      </c>
      <c r="F246">
        <v>0.5</v>
      </c>
      <c r="G246">
        <v>0.78600000000000003</v>
      </c>
    </row>
    <row r="247" spans="1:7" x14ac:dyDescent="0.25">
      <c r="A247" s="1" t="s">
        <v>7</v>
      </c>
      <c r="B247" s="1" t="s">
        <v>10</v>
      </c>
      <c r="C247" s="1" t="s">
        <v>13</v>
      </c>
      <c r="D247">
        <v>0</v>
      </c>
      <c r="E247">
        <v>0.79300000000000004</v>
      </c>
      <c r="F247">
        <v>0.76100000000000001</v>
      </c>
      <c r="G247">
        <v>0.82499999999999996</v>
      </c>
    </row>
    <row r="248" spans="1:7" x14ac:dyDescent="0.25">
      <c r="A248" s="1" t="s">
        <v>11</v>
      </c>
      <c r="B248" s="1" t="s">
        <v>28</v>
      </c>
      <c r="C248" s="1" t="s">
        <v>13</v>
      </c>
      <c r="D248">
        <v>166</v>
      </c>
      <c r="E248">
        <v>0.72899999999999998</v>
      </c>
      <c r="F248">
        <v>0.66300000000000003</v>
      </c>
      <c r="G248">
        <v>0.80100000000000005</v>
      </c>
    </row>
    <row r="249" spans="1:7" x14ac:dyDescent="0.25">
      <c r="A249" s="1" t="s">
        <v>12</v>
      </c>
      <c r="B249" s="1" t="s">
        <v>28</v>
      </c>
      <c r="C249" s="1" t="s">
        <v>13</v>
      </c>
      <c r="D249">
        <v>175</v>
      </c>
      <c r="E249">
        <v>0.69099999999999995</v>
      </c>
      <c r="F249">
        <v>0.623</v>
      </c>
      <c r="G249">
        <v>0.76</v>
      </c>
    </row>
    <row r="250" spans="1:7" x14ac:dyDescent="0.25">
      <c r="A250" s="1" t="s">
        <v>7</v>
      </c>
      <c r="B250" s="1" t="s">
        <v>28</v>
      </c>
      <c r="C250" s="1" t="s">
        <v>14</v>
      </c>
      <c r="D250">
        <v>42</v>
      </c>
      <c r="E250">
        <v>0.71399999999999997</v>
      </c>
      <c r="F250">
        <v>0.59499999999999997</v>
      </c>
      <c r="G250">
        <v>0.85699999999999998</v>
      </c>
    </row>
    <row r="251" spans="1:7" x14ac:dyDescent="0.25">
      <c r="A251" s="1" t="s">
        <v>7</v>
      </c>
      <c r="B251" s="1" t="s">
        <v>10</v>
      </c>
      <c r="C251" s="1" t="s">
        <v>14</v>
      </c>
      <c r="D251">
        <v>0</v>
      </c>
      <c r="E251">
        <v>0.79300000000000004</v>
      </c>
      <c r="F251">
        <v>0.76100000000000001</v>
      </c>
      <c r="G251">
        <v>0.82499999999999996</v>
      </c>
    </row>
    <row r="252" spans="1:7" x14ac:dyDescent="0.25">
      <c r="A252" s="1" t="s">
        <v>11</v>
      </c>
      <c r="B252" s="1" t="s">
        <v>28</v>
      </c>
      <c r="C252" s="1" t="s">
        <v>14</v>
      </c>
      <c r="D252">
        <v>166</v>
      </c>
      <c r="E252">
        <v>0.59</v>
      </c>
      <c r="F252">
        <v>0.51800000000000002</v>
      </c>
      <c r="G252">
        <v>0.66300000000000003</v>
      </c>
    </row>
    <row r="253" spans="1:7" x14ac:dyDescent="0.25">
      <c r="A253" s="1" t="s">
        <v>12</v>
      </c>
      <c r="B253" s="1" t="s">
        <v>28</v>
      </c>
      <c r="C253" s="1" t="s">
        <v>14</v>
      </c>
      <c r="D253">
        <v>175</v>
      </c>
      <c r="E253">
        <v>0.64600000000000002</v>
      </c>
      <c r="F253">
        <v>0.57699999999999996</v>
      </c>
      <c r="G253">
        <v>0.72</v>
      </c>
    </row>
    <row r="254" spans="1:7" x14ac:dyDescent="0.25">
      <c r="A254" s="1" t="s">
        <v>7</v>
      </c>
      <c r="B254" s="1" t="s">
        <v>28</v>
      </c>
      <c r="C254" s="1" t="s">
        <v>15</v>
      </c>
      <c r="D254">
        <v>42</v>
      </c>
      <c r="E254">
        <v>0.64300000000000002</v>
      </c>
      <c r="F254">
        <v>0.5</v>
      </c>
      <c r="G254">
        <v>0.78600000000000003</v>
      </c>
    </row>
    <row r="255" spans="1:7" x14ac:dyDescent="0.25">
      <c r="A255" s="1" t="s">
        <v>7</v>
      </c>
      <c r="B255" s="1" t="s">
        <v>10</v>
      </c>
      <c r="C255" s="1" t="s">
        <v>15</v>
      </c>
      <c r="D255">
        <v>0</v>
      </c>
      <c r="E255">
        <v>0.79300000000000004</v>
      </c>
      <c r="F255">
        <v>0.76100000000000001</v>
      </c>
      <c r="G255">
        <v>0.82499999999999996</v>
      </c>
    </row>
    <row r="256" spans="1:7" x14ac:dyDescent="0.25">
      <c r="A256" s="1" t="s">
        <v>11</v>
      </c>
      <c r="B256" s="1" t="s">
        <v>28</v>
      </c>
      <c r="C256" s="1" t="s">
        <v>15</v>
      </c>
      <c r="D256">
        <v>166</v>
      </c>
      <c r="E256">
        <v>0.66900000000000004</v>
      </c>
      <c r="F256">
        <v>0.60199999999999998</v>
      </c>
      <c r="G256">
        <v>0.74099999999999999</v>
      </c>
    </row>
    <row r="257" spans="1:7" x14ac:dyDescent="0.25">
      <c r="A257" s="1" t="s">
        <v>12</v>
      </c>
      <c r="B257" s="1" t="s">
        <v>28</v>
      </c>
      <c r="C257" s="1" t="s">
        <v>15</v>
      </c>
      <c r="D257">
        <v>175</v>
      </c>
      <c r="E257">
        <v>0.67400000000000004</v>
      </c>
      <c r="F257">
        <v>0.60599999999999998</v>
      </c>
      <c r="G257">
        <v>0.749</v>
      </c>
    </row>
    <row r="258" spans="1:7" x14ac:dyDescent="0.25">
      <c r="A258" s="1" t="s">
        <v>7</v>
      </c>
      <c r="B258" s="1" t="s">
        <v>28</v>
      </c>
      <c r="C258" s="1" t="s">
        <v>16</v>
      </c>
      <c r="D258">
        <v>44</v>
      </c>
      <c r="E258">
        <v>0.65900000000000003</v>
      </c>
      <c r="F258">
        <v>0.52300000000000002</v>
      </c>
      <c r="G258">
        <v>0.79500000000000004</v>
      </c>
    </row>
    <row r="259" spans="1:7" x14ac:dyDescent="0.25">
      <c r="A259" s="1" t="s">
        <v>7</v>
      </c>
      <c r="B259" s="1" t="s">
        <v>10</v>
      </c>
      <c r="C259" s="1" t="s">
        <v>16</v>
      </c>
      <c r="D259">
        <v>0</v>
      </c>
      <c r="E259">
        <v>0.79300000000000004</v>
      </c>
      <c r="F259">
        <v>0.76100000000000001</v>
      </c>
      <c r="G259">
        <v>0.82499999999999996</v>
      </c>
    </row>
    <row r="260" spans="1:7" x14ac:dyDescent="0.25">
      <c r="A260" s="1" t="s">
        <v>11</v>
      </c>
      <c r="B260" s="1" t="s">
        <v>28</v>
      </c>
      <c r="C260" s="1" t="s">
        <v>16</v>
      </c>
      <c r="D260">
        <v>169</v>
      </c>
      <c r="E260">
        <v>0.64500000000000002</v>
      </c>
      <c r="F260">
        <v>0.57399999999999995</v>
      </c>
      <c r="G260">
        <v>0.71599999999999997</v>
      </c>
    </row>
    <row r="261" spans="1:7" x14ac:dyDescent="0.25">
      <c r="A261" s="1" t="s">
        <v>12</v>
      </c>
      <c r="B261" s="1" t="s">
        <v>28</v>
      </c>
      <c r="C261" s="1" t="s">
        <v>16</v>
      </c>
      <c r="D261">
        <v>173</v>
      </c>
      <c r="E261">
        <v>0.65900000000000003</v>
      </c>
      <c r="F261">
        <v>0.59</v>
      </c>
      <c r="G261">
        <v>0.72799999999999998</v>
      </c>
    </row>
    <row r="262" spans="1:7" x14ac:dyDescent="0.25">
      <c r="A262" s="1" t="s">
        <v>7</v>
      </c>
      <c r="B262" s="1" t="s">
        <v>28</v>
      </c>
      <c r="C262" s="1" t="s">
        <v>17</v>
      </c>
      <c r="D262">
        <v>44</v>
      </c>
      <c r="E262">
        <v>0.59099999999999997</v>
      </c>
      <c r="F262">
        <v>0.45500000000000002</v>
      </c>
      <c r="G262">
        <v>0.72699999999999998</v>
      </c>
    </row>
    <row r="263" spans="1:7" x14ac:dyDescent="0.25">
      <c r="A263" s="1" t="s">
        <v>7</v>
      </c>
      <c r="B263" s="1" t="s">
        <v>10</v>
      </c>
      <c r="C263" s="1" t="s">
        <v>17</v>
      </c>
      <c r="D263">
        <v>0</v>
      </c>
      <c r="E263">
        <v>0.79300000000000004</v>
      </c>
      <c r="F263">
        <v>0.76100000000000001</v>
      </c>
      <c r="G263">
        <v>0.82499999999999996</v>
      </c>
    </row>
    <row r="264" spans="1:7" x14ac:dyDescent="0.25">
      <c r="A264" s="1" t="s">
        <v>11</v>
      </c>
      <c r="B264" s="1" t="s">
        <v>28</v>
      </c>
      <c r="C264" s="1" t="s">
        <v>17</v>
      </c>
      <c r="D264">
        <v>169</v>
      </c>
      <c r="E264">
        <v>0.69199999999999995</v>
      </c>
      <c r="F264">
        <v>0.621</v>
      </c>
      <c r="G264">
        <v>0.76300000000000001</v>
      </c>
    </row>
    <row r="265" spans="1:7" x14ac:dyDescent="0.25">
      <c r="A265" s="1" t="s">
        <v>12</v>
      </c>
      <c r="B265" s="1" t="s">
        <v>28</v>
      </c>
      <c r="C265" s="1" t="s">
        <v>17</v>
      </c>
      <c r="D265">
        <v>173</v>
      </c>
      <c r="E265">
        <v>0.68799999999999994</v>
      </c>
      <c r="F265">
        <v>0.61799999999999999</v>
      </c>
      <c r="G265">
        <v>0.75700000000000001</v>
      </c>
    </row>
    <row r="266" spans="1:7" x14ac:dyDescent="0.25">
      <c r="A266" s="1" t="s">
        <v>7</v>
      </c>
      <c r="B266" s="1" t="s">
        <v>28</v>
      </c>
      <c r="C266" s="1" t="s">
        <v>18</v>
      </c>
      <c r="D266">
        <v>44</v>
      </c>
      <c r="E266">
        <v>0.65900000000000003</v>
      </c>
      <c r="F266">
        <v>0.52300000000000002</v>
      </c>
      <c r="G266">
        <v>0.79500000000000004</v>
      </c>
    </row>
    <row r="267" spans="1:7" x14ac:dyDescent="0.25">
      <c r="A267" s="1" t="s">
        <v>7</v>
      </c>
      <c r="B267" s="1" t="s">
        <v>10</v>
      </c>
      <c r="C267" s="1" t="s">
        <v>18</v>
      </c>
      <c r="D267">
        <v>0</v>
      </c>
      <c r="E267">
        <v>0.79300000000000004</v>
      </c>
      <c r="F267">
        <v>0.76100000000000001</v>
      </c>
      <c r="G267">
        <v>0.82499999999999996</v>
      </c>
    </row>
    <row r="268" spans="1:7" x14ac:dyDescent="0.25">
      <c r="A268" s="1" t="s">
        <v>11</v>
      </c>
      <c r="B268" s="1" t="s">
        <v>28</v>
      </c>
      <c r="C268" s="1" t="s">
        <v>18</v>
      </c>
      <c r="D268">
        <v>169</v>
      </c>
      <c r="E268">
        <v>0.61499999999999999</v>
      </c>
      <c r="F268">
        <v>0.54400000000000004</v>
      </c>
      <c r="G268">
        <v>0.69199999999999995</v>
      </c>
    </row>
    <row r="269" spans="1:7" x14ac:dyDescent="0.25">
      <c r="A269" s="1" t="s">
        <v>12</v>
      </c>
      <c r="B269" s="1" t="s">
        <v>28</v>
      </c>
      <c r="C269" s="1" t="s">
        <v>18</v>
      </c>
      <c r="D269">
        <v>173</v>
      </c>
      <c r="E269">
        <v>0.56599999999999995</v>
      </c>
      <c r="F269">
        <v>0.49099999999999999</v>
      </c>
      <c r="G269">
        <v>0.64200000000000002</v>
      </c>
    </row>
    <row r="270" spans="1:7" x14ac:dyDescent="0.25">
      <c r="A270" s="1" t="s">
        <v>7</v>
      </c>
      <c r="B270" s="1" t="s">
        <v>28</v>
      </c>
      <c r="C270" s="1" t="s">
        <v>19</v>
      </c>
      <c r="D270">
        <v>44</v>
      </c>
      <c r="E270">
        <v>0.56799999999999995</v>
      </c>
      <c r="F270">
        <v>0.432</v>
      </c>
      <c r="G270">
        <v>0.70499999999999996</v>
      </c>
    </row>
    <row r="271" spans="1:7" x14ac:dyDescent="0.25">
      <c r="A271" s="1" t="s">
        <v>7</v>
      </c>
      <c r="B271" s="1" t="s">
        <v>10</v>
      </c>
      <c r="C271" s="1" t="s">
        <v>19</v>
      </c>
      <c r="D271">
        <v>0</v>
      </c>
      <c r="E271">
        <v>0.79300000000000004</v>
      </c>
      <c r="F271">
        <v>0.76100000000000001</v>
      </c>
      <c r="G271">
        <v>0.82499999999999996</v>
      </c>
    </row>
    <row r="272" spans="1:7" x14ac:dyDescent="0.25">
      <c r="A272" s="1" t="s">
        <v>11</v>
      </c>
      <c r="B272" s="1" t="s">
        <v>28</v>
      </c>
      <c r="C272" s="1" t="s">
        <v>19</v>
      </c>
      <c r="D272">
        <v>169</v>
      </c>
      <c r="E272">
        <v>0.68600000000000005</v>
      </c>
      <c r="F272">
        <v>0.61499999999999999</v>
      </c>
      <c r="G272">
        <v>0.75700000000000001</v>
      </c>
    </row>
    <row r="273" spans="1:7" x14ac:dyDescent="0.25">
      <c r="A273" s="1" t="s">
        <v>12</v>
      </c>
      <c r="B273" s="1" t="s">
        <v>28</v>
      </c>
      <c r="C273" s="1" t="s">
        <v>19</v>
      </c>
      <c r="D273">
        <v>173</v>
      </c>
      <c r="E273">
        <v>0.68799999999999994</v>
      </c>
      <c r="F273">
        <v>0.61799999999999999</v>
      </c>
      <c r="G273">
        <v>0.75700000000000001</v>
      </c>
    </row>
    <row r="274" spans="1:7" x14ac:dyDescent="0.25">
      <c r="A274" s="1" t="s">
        <v>7</v>
      </c>
      <c r="B274" s="1" t="s">
        <v>28</v>
      </c>
      <c r="C274" s="1" t="s">
        <v>20</v>
      </c>
      <c r="D274">
        <v>38</v>
      </c>
      <c r="E274">
        <v>0.63200000000000001</v>
      </c>
      <c r="F274">
        <v>0.47399999999999998</v>
      </c>
      <c r="G274">
        <v>0.78900000000000003</v>
      </c>
    </row>
    <row r="275" spans="1:7" x14ac:dyDescent="0.25">
      <c r="A275" s="1" t="s">
        <v>7</v>
      </c>
      <c r="B275" s="1" t="s">
        <v>10</v>
      </c>
      <c r="C275" s="1" t="s">
        <v>20</v>
      </c>
      <c r="D275">
        <v>0</v>
      </c>
      <c r="E275">
        <v>0.79300000000000004</v>
      </c>
      <c r="F275">
        <v>0.76100000000000001</v>
      </c>
      <c r="G275">
        <v>0.82499999999999996</v>
      </c>
    </row>
    <row r="276" spans="1:7" x14ac:dyDescent="0.25">
      <c r="A276" s="1" t="s">
        <v>11</v>
      </c>
      <c r="B276" s="1" t="s">
        <v>28</v>
      </c>
      <c r="C276" s="1" t="s">
        <v>20</v>
      </c>
      <c r="D276">
        <v>149</v>
      </c>
      <c r="E276">
        <v>0.56399999999999995</v>
      </c>
      <c r="F276">
        <v>0.49</v>
      </c>
      <c r="G276">
        <v>0.64400000000000002</v>
      </c>
    </row>
    <row r="277" spans="1:7" x14ac:dyDescent="0.25">
      <c r="A277" s="1" t="s">
        <v>12</v>
      </c>
      <c r="B277" s="1" t="s">
        <v>28</v>
      </c>
      <c r="C277" s="1" t="s">
        <v>20</v>
      </c>
      <c r="D277">
        <v>157</v>
      </c>
      <c r="E277">
        <v>0.59199999999999997</v>
      </c>
      <c r="F277">
        <v>0.51600000000000001</v>
      </c>
      <c r="G277">
        <v>0.66900000000000004</v>
      </c>
    </row>
    <row r="278" spans="1:7" x14ac:dyDescent="0.25">
      <c r="A278" s="1" t="s">
        <v>7</v>
      </c>
      <c r="B278" s="1" t="s">
        <v>28</v>
      </c>
      <c r="C278" s="1" t="s">
        <v>21</v>
      </c>
      <c r="D278">
        <v>38</v>
      </c>
      <c r="E278">
        <v>0.63200000000000001</v>
      </c>
      <c r="F278">
        <v>0.47399999999999998</v>
      </c>
      <c r="G278">
        <v>0.78900000000000003</v>
      </c>
    </row>
    <row r="279" spans="1:7" x14ac:dyDescent="0.25">
      <c r="A279" s="1" t="s">
        <v>7</v>
      </c>
      <c r="B279" s="1" t="s">
        <v>10</v>
      </c>
      <c r="C279" s="1" t="s">
        <v>21</v>
      </c>
      <c r="D279">
        <v>0</v>
      </c>
      <c r="E279">
        <v>0.79300000000000004</v>
      </c>
      <c r="F279">
        <v>0.76100000000000001</v>
      </c>
      <c r="G279">
        <v>0.82499999999999996</v>
      </c>
    </row>
    <row r="280" spans="1:7" x14ac:dyDescent="0.25">
      <c r="A280" s="1" t="s">
        <v>11</v>
      </c>
      <c r="B280" s="1" t="s">
        <v>28</v>
      </c>
      <c r="C280" s="1" t="s">
        <v>21</v>
      </c>
      <c r="D280">
        <v>149</v>
      </c>
      <c r="E280">
        <v>0.65800000000000003</v>
      </c>
      <c r="F280">
        <v>0.58399999999999996</v>
      </c>
      <c r="G280">
        <v>0.73799999999999999</v>
      </c>
    </row>
    <row r="281" spans="1:7" x14ac:dyDescent="0.25">
      <c r="A281" s="1" t="s">
        <v>12</v>
      </c>
      <c r="B281" s="1" t="s">
        <v>28</v>
      </c>
      <c r="C281" s="1" t="s">
        <v>21</v>
      </c>
      <c r="D281">
        <v>157</v>
      </c>
      <c r="E281">
        <v>0.63700000000000001</v>
      </c>
      <c r="F281">
        <v>0.56100000000000005</v>
      </c>
      <c r="G281">
        <v>0.71299999999999997</v>
      </c>
    </row>
    <row r="282" spans="1:7" x14ac:dyDescent="0.25">
      <c r="A282" s="1" t="s">
        <v>7</v>
      </c>
      <c r="B282" s="1" t="s">
        <v>28</v>
      </c>
      <c r="C282" s="1" t="s">
        <v>22</v>
      </c>
      <c r="D282">
        <v>38</v>
      </c>
      <c r="E282">
        <v>0.63200000000000001</v>
      </c>
      <c r="F282">
        <v>0.47399999999999998</v>
      </c>
      <c r="G282">
        <v>0.78900000000000003</v>
      </c>
    </row>
    <row r="283" spans="1:7" x14ac:dyDescent="0.25">
      <c r="A283" s="1" t="s">
        <v>7</v>
      </c>
      <c r="B283" s="1" t="s">
        <v>10</v>
      </c>
      <c r="C283" s="1" t="s">
        <v>22</v>
      </c>
      <c r="D283">
        <v>0</v>
      </c>
      <c r="E283">
        <v>0.79300000000000004</v>
      </c>
      <c r="F283">
        <v>0.76100000000000001</v>
      </c>
      <c r="G283">
        <v>0.82499999999999996</v>
      </c>
    </row>
    <row r="284" spans="1:7" x14ac:dyDescent="0.25">
      <c r="A284" s="1" t="s">
        <v>11</v>
      </c>
      <c r="B284" s="1" t="s">
        <v>28</v>
      </c>
      <c r="C284" s="1" t="s">
        <v>22</v>
      </c>
      <c r="D284">
        <v>149</v>
      </c>
      <c r="E284">
        <v>0.59099999999999997</v>
      </c>
      <c r="F284">
        <v>0.51</v>
      </c>
      <c r="G284">
        <v>0.67100000000000004</v>
      </c>
    </row>
    <row r="285" spans="1:7" x14ac:dyDescent="0.25">
      <c r="A285" s="1" t="s">
        <v>12</v>
      </c>
      <c r="B285" s="1" t="s">
        <v>28</v>
      </c>
      <c r="C285" s="1" t="s">
        <v>22</v>
      </c>
      <c r="D285">
        <v>157</v>
      </c>
      <c r="E285">
        <v>0.56100000000000005</v>
      </c>
      <c r="F285">
        <v>0.48399999999999999</v>
      </c>
      <c r="G285">
        <v>0.63700000000000001</v>
      </c>
    </row>
    <row r="286" spans="1:7" x14ac:dyDescent="0.25">
      <c r="A286" s="1" t="s">
        <v>7</v>
      </c>
      <c r="B286" s="1" t="s">
        <v>28</v>
      </c>
      <c r="C286" s="1" t="s">
        <v>23</v>
      </c>
      <c r="D286">
        <v>38</v>
      </c>
      <c r="E286">
        <v>0.71099999999999997</v>
      </c>
      <c r="F286">
        <v>0.57899999999999996</v>
      </c>
      <c r="G286">
        <v>0.86799999999999999</v>
      </c>
    </row>
    <row r="287" spans="1:7" x14ac:dyDescent="0.25">
      <c r="A287" s="1" t="s">
        <v>7</v>
      </c>
      <c r="B287" s="1" t="s">
        <v>10</v>
      </c>
      <c r="C287" s="1" t="s">
        <v>23</v>
      </c>
      <c r="D287">
        <v>0</v>
      </c>
      <c r="E287">
        <v>0.79300000000000004</v>
      </c>
      <c r="F287">
        <v>0.76100000000000001</v>
      </c>
      <c r="G287">
        <v>0.82499999999999996</v>
      </c>
    </row>
    <row r="288" spans="1:7" x14ac:dyDescent="0.25">
      <c r="A288" s="1" t="s">
        <v>11</v>
      </c>
      <c r="B288" s="1" t="s">
        <v>28</v>
      </c>
      <c r="C288" s="1" t="s">
        <v>23</v>
      </c>
      <c r="D288">
        <v>149</v>
      </c>
      <c r="E288">
        <v>0.69799999999999995</v>
      </c>
      <c r="F288">
        <v>0.624</v>
      </c>
      <c r="G288">
        <v>0.77200000000000002</v>
      </c>
    </row>
    <row r="289" spans="1:7" x14ac:dyDescent="0.25">
      <c r="A289" s="1" t="s">
        <v>12</v>
      </c>
      <c r="B289" s="1" t="s">
        <v>28</v>
      </c>
      <c r="C289" s="1" t="s">
        <v>23</v>
      </c>
      <c r="D289">
        <v>157</v>
      </c>
      <c r="E289">
        <v>0.64300000000000002</v>
      </c>
      <c r="F289">
        <v>0.56699999999999995</v>
      </c>
      <c r="G289">
        <v>0.72</v>
      </c>
    </row>
    <row r="290" spans="1:7" x14ac:dyDescent="0.25">
      <c r="A290" s="1" t="s">
        <v>7</v>
      </c>
      <c r="B290" s="1" t="s">
        <v>29</v>
      </c>
      <c r="C290" s="1" t="s">
        <v>9</v>
      </c>
      <c r="D290">
        <v>43</v>
      </c>
      <c r="E290">
        <v>0.81399999999999995</v>
      </c>
      <c r="F290">
        <v>0.69799999999999995</v>
      </c>
      <c r="G290">
        <v>0.93</v>
      </c>
    </row>
    <row r="291" spans="1:7" x14ac:dyDescent="0.25">
      <c r="A291" s="1" t="s">
        <v>7</v>
      </c>
      <c r="B291" s="1" t="s">
        <v>10</v>
      </c>
      <c r="C291" s="1" t="s">
        <v>9</v>
      </c>
      <c r="D291">
        <v>0</v>
      </c>
      <c r="E291">
        <v>0.79300000000000004</v>
      </c>
      <c r="F291">
        <v>0.76100000000000001</v>
      </c>
      <c r="G291">
        <v>0.82499999999999996</v>
      </c>
    </row>
    <row r="292" spans="1:7" x14ac:dyDescent="0.25">
      <c r="A292" s="1" t="s">
        <v>11</v>
      </c>
      <c r="B292" s="1" t="s">
        <v>29</v>
      </c>
      <c r="C292" s="1" t="s">
        <v>9</v>
      </c>
      <c r="D292">
        <v>170</v>
      </c>
      <c r="E292">
        <v>0.84099999999999997</v>
      </c>
      <c r="F292">
        <v>0.78800000000000003</v>
      </c>
      <c r="G292">
        <v>0.9</v>
      </c>
    </row>
    <row r="293" spans="1:7" x14ac:dyDescent="0.25">
      <c r="A293" s="1" t="s">
        <v>12</v>
      </c>
      <c r="B293" s="1" t="s">
        <v>29</v>
      </c>
      <c r="C293" s="1" t="s">
        <v>9</v>
      </c>
      <c r="D293">
        <v>180</v>
      </c>
      <c r="E293">
        <v>0.88300000000000001</v>
      </c>
      <c r="F293">
        <v>0.83899999999999997</v>
      </c>
      <c r="G293">
        <v>0.93300000000000005</v>
      </c>
    </row>
    <row r="294" spans="1:7" x14ac:dyDescent="0.25">
      <c r="A294" s="1" t="s">
        <v>7</v>
      </c>
      <c r="B294" s="1" t="s">
        <v>29</v>
      </c>
      <c r="C294" s="1" t="s">
        <v>13</v>
      </c>
      <c r="D294">
        <v>43</v>
      </c>
      <c r="E294">
        <v>0.86</v>
      </c>
      <c r="F294">
        <v>0.76700000000000002</v>
      </c>
      <c r="G294">
        <v>0.97699999999999998</v>
      </c>
    </row>
    <row r="295" spans="1:7" x14ac:dyDescent="0.25">
      <c r="A295" s="1" t="s">
        <v>7</v>
      </c>
      <c r="B295" s="1" t="s">
        <v>10</v>
      </c>
      <c r="C295" s="1" t="s">
        <v>13</v>
      </c>
      <c r="D295">
        <v>0</v>
      </c>
      <c r="E295">
        <v>0.79300000000000004</v>
      </c>
      <c r="F295">
        <v>0.76100000000000001</v>
      </c>
      <c r="G295">
        <v>0.82499999999999996</v>
      </c>
    </row>
    <row r="296" spans="1:7" x14ac:dyDescent="0.25">
      <c r="A296" s="1" t="s">
        <v>11</v>
      </c>
      <c r="B296" s="1" t="s">
        <v>29</v>
      </c>
      <c r="C296" s="1" t="s">
        <v>13</v>
      </c>
      <c r="D296">
        <v>170</v>
      </c>
      <c r="E296">
        <v>0.78800000000000003</v>
      </c>
      <c r="F296">
        <v>0.72899999999999998</v>
      </c>
      <c r="G296">
        <v>0.85299999999999998</v>
      </c>
    </row>
    <row r="297" spans="1:7" x14ac:dyDescent="0.25">
      <c r="A297" s="1" t="s">
        <v>12</v>
      </c>
      <c r="B297" s="1" t="s">
        <v>29</v>
      </c>
      <c r="C297" s="1" t="s">
        <v>13</v>
      </c>
      <c r="D297">
        <v>180</v>
      </c>
      <c r="E297">
        <v>0.872</v>
      </c>
      <c r="F297">
        <v>0.82799999999999996</v>
      </c>
      <c r="G297">
        <v>0.92200000000000004</v>
      </c>
    </row>
    <row r="298" spans="1:7" x14ac:dyDescent="0.25">
      <c r="A298" s="1" t="s">
        <v>7</v>
      </c>
      <c r="B298" s="1" t="s">
        <v>29</v>
      </c>
      <c r="C298" s="1" t="s">
        <v>14</v>
      </c>
      <c r="D298">
        <v>43</v>
      </c>
      <c r="E298">
        <v>0.86</v>
      </c>
      <c r="F298">
        <v>0.76700000000000002</v>
      </c>
      <c r="G298">
        <v>0.97699999999999998</v>
      </c>
    </row>
    <row r="299" spans="1:7" x14ac:dyDescent="0.25">
      <c r="A299" s="1" t="s">
        <v>7</v>
      </c>
      <c r="B299" s="1" t="s">
        <v>10</v>
      </c>
      <c r="C299" s="1" t="s">
        <v>14</v>
      </c>
      <c r="D299">
        <v>0</v>
      </c>
      <c r="E299">
        <v>0.79300000000000004</v>
      </c>
      <c r="F299">
        <v>0.76100000000000001</v>
      </c>
      <c r="G299">
        <v>0.82499999999999996</v>
      </c>
    </row>
    <row r="300" spans="1:7" x14ac:dyDescent="0.25">
      <c r="A300" s="1" t="s">
        <v>11</v>
      </c>
      <c r="B300" s="1" t="s">
        <v>29</v>
      </c>
      <c r="C300" s="1" t="s">
        <v>14</v>
      </c>
      <c r="D300">
        <v>170</v>
      </c>
      <c r="E300">
        <v>0.81799999999999995</v>
      </c>
      <c r="F300">
        <v>0.76500000000000001</v>
      </c>
      <c r="G300">
        <v>0.876</v>
      </c>
    </row>
    <row r="301" spans="1:7" x14ac:dyDescent="0.25">
      <c r="A301" s="1" t="s">
        <v>12</v>
      </c>
      <c r="B301" s="1" t="s">
        <v>29</v>
      </c>
      <c r="C301" s="1" t="s">
        <v>14</v>
      </c>
      <c r="D301">
        <v>180</v>
      </c>
      <c r="E301">
        <v>0.86099999999999999</v>
      </c>
      <c r="F301">
        <v>0.81100000000000005</v>
      </c>
      <c r="G301">
        <v>0.91100000000000003</v>
      </c>
    </row>
    <row r="302" spans="1:7" x14ac:dyDescent="0.25">
      <c r="A302" s="1" t="s">
        <v>7</v>
      </c>
      <c r="B302" s="1" t="s">
        <v>29</v>
      </c>
      <c r="C302" s="1" t="s">
        <v>15</v>
      </c>
      <c r="D302">
        <v>43</v>
      </c>
      <c r="E302">
        <v>0.86</v>
      </c>
      <c r="F302">
        <v>0.76700000000000002</v>
      </c>
      <c r="G302">
        <v>0.97699999999999998</v>
      </c>
    </row>
    <row r="303" spans="1:7" x14ac:dyDescent="0.25">
      <c r="A303" s="1" t="s">
        <v>7</v>
      </c>
      <c r="B303" s="1" t="s">
        <v>10</v>
      </c>
      <c r="C303" s="1" t="s">
        <v>15</v>
      </c>
      <c r="D303">
        <v>0</v>
      </c>
      <c r="E303">
        <v>0.79300000000000004</v>
      </c>
      <c r="F303">
        <v>0.76100000000000001</v>
      </c>
      <c r="G303">
        <v>0.82499999999999996</v>
      </c>
    </row>
    <row r="304" spans="1:7" x14ac:dyDescent="0.25">
      <c r="A304" s="1" t="s">
        <v>11</v>
      </c>
      <c r="B304" s="1" t="s">
        <v>29</v>
      </c>
      <c r="C304" s="1" t="s">
        <v>15</v>
      </c>
      <c r="D304">
        <v>170</v>
      </c>
      <c r="E304">
        <v>0.82399999999999995</v>
      </c>
      <c r="F304">
        <v>0.77100000000000002</v>
      </c>
      <c r="G304">
        <v>0.88200000000000001</v>
      </c>
    </row>
    <row r="305" spans="1:7" x14ac:dyDescent="0.25">
      <c r="A305" s="1" t="s">
        <v>12</v>
      </c>
      <c r="B305" s="1" t="s">
        <v>29</v>
      </c>
      <c r="C305" s="1" t="s">
        <v>15</v>
      </c>
      <c r="D305">
        <v>180</v>
      </c>
      <c r="E305">
        <v>0.86699999999999999</v>
      </c>
      <c r="F305">
        <v>0.81699999999999995</v>
      </c>
      <c r="G305">
        <v>0.91700000000000004</v>
      </c>
    </row>
    <row r="306" spans="1:7" x14ac:dyDescent="0.25">
      <c r="A306" s="1" t="s">
        <v>7</v>
      </c>
      <c r="B306" s="1" t="s">
        <v>29</v>
      </c>
      <c r="C306" s="1" t="s">
        <v>16</v>
      </c>
      <c r="D306">
        <v>44</v>
      </c>
      <c r="E306">
        <v>0.72699999999999998</v>
      </c>
      <c r="F306">
        <v>0.59099999999999997</v>
      </c>
      <c r="G306">
        <v>0.86399999999999999</v>
      </c>
    </row>
    <row r="307" spans="1:7" x14ac:dyDescent="0.25">
      <c r="A307" s="1" t="s">
        <v>7</v>
      </c>
      <c r="B307" s="1" t="s">
        <v>10</v>
      </c>
      <c r="C307" s="1" t="s">
        <v>16</v>
      </c>
      <c r="D307">
        <v>0</v>
      </c>
      <c r="E307">
        <v>0.79300000000000004</v>
      </c>
      <c r="F307">
        <v>0.76100000000000001</v>
      </c>
      <c r="G307">
        <v>0.82499999999999996</v>
      </c>
    </row>
    <row r="308" spans="1:7" x14ac:dyDescent="0.25">
      <c r="A308" s="1" t="s">
        <v>11</v>
      </c>
      <c r="B308" s="1" t="s">
        <v>29</v>
      </c>
      <c r="C308" s="1" t="s">
        <v>16</v>
      </c>
      <c r="D308">
        <v>171</v>
      </c>
      <c r="E308">
        <v>0.81899999999999995</v>
      </c>
      <c r="F308">
        <v>0.76600000000000001</v>
      </c>
      <c r="G308">
        <v>0.877</v>
      </c>
    </row>
    <row r="309" spans="1:7" x14ac:dyDescent="0.25">
      <c r="A309" s="1" t="s">
        <v>12</v>
      </c>
      <c r="B309" s="1" t="s">
        <v>29</v>
      </c>
      <c r="C309" s="1" t="s">
        <v>16</v>
      </c>
      <c r="D309">
        <v>180</v>
      </c>
      <c r="E309">
        <v>0.8</v>
      </c>
      <c r="F309">
        <v>0.74399999999999999</v>
      </c>
      <c r="G309">
        <v>0.86099999999999999</v>
      </c>
    </row>
    <row r="310" spans="1:7" x14ac:dyDescent="0.25">
      <c r="A310" s="1" t="s">
        <v>7</v>
      </c>
      <c r="B310" s="1" t="s">
        <v>29</v>
      </c>
      <c r="C310" s="1" t="s">
        <v>17</v>
      </c>
      <c r="D310">
        <v>44</v>
      </c>
      <c r="E310">
        <v>0.79500000000000004</v>
      </c>
      <c r="F310">
        <v>0.68200000000000005</v>
      </c>
      <c r="G310">
        <v>0.93200000000000005</v>
      </c>
    </row>
    <row r="311" spans="1:7" x14ac:dyDescent="0.25">
      <c r="A311" s="1" t="s">
        <v>7</v>
      </c>
      <c r="B311" s="1" t="s">
        <v>10</v>
      </c>
      <c r="C311" s="1" t="s">
        <v>17</v>
      </c>
      <c r="D311">
        <v>0</v>
      </c>
      <c r="E311">
        <v>0.79300000000000004</v>
      </c>
      <c r="F311">
        <v>0.76100000000000001</v>
      </c>
      <c r="G311">
        <v>0.82499999999999996</v>
      </c>
    </row>
    <row r="312" spans="1:7" x14ac:dyDescent="0.25">
      <c r="A312" s="1" t="s">
        <v>11</v>
      </c>
      <c r="B312" s="1" t="s">
        <v>29</v>
      </c>
      <c r="C312" s="1" t="s">
        <v>17</v>
      </c>
      <c r="D312">
        <v>171</v>
      </c>
      <c r="E312">
        <v>0.84199999999999997</v>
      </c>
      <c r="F312">
        <v>0.78900000000000003</v>
      </c>
      <c r="G312">
        <v>0.90100000000000002</v>
      </c>
    </row>
    <row r="313" spans="1:7" x14ac:dyDescent="0.25">
      <c r="A313" s="1" t="s">
        <v>12</v>
      </c>
      <c r="B313" s="1" t="s">
        <v>29</v>
      </c>
      <c r="C313" s="1" t="s">
        <v>17</v>
      </c>
      <c r="D313">
        <v>180</v>
      </c>
      <c r="E313">
        <v>0.88900000000000001</v>
      </c>
      <c r="F313">
        <v>0.84399999999999997</v>
      </c>
      <c r="G313">
        <v>0.93899999999999995</v>
      </c>
    </row>
    <row r="314" spans="1:7" x14ac:dyDescent="0.25">
      <c r="A314" s="1" t="s">
        <v>7</v>
      </c>
      <c r="B314" s="1" t="s">
        <v>29</v>
      </c>
      <c r="C314" s="1" t="s">
        <v>18</v>
      </c>
      <c r="D314">
        <v>44</v>
      </c>
      <c r="E314">
        <v>0.86399999999999999</v>
      </c>
      <c r="F314">
        <v>0.77300000000000002</v>
      </c>
      <c r="G314">
        <v>0.97699999999999998</v>
      </c>
    </row>
    <row r="315" spans="1:7" x14ac:dyDescent="0.25">
      <c r="A315" s="1" t="s">
        <v>7</v>
      </c>
      <c r="B315" s="1" t="s">
        <v>10</v>
      </c>
      <c r="C315" s="1" t="s">
        <v>18</v>
      </c>
      <c r="D315">
        <v>0</v>
      </c>
      <c r="E315">
        <v>0.79300000000000004</v>
      </c>
      <c r="F315">
        <v>0.76100000000000001</v>
      </c>
      <c r="G315">
        <v>0.82499999999999996</v>
      </c>
    </row>
    <row r="316" spans="1:7" x14ac:dyDescent="0.25">
      <c r="A316" s="1" t="s">
        <v>11</v>
      </c>
      <c r="B316" s="1" t="s">
        <v>29</v>
      </c>
      <c r="C316" s="1" t="s">
        <v>18</v>
      </c>
      <c r="D316">
        <v>171</v>
      </c>
      <c r="E316">
        <v>0.80700000000000005</v>
      </c>
      <c r="F316">
        <v>0.749</v>
      </c>
      <c r="G316">
        <v>0.86499999999999999</v>
      </c>
    </row>
    <row r="317" spans="1:7" x14ac:dyDescent="0.25">
      <c r="A317" s="1" t="s">
        <v>12</v>
      </c>
      <c r="B317" s="1" t="s">
        <v>29</v>
      </c>
      <c r="C317" s="1" t="s">
        <v>18</v>
      </c>
      <c r="D317">
        <v>180</v>
      </c>
      <c r="E317">
        <v>0.76700000000000002</v>
      </c>
      <c r="F317">
        <v>0.70599999999999996</v>
      </c>
      <c r="G317">
        <v>0.82799999999999996</v>
      </c>
    </row>
    <row r="318" spans="1:7" x14ac:dyDescent="0.25">
      <c r="A318" s="1" t="s">
        <v>7</v>
      </c>
      <c r="B318" s="1" t="s">
        <v>29</v>
      </c>
      <c r="C318" s="1" t="s">
        <v>19</v>
      </c>
      <c r="D318">
        <v>44</v>
      </c>
      <c r="E318">
        <v>0.88600000000000001</v>
      </c>
      <c r="F318">
        <v>0.79500000000000004</v>
      </c>
      <c r="G318">
        <v>0.97699999999999998</v>
      </c>
    </row>
    <row r="319" spans="1:7" x14ac:dyDescent="0.25">
      <c r="A319" s="1" t="s">
        <v>7</v>
      </c>
      <c r="B319" s="1" t="s">
        <v>10</v>
      </c>
      <c r="C319" s="1" t="s">
        <v>19</v>
      </c>
      <c r="D319">
        <v>0</v>
      </c>
      <c r="E319">
        <v>0.79300000000000004</v>
      </c>
      <c r="F319">
        <v>0.76100000000000001</v>
      </c>
      <c r="G319">
        <v>0.82499999999999996</v>
      </c>
    </row>
    <row r="320" spans="1:7" x14ac:dyDescent="0.25">
      <c r="A320" s="1" t="s">
        <v>11</v>
      </c>
      <c r="B320" s="1" t="s">
        <v>29</v>
      </c>
      <c r="C320" s="1" t="s">
        <v>19</v>
      </c>
      <c r="D320">
        <v>171</v>
      </c>
      <c r="E320">
        <v>0.84199999999999997</v>
      </c>
      <c r="F320">
        <v>0.78900000000000003</v>
      </c>
      <c r="G320">
        <v>0.90100000000000002</v>
      </c>
    </row>
    <row r="321" spans="1:7" x14ac:dyDescent="0.25">
      <c r="A321" s="1" t="s">
        <v>12</v>
      </c>
      <c r="B321" s="1" t="s">
        <v>29</v>
      </c>
      <c r="C321" s="1" t="s">
        <v>19</v>
      </c>
      <c r="D321">
        <v>180</v>
      </c>
      <c r="E321">
        <v>0.83899999999999997</v>
      </c>
      <c r="F321">
        <v>0.78900000000000003</v>
      </c>
      <c r="G321">
        <v>0.89400000000000002</v>
      </c>
    </row>
    <row r="322" spans="1:7" x14ac:dyDescent="0.25">
      <c r="A322" s="1" t="s">
        <v>7</v>
      </c>
      <c r="B322" s="1" t="s">
        <v>29</v>
      </c>
      <c r="C322" s="1" t="s">
        <v>20</v>
      </c>
      <c r="D322">
        <v>38</v>
      </c>
      <c r="E322">
        <v>0.73699999999999999</v>
      </c>
      <c r="F322">
        <v>0.60499999999999998</v>
      </c>
      <c r="G322">
        <v>0.86799999999999999</v>
      </c>
    </row>
    <row r="323" spans="1:7" x14ac:dyDescent="0.25">
      <c r="A323" s="1" t="s">
        <v>7</v>
      </c>
      <c r="B323" s="1" t="s">
        <v>10</v>
      </c>
      <c r="C323" s="1" t="s">
        <v>20</v>
      </c>
      <c r="D323">
        <v>0</v>
      </c>
      <c r="E323">
        <v>0.79300000000000004</v>
      </c>
      <c r="F323">
        <v>0.76100000000000001</v>
      </c>
      <c r="G323">
        <v>0.82499999999999996</v>
      </c>
    </row>
    <row r="324" spans="1:7" x14ac:dyDescent="0.25">
      <c r="A324" s="1" t="s">
        <v>11</v>
      </c>
      <c r="B324" s="1" t="s">
        <v>29</v>
      </c>
      <c r="C324" s="1" t="s">
        <v>20</v>
      </c>
      <c r="D324">
        <v>150</v>
      </c>
      <c r="E324">
        <v>0.85299999999999998</v>
      </c>
      <c r="F324">
        <v>0.8</v>
      </c>
      <c r="G324">
        <v>0.91300000000000003</v>
      </c>
    </row>
    <row r="325" spans="1:7" x14ac:dyDescent="0.25">
      <c r="A325" s="1" t="s">
        <v>12</v>
      </c>
      <c r="B325" s="1" t="s">
        <v>29</v>
      </c>
      <c r="C325" s="1" t="s">
        <v>20</v>
      </c>
      <c r="D325">
        <v>160</v>
      </c>
      <c r="E325">
        <v>0.79400000000000004</v>
      </c>
      <c r="F325">
        <v>0.73099999999999998</v>
      </c>
      <c r="G325">
        <v>0.85599999999999998</v>
      </c>
    </row>
    <row r="326" spans="1:7" x14ac:dyDescent="0.25">
      <c r="A326" s="1" t="s">
        <v>7</v>
      </c>
      <c r="B326" s="1" t="s">
        <v>29</v>
      </c>
      <c r="C326" s="1" t="s">
        <v>21</v>
      </c>
      <c r="D326">
        <v>38</v>
      </c>
      <c r="E326">
        <v>0.81599999999999995</v>
      </c>
      <c r="F326">
        <v>0.71099999999999997</v>
      </c>
      <c r="G326">
        <v>0.94699999999999995</v>
      </c>
    </row>
    <row r="327" spans="1:7" x14ac:dyDescent="0.25">
      <c r="A327" s="1" t="s">
        <v>7</v>
      </c>
      <c r="B327" s="1" t="s">
        <v>10</v>
      </c>
      <c r="C327" s="1" t="s">
        <v>21</v>
      </c>
      <c r="D327">
        <v>0</v>
      </c>
      <c r="E327">
        <v>0.79300000000000004</v>
      </c>
      <c r="F327">
        <v>0.76100000000000001</v>
      </c>
      <c r="G327">
        <v>0.82499999999999996</v>
      </c>
    </row>
    <row r="328" spans="1:7" x14ac:dyDescent="0.25">
      <c r="A328" s="1" t="s">
        <v>11</v>
      </c>
      <c r="B328" s="1" t="s">
        <v>29</v>
      </c>
      <c r="C328" s="1" t="s">
        <v>21</v>
      </c>
      <c r="D328">
        <v>150</v>
      </c>
      <c r="E328">
        <v>0.747</v>
      </c>
      <c r="F328">
        <v>0.68</v>
      </c>
      <c r="G328">
        <v>0.82</v>
      </c>
    </row>
    <row r="329" spans="1:7" x14ac:dyDescent="0.25">
      <c r="A329" s="1" t="s">
        <v>12</v>
      </c>
      <c r="B329" s="1" t="s">
        <v>29</v>
      </c>
      <c r="C329" s="1" t="s">
        <v>21</v>
      </c>
      <c r="D329">
        <v>160</v>
      </c>
      <c r="E329">
        <v>0.86299999999999999</v>
      </c>
      <c r="F329">
        <v>0.81299999999999994</v>
      </c>
      <c r="G329">
        <v>0.91900000000000004</v>
      </c>
    </row>
    <row r="330" spans="1:7" x14ac:dyDescent="0.25">
      <c r="A330" s="1" t="s">
        <v>7</v>
      </c>
      <c r="B330" s="1" t="s">
        <v>29</v>
      </c>
      <c r="C330" s="1" t="s">
        <v>22</v>
      </c>
      <c r="D330">
        <v>38</v>
      </c>
      <c r="E330">
        <v>0.73699999999999999</v>
      </c>
      <c r="F330">
        <v>0.60499999999999998</v>
      </c>
      <c r="G330">
        <v>0.89500000000000002</v>
      </c>
    </row>
    <row r="331" spans="1:7" x14ac:dyDescent="0.25">
      <c r="A331" s="1" t="s">
        <v>7</v>
      </c>
      <c r="B331" s="1" t="s">
        <v>10</v>
      </c>
      <c r="C331" s="1" t="s">
        <v>22</v>
      </c>
      <c r="D331">
        <v>0</v>
      </c>
      <c r="E331">
        <v>0.79300000000000004</v>
      </c>
      <c r="F331">
        <v>0.76100000000000001</v>
      </c>
      <c r="G331">
        <v>0.82499999999999996</v>
      </c>
    </row>
    <row r="332" spans="1:7" x14ac:dyDescent="0.25">
      <c r="A332" s="1" t="s">
        <v>11</v>
      </c>
      <c r="B332" s="1" t="s">
        <v>29</v>
      </c>
      <c r="C332" s="1" t="s">
        <v>22</v>
      </c>
      <c r="D332">
        <v>150</v>
      </c>
      <c r="E332">
        <v>0.77300000000000002</v>
      </c>
      <c r="F332">
        <v>0.70699999999999996</v>
      </c>
      <c r="G332">
        <v>0.84</v>
      </c>
    </row>
    <row r="333" spans="1:7" x14ac:dyDescent="0.25">
      <c r="A333" s="1" t="s">
        <v>12</v>
      </c>
      <c r="B333" s="1" t="s">
        <v>29</v>
      </c>
      <c r="C333" s="1" t="s">
        <v>22</v>
      </c>
      <c r="D333">
        <v>160</v>
      </c>
      <c r="E333">
        <v>0.78100000000000003</v>
      </c>
      <c r="F333">
        <v>0.71899999999999997</v>
      </c>
      <c r="G333">
        <v>0.85</v>
      </c>
    </row>
    <row r="334" spans="1:7" x14ac:dyDescent="0.25">
      <c r="A334" s="1" t="s">
        <v>7</v>
      </c>
      <c r="B334" s="1" t="s">
        <v>29</v>
      </c>
      <c r="C334" s="1" t="s">
        <v>23</v>
      </c>
      <c r="D334">
        <v>38</v>
      </c>
      <c r="E334">
        <v>0.84199999999999997</v>
      </c>
      <c r="F334">
        <v>0.73699999999999999</v>
      </c>
      <c r="G334">
        <v>0.97399999999999998</v>
      </c>
    </row>
    <row r="335" spans="1:7" x14ac:dyDescent="0.25">
      <c r="A335" s="1" t="s">
        <v>7</v>
      </c>
      <c r="B335" s="1" t="s">
        <v>10</v>
      </c>
      <c r="C335" s="1" t="s">
        <v>23</v>
      </c>
      <c r="D335">
        <v>0</v>
      </c>
      <c r="E335">
        <v>0.79300000000000004</v>
      </c>
      <c r="F335">
        <v>0.76100000000000001</v>
      </c>
      <c r="G335">
        <v>0.82499999999999996</v>
      </c>
    </row>
    <row r="336" spans="1:7" x14ac:dyDescent="0.25">
      <c r="A336" s="1" t="s">
        <v>11</v>
      </c>
      <c r="B336" s="1" t="s">
        <v>29</v>
      </c>
      <c r="C336" s="1" t="s">
        <v>23</v>
      </c>
      <c r="D336">
        <v>150</v>
      </c>
      <c r="E336">
        <v>0.84</v>
      </c>
      <c r="F336">
        <v>0.78</v>
      </c>
      <c r="G336">
        <v>0.9</v>
      </c>
    </row>
    <row r="337" spans="1:7" x14ac:dyDescent="0.25">
      <c r="A337" s="1" t="s">
        <v>12</v>
      </c>
      <c r="B337" s="1" t="s">
        <v>29</v>
      </c>
      <c r="C337" s="1" t="s">
        <v>23</v>
      </c>
      <c r="D337">
        <v>160</v>
      </c>
      <c r="E337">
        <v>0.83099999999999996</v>
      </c>
      <c r="F337">
        <v>0.77500000000000002</v>
      </c>
      <c r="G337">
        <v>0.88800000000000001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6E32-C7BA-48C8-93DF-A41F930EC288}">
  <dimension ref="A1:J589"/>
  <sheetViews>
    <sheetView tabSelected="1" workbookViewId="0">
      <selection activeCell="C481" sqref="C481"/>
    </sheetView>
  </sheetViews>
  <sheetFormatPr defaultRowHeight="15" x14ac:dyDescent="0.25"/>
  <cols>
    <col min="1" max="1" width="5.85546875" bestFit="1" customWidth="1"/>
    <col min="2" max="2" width="18" bestFit="1" customWidth="1"/>
    <col min="3" max="3" width="12.85546875" bestFit="1" customWidth="1"/>
    <col min="4" max="4" width="18" bestFit="1" customWidth="1"/>
    <col min="5" max="6" width="7.42578125" bestFit="1" customWidth="1"/>
    <col min="7" max="7" width="8.140625" bestFit="1" customWidth="1"/>
    <col min="8" max="9" width="7.42578125" bestFit="1" customWidth="1"/>
    <col min="10" max="10" width="8.140625" bestFit="1" customWidth="1"/>
  </cols>
  <sheetData>
    <row r="1" spans="1:10" x14ac:dyDescent="0.25">
      <c r="A1" t="s">
        <v>30</v>
      </c>
      <c r="B1" t="s">
        <v>315</v>
      </c>
      <c r="C1" t="s">
        <v>31</v>
      </c>
      <c r="D1" t="s">
        <v>316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25">
      <c r="A2" s="1" t="s">
        <v>38</v>
      </c>
      <c r="B2" s="1" t="s">
        <v>39</v>
      </c>
      <c r="C2" s="1" t="s">
        <v>40</v>
      </c>
      <c r="D2" s="1" t="s">
        <v>41</v>
      </c>
      <c r="E2">
        <v>43</v>
      </c>
      <c r="F2">
        <v>0.76700000000000002</v>
      </c>
      <c r="G2">
        <v>0.97699999999999998</v>
      </c>
      <c r="H2">
        <v>0</v>
      </c>
      <c r="I2">
        <v>0.76100000000000001</v>
      </c>
      <c r="J2">
        <v>0.82499999999999996</v>
      </c>
    </row>
    <row r="3" spans="1:10" x14ac:dyDescent="0.25">
      <c r="A3" s="1" t="s">
        <v>38</v>
      </c>
      <c r="B3" s="1" t="s">
        <v>42</v>
      </c>
      <c r="C3" s="1" t="s">
        <v>43</v>
      </c>
      <c r="D3" s="1" t="s">
        <v>44</v>
      </c>
      <c r="E3">
        <v>43</v>
      </c>
      <c r="F3">
        <v>0.95299999999999996</v>
      </c>
      <c r="G3">
        <v>1.0229999999999999</v>
      </c>
      <c r="H3">
        <v>0</v>
      </c>
      <c r="I3">
        <v>0.76100000000000001</v>
      </c>
      <c r="J3">
        <v>0.82499999999999996</v>
      </c>
    </row>
    <row r="4" spans="1:10" x14ac:dyDescent="0.25">
      <c r="A4" s="1" t="s">
        <v>38</v>
      </c>
      <c r="B4" s="1" t="s">
        <v>45</v>
      </c>
      <c r="C4" s="1" t="s">
        <v>43</v>
      </c>
      <c r="D4" s="1" t="s">
        <v>46</v>
      </c>
      <c r="E4">
        <v>43</v>
      </c>
      <c r="F4">
        <v>0.95299999999999996</v>
      </c>
      <c r="G4">
        <v>1.0229999999999999</v>
      </c>
      <c r="H4">
        <v>0</v>
      </c>
      <c r="I4">
        <v>0.76100000000000001</v>
      </c>
      <c r="J4">
        <v>0.82499999999999996</v>
      </c>
    </row>
    <row r="5" spans="1:10" x14ac:dyDescent="0.25">
      <c r="A5" s="1" t="s">
        <v>38</v>
      </c>
      <c r="B5" s="1" t="s">
        <v>47</v>
      </c>
      <c r="C5" s="1" t="s">
        <v>43</v>
      </c>
      <c r="D5" s="1" t="s">
        <v>48</v>
      </c>
      <c r="E5">
        <v>43</v>
      </c>
      <c r="F5">
        <v>0.95299999999999996</v>
      </c>
      <c r="G5">
        <v>1.0229999999999999</v>
      </c>
      <c r="H5">
        <v>0</v>
      </c>
      <c r="I5">
        <v>0.76100000000000001</v>
      </c>
      <c r="J5">
        <v>0.82499999999999996</v>
      </c>
    </row>
    <row r="6" spans="1:10" x14ac:dyDescent="0.25">
      <c r="A6" s="1" t="s">
        <v>38</v>
      </c>
      <c r="B6" s="1" t="s">
        <v>49</v>
      </c>
      <c r="C6" s="1" t="s">
        <v>40</v>
      </c>
      <c r="D6" s="1" t="s">
        <v>50</v>
      </c>
      <c r="E6">
        <v>44</v>
      </c>
      <c r="F6">
        <v>0.75</v>
      </c>
      <c r="G6">
        <v>0.95499999999999996</v>
      </c>
      <c r="H6">
        <v>0</v>
      </c>
      <c r="I6">
        <v>0.76100000000000001</v>
      </c>
      <c r="J6">
        <v>0.82499999999999996</v>
      </c>
    </row>
    <row r="7" spans="1:10" x14ac:dyDescent="0.25">
      <c r="A7" s="1" t="s">
        <v>38</v>
      </c>
      <c r="B7" s="1" t="s">
        <v>51</v>
      </c>
      <c r="C7" s="1" t="s">
        <v>40</v>
      </c>
      <c r="D7" s="1" t="s">
        <v>52</v>
      </c>
      <c r="E7">
        <v>44</v>
      </c>
      <c r="F7">
        <v>0.75</v>
      </c>
      <c r="G7">
        <v>0.95499999999999996</v>
      </c>
      <c r="H7">
        <v>0</v>
      </c>
      <c r="I7">
        <v>0.76100000000000001</v>
      </c>
      <c r="J7">
        <v>0.82499999999999996</v>
      </c>
    </row>
    <row r="8" spans="1:10" x14ac:dyDescent="0.25">
      <c r="A8" s="1" t="s">
        <v>38</v>
      </c>
      <c r="B8" s="1" t="s">
        <v>53</v>
      </c>
      <c r="C8" s="1" t="s">
        <v>40</v>
      </c>
      <c r="D8" s="1" t="s">
        <v>54</v>
      </c>
      <c r="E8">
        <v>44</v>
      </c>
      <c r="F8">
        <v>0.79500000000000004</v>
      </c>
      <c r="G8">
        <v>0.97699999999999998</v>
      </c>
      <c r="H8">
        <v>0</v>
      </c>
      <c r="I8">
        <v>0.76100000000000001</v>
      </c>
      <c r="J8">
        <v>0.82499999999999996</v>
      </c>
    </row>
    <row r="9" spans="1:10" x14ac:dyDescent="0.25">
      <c r="A9" s="1" t="s">
        <v>38</v>
      </c>
      <c r="B9" s="1" t="s">
        <v>55</v>
      </c>
      <c r="C9" s="1" t="s">
        <v>40</v>
      </c>
      <c r="D9" s="1" t="s">
        <v>56</v>
      </c>
      <c r="E9">
        <v>44</v>
      </c>
      <c r="F9">
        <v>0.75</v>
      </c>
      <c r="G9">
        <v>0.95499999999999996</v>
      </c>
      <c r="H9">
        <v>0</v>
      </c>
      <c r="I9">
        <v>0.76100000000000001</v>
      </c>
      <c r="J9">
        <v>0.82499999999999996</v>
      </c>
    </row>
    <row r="10" spans="1:10" x14ac:dyDescent="0.25">
      <c r="A10" s="1" t="s">
        <v>38</v>
      </c>
      <c r="B10" s="1" t="s">
        <v>57</v>
      </c>
      <c r="C10" s="1" t="s">
        <v>40</v>
      </c>
      <c r="D10" s="1" t="s">
        <v>58</v>
      </c>
      <c r="E10">
        <v>38</v>
      </c>
      <c r="F10">
        <v>0.73699999999999999</v>
      </c>
      <c r="G10">
        <v>0.97399999999999998</v>
      </c>
      <c r="H10">
        <v>0</v>
      </c>
      <c r="I10">
        <v>0.76100000000000001</v>
      </c>
      <c r="J10">
        <v>0.82499999999999996</v>
      </c>
    </row>
    <row r="11" spans="1:10" x14ac:dyDescent="0.25">
      <c r="A11" s="1" t="s">
        <v>38</v>
      </c>
      <c r="B11" s="1" t="s">
        <v>59</v>
      </c>
      <c r="C11" s="1" t="s">
        <v>40</v>
      </c>
      <c r="D11" s="1" t="s">
        <v>60</v>
      </c>
      <c r="E11">
        <v>38</v>
      </c>
      <c r="F11">
        <v>0.71099999999999997</v>
      </c>
      <c r="G11">
        <v>0.94699999999999995</v>
      </c>
      <c r="H11">
        <v>0</v>
      </c>
      <c r="I11">
        <v>0.76100000000000001</v>
      </c>
      <c r="J11">
        <v>0.82499999999999996</v>
      </c>
    </row>
    <row r="12" spans="1:10" x14ac:dyDescent="0.25">
      <c r="A12" s="1" t="s">
        <v>38</v>
      </c>
      <c r="B12" s="1" t="s">
        <v>61</v>
      </c>
      <c r="C12" s="1" t="s">
        <v>40</v>
      </c>
      <c r="D12" s="1" t="s">
        <v>62</v>
      </c>
      <c r="E12">
        <v>38</v>
      </c>
      <c r="F12">
        <v>0.76300000000000001</v>
      </c>
      <c r="G12">
        <v>0.97399999999999998</v>
      </c>
      <c r="H12">
        <v>0</v>
      </c>
      <c r="I12">
        <v>0.76100000000000001</v>
      </c>
      <c r="J12">
        <v>0.82499999999999996</v>
      </c>
    </row>
    <row r="13" spans="1:10" x14ac:dyDescent="0.25">
      <c r="A13" s="1" t="s">
        <v>38</v>
      </c>
      <c r="B13" s="1" t="s">
        <v>63</v>
      </c>
      <c r="C13" s="1" t="s">
        <v>40</v>
      </c>
      <c r="D13" s="1" t="s">
        <v>64</v>
      </c>
      <c r="E13">
        <v>38</v>
      </c>
      <c r="F13">
        <v>0.76300000000000001</v>
      </c>
      <c r="G13">
        <v>0.97399999999999998</v>
      </c>
      <c r="H13">
        <v>0</v>
      </c>
      <c r="I13">
        <v>0.76100000000000001</v>
      </c>
      <c r="J13">
        <v>0.82499999999999996</v>
      </c>
    </row>
    <row r="14" spans="1:10" x14ac:dyDescent="0.25">
      <c r="A14" s="1" t="s">
        <v>38</v>
      </c>
      <c r="B14" s="1" t="s">
        <v>65</v>
      </c>
      <c r="C14" s="1" t="s">
        <v>43</v>
      </c>
      <c r="D14" s="1" t="s">
        <v>41</v>
      </c>
      <c r="E14">
        <v>43</v>
      </c>
      <c r="F14">
        <v>0.83699999999999997</v>
      </c>
      <c r="G14">
        <v>1</v>
      </c>
      <c r="H14">
        <v>0</v>
      </c>
      <c r="I14">
        <v>0.76100000000000001</v>
      </c>
      <c r="J14">
        <v>0.82499999999999996</v>
      </c>
    </row>
    <row r="15" spans="1:10" x14ac:dyDescent="0.25">
      <c r="A15" s="1" t="s">
        <v>38</v>
      </c>
      <c r="B15" s="1" t="s">
        <v>66</v>
      </c>
      <c r="C15" s="1" t="s">
        <v>43</v>
      </c>
      <c r="D15" s="1" t="s">
        <v>44</v>
      </c>
      <c r="E15">
        <v>43</v>
      </c>
      <c r="F15">
        <v>0.95299999999999996</v>
      </c>
      <c r="G15">
        <v>1.0229999999999999</v>
      </c>
      <c r="H15">
        <v>0</v>
      </c>
      <c r="I15">
        <v>0.76100000000000001</v>
      </c>
      <c r="J15">
        <v>0.82499999999999996</v>
      </c>
    </row>
    <row r="16" spans="1:10" x14ac:dyDescent="0.25">
      <c r="A16" s="1" t="s">
        <v>38</v>
      </c>
      <c r="B16" s="1" t="s">
        <v>67</v>
      </c>
      <c r="C16" s="1" t="s">
        <v>43</v>
      </c>
      <c r="D16" s="1" t="s">
        <v>46</v>
      </c>
      <c r="E16">
        <v>43</v>
      </c>
      <c r="F16">
        <v>0.90700000000000003</v>
      </c>
      <c r="G16">
        <v>1.0229999999999999</v>
      </c>
      <c r="H16">
        <v>0</v>
      </c>
      <c r="I16">
        <v>0.76100000000000001</v>
      </c>
      <c r="J16">
        <v>0.82499999999999996</v>
      </c>
    </row>
    <row r="17" spans="1:10" x14ac:dyDescent="0.25">
      <c r="A17" s="1" t="s">
        <v>38</v>
      </c>
      <c r="B17" s="1" t="s">
        <v>68</v>
      </c>
      <c r="C17" s="1" t="s">
        <v>43</v>
      </c>
      <c r="D17" s="1" t="s">
        <v>48</v>
      </c>
      <c r="E17">
        <v>43</v>
      </c>
      <c r="F17">
        <v>0.90700000000000003</v>
      </c>
      <c r="G17">
        <v>1.0229999999999999</v>
      </c>
      <c r="H17">
        <v>0</v>
      </c>
      <c r="I17">
        <v>0.76100000000000001</v>
      </c>
      <c r="J17">
        <v>0.82499999999999996</v>
      </c>
    </row>
    <row r="18" spans="1:10" x14ac:dyDescent="0.25">
      <c r="A18" s="1" t="s">
        <v>38</v>
      </c>
      <c r="B18" s="1" t="s">
        <v>69</v>
      </c>
      <c r="C18" s="1" t="s">
        <v>43</v>
      </c>
      <c r="D18" s="1" t="s">
        <v>50</v>
      </c>
      <c r="E18">
        <v>44</v>
      </c>
      <c r="F18">
        <v>0.84099999999999997</v>
      </c>
      <c r="G18">
        <v>1</v>
      </c>
      <c r="H18">
        <v>0</v>
      </c>
      <c r="I18">
        <v>0.76100000000000001</v>
      </c>
      <c r="J18">
        <v>0.82499999999999996</v>
      </c>
    </row>
    <row r="19" spans="1:10" x14ac:dyDescent="0.25">
      <c r="A19" s="1" t="s">
        <v>38</v>
      </c>
      <c r="B19" s="1" t="s">
        <v>70</v>
      </c>
      <c r="C19" s="1" t="s">
        <v>40</v>
      </c>
      <c r="D19" s="1" t="s">
        <v>52</v>
      </c>
      <c r="E19">
        <v>44</v>
      </c>
      <c r="F19">
        <v>0.79500000000000004</v>
      </c>
      <c r="G19">
        <v>0.97699999999999998</v>
      </c>
      <c r="H19">
        <v>0</v>
      </c>
      <c r="I19">
        <v>0.76100000000000001</v>
      </c>
      <c r="J19">
        <v>0.82499999999999996</v>
      </c>
    </row>
    <row r="20" spans="1:10" x14ac:dyDescent="0.25">
      <c r="A20" s="1" t="s">
        <v>38</v>
      </c>
      <c r="B20" s="1" t="s">
        <v>71</v>
      </c>
      <c r="C20" s="1" t="s">
        <v>43</v>
      </c>
      <c r="D20" s="1" t="s">
        <v>54</v>
      </c>
      <c r="E20">
        <v>44</v>
      </c>
      <c r="F20">
        <v>0.86399999999999999</v>
      </c>
      <c r="G20">
        <v>1.0229999999999999</v>
      </c>
      <c r="H20">
        <v>0</v>
      </c>
      <c r="I20">
        <v>0.76100000000000001</v>
      </c>
      <c r="J20">
        <v>0.82499999999999996</v>
      </c>
    </row>
    <row r="21" spans="1:10" x14ac:dyDescent="0.25">
      <c r="A21" s="1" t="s">
        <v>38</v>
      </c>
      <c r="B21" s="1" t="s">
        <v>72</v>
      </c>
      <c r="C21" s="1" t="s">
        <v>43</v>
      </c>
      <c r="D21" s="1" t="s">
        <v>56</v>
      </c>
      <c r="E21">
        <v>44</v>
      </c>
      <c r="F21">
        <v>0.86399999999999999</v>
      </c>
      <c r="G21">
        <v>1.0229999999999999</v>
      </c>
      <c r="H21">
        <v>0</v>
      </c>
      <c r="I21">
        <v>0.76100000000000001</v>
      </c>
      <c r="J21">
        <v>0.82499999999999996</v>
      </c>
    </row>
    <row r="22" spans="1:10" x14ac:dyDescent="0.25">
      <c r="A22" s="1" t="s">
        <v>38</v>
      </c>
      <c r="B22" s="1" t="s">
        <v>73</v>
      </c>
      <c r="C22" s="1" t="s">
        <v>40</v>
      </c>
      <c r="D22" s="1" t="s">
        <v>58</v>
      </c>
      <c r="E22">
        <v>38</v>
      </c>
      <c r="F22">
        <v>0.71099999999999997</v>
      </c>
      <c r="G22">
        <v>0.94699999999999995</v>
      </c>
      <c r="H22">
        <v>0</v>
      </c>
      <c r="I22">
        <v>0.76100000000000001</v>
      </c>
      <c r="J22">
        <v>0.82499999999999996</v>
      </c>
    </row>
    <row r="23" spans="1:10" x14ac:dyDescent="0.25">
      <c r="A23" s="1" t="s">
        <v>38</v>
      </c>
      <c r="B23" s="1" t="s">
        <v>74</v>
      </c>
      <c r="C23" s="1" t="s">
        <v>40</v>
      </c>
      <c r="D23" s="1" t="s">
        <v>60</v>
      </c>
      <c r="E23">
        <v>38</v>
      </c>
      <c r="F23">
        <v>0.76300000000000001</v>
      </c>
      <c r="G23">
        <v>0.97399999999999998</v>
      </c>
      <c r="H23">
        <v>0</v>
      </c>
      <c r="I23">
        <v>0.76100000000000001</v>
      </c>
      <c r="J23">
        <v>0.82499999999999996</v>
      </c>
    </row>
    <row r="24" spans="1:10" x14ac:dyDescent="0.25">
      <c r="A24" s="1" t="s">
        <v>38</v>
      </c>
      <c r="B24" s="1" t="s">
        <v>75</v>
      </c>
      <c r="C24" s="1" t="s">
        <v>40</v>
      </c>
      <c r="D24" s="1" t="s">
        <v>62</v>
      </c>
      <c r="E24">
        <v>38</v>
      </c>
      <c r="F24">
        <v>0.73699999999999999</v>
      </c>
      <c r="G24">
        <v>0.97399999999999998</v>
      </c>
      <c r="H24">
        <v>0</v>
      </c>
      <c r="I24">
        <v>0.76100000000000001</v>
      </c>
      <c r="J24">
        <v>0.82499999999999996</v>
      </c>
    </row>
    <row r="25" spans="1:10" x14ac:dyDescent="0.25">
      <c r="A25" s="1" t="s">
        <v>38</v>
      </c>
      <c r="B25" s="1" t="s">
        <v>76</v>
      </c>
      <c r="C25" s="1" t="s">
        <v>43</v>
      </c>
      <c r="D25" s="1" t="s">
        <v>64</v>
      </c>
      <c r="E25">
        <v>38</v>
      </c>
      <c r="F25">
        <v>0.84199999999999997</v>
      </c>
      <c r="G25">
        <v>1.026</v>
      </c>
      <c r="H25">
        <v>0</v>
      </c>
      <c r="I25">
        <v>0.76100000000000001</v>
      </c>
      <c r="J25">
        <v>0.82499999999999996</v>
      </c>
    </row>
    <row r="26" spans="1:10" x14ac:dyDescent="0.25">
      <c r="A26" s="1" t="s">
        <v>38</v>
      </c>
      <c r="B26" s="1" t="s">
        <v>77</v>
      </c>
      <c r="C26" s="1" t="s">
        <v>40</v>
      </c>
      <c r="D26" s="1" t="s">
        <v>41</v>
      </c>
      <c r="E26">
        <v>43</v>
      </c>
      <c r="F26">
        <v>0.79100000000000004</v>
      </c>
      <c r="G26">
        <v>0.97699999999999998</v>
      </c>
      <c r="H26">
        <v>0</v>
      </c>
      <c r="I26">
        <v>0.76100000000000001</v>
      </c>
      <c r="J26">
        <v>0.82499999999999996</v>
      </c>
    </row>
    <row r="27" spans="1:10" x14ac:dyDescent="0.25">
      <c r="A27" s="1" t="s">
        <v>38</v>
      </c>
      <c r="B27" s="1" t="s">
        <v>78</v>
      </c>
      <c r="C27" s="1" t="s">
        <v>43</v>
      </c>
      <c r="D27" s="1" t="s">
        <v>44</v>
      </c>
      <c r="E27">
        <v>43</v>
      </c>
      <c r="F27">
        <v>0.90700000000000003</v>
      </c>
      <c r="G27">
        <v>1.0229999999999999</v>
      </c>
      <c r="H27">
        <v>0</v>
      </c>
      <c r="I27">
        <v>0.76100000000000001</v>
      </c>
      <c r="J27">
        <v>0.82499999999999996</v>
      </c>
    </row>
    <row r="28" spans="1:10" x14ac:dyDescent="0.25">
      <c r="A28" s="1" t="s">
        <v>38</v>
      </c>
      <c r="B28" s="1" t="s">
        <v>79</v>
      </c>
      <c r="C28" s="1" t="s">
        <v>43</v>
      </c>
      <c r="D28" s="1" t="s">
        <v>46</v>
      </c>
      <c r="E28">
        <v>43</v>
      </c>
      <c r="F28">
        <v>0.83699999999999997</v>
      </c>
      <c r="G28">
        <v>1</v>
      </c>
      <c r="H28">
        <v>0</v>
      </c>
      <c r="I28">
        <v>0.76100000000000001</v>
      </c>
      <c r="J28">
        <v>0.82499999999999996</v>
      </c>
    </row>
    <row r="29" spans="1:10" x14ac:dyDescent="0.25">
      <c r="A29" s="1" t="s">
        <v>38</v>
      </c>
      <c r="B29" s="1" t="s">
        <v>80</v>
      </c>
      <c r="C29" s="1" t="s">
        <v>43</v>
      </c>
      <c r="D29" s="1" t="s">
        <v>48</v>
      </c>
      <c r="E29">
        <v>43</v>
      </c>
      <c r="F29">
        <v>0.90700000000000003</v>
      </c>
      <c r="G29">
        <v>1.0229999999999999</v>
      </c>
      <c r="H29">
        <v>0</v>
      </c>
      <c r="I29">
        <v>0.76100000000000001</v>
      </c>
      <c r="J29">
        <v>0.82499999999999996</v>
      </c>
    </row>
    <row r="30" spans="1:10" x14ac:dyDescent="0.25">
      <c r="A30" s="1" t="s">
        <v>38</v>
      </c>
      <c r="B30" s="1" t="s">
        <v>81</v>
      </c>
      <c r="C30" s="1" t="s">
        <v>40</v>
      </c>
      <c r="D30" s="1" t="s">
        <v>50</v>
      </c>
      <c r="E30">
        <v>44</v>
      </c>
      <c r="F30">
        <v>0.68200000000000005</v>
      </c>
      <c r="G30">
        <v>0.90900000000000003</v>
      </c>
      <c r="H30">
        <v>0</v>
      </c>
      <c r="I30">
        <v>0.76100000000000001</v>
      </c>
      <c r="J30">
        <v>0.82499999999999996</v>
      </c>
    </row>
    <row r="31" spans="1:10" x14ac:dyDescent="0.25">
      <c r="A31" s="1" t="s">
        <v>38</v>
      </c>
      <c r="B31" s="1" t="s">
        <v>82</v>
      </c>
      <c r="C31" s="1" t="s">
        <v>40</v>
      </c>
      <c r="D31" s="1" t="s">
        <v>52</v>
      </c>
      <c r="E31">
        <v>44</v>
      </c>
      <c r="F31">
        <v>0.79500000000000004</v>
      </c>
      <c r="G31">
        <v>0.97699999999999998</v>
      </c>
      <c r="H31">
        <v>0</v>
      </c>
      <c r="I31">
        <v>0.76100000000000001</v>
      </c>
      <c r="J31">
        <v>0.82499999999999996</v>
      </c>
    </row>
    <row r="32" spans="1:10" x14ac:dyDescent="0.25">
      <c r="A32" s="1" t="s">
        <v>38</v>
      </c>
      <c r="B32" s="1" t="s">
        <v>83</v>
      </c>
      <c r="C32" s="1" t="s">
        <v>40</v>
      </c>
      <c r="D32" s="1" t="s">
        <v>54</v>
      </c>
      <c r="E32">
        <v>44</v>
      </c>
      <c r="F32">
        <v>0.79500000000000004</v>
      </c>
      <c r="G32">
        <v>0.97699999999999998</v>
      </c>
      <c r="H32">
        <v>0</v>
      </c>
      <c r="I32">
        <v>0.76100000000000001</v>
      </c>
      <c r="J32">
        <v>0.82499999999999996</v>
      </c>
    </row>
    <row r="33" spans="1:10" x14ac:dyDescent="0.25">
      <c r="A33" s="1" t="s">
        <v>38</v>
      </c>
      <c r="B33" s="1" t="s">
        <v>84</v>
      </c>
      <c r="C33" s="1" t="s">
        <v>40</v>
      </c>
      <c r="D33" s="1" t="s">
        <v>56</v>
      </c>
      <c r="E33">
        <v>44</v>
      </c>
      <c r="F33">
        <v>0.79500000000000004</v>
      </c>
      <c r="G33">
        <v>0.97699999999999998</v>
      </c>
      <c r="H33">
        <v>0</v>
      </c>
      <c r="I33">
        <v>0.76100000000000001</v>
      </c>
      <c r="J33">
        <v>0.82499999999999996</v>
      </c>
    </row>
    <row r="34" spans="1:10" x14ac:dyDescent="0.25">
      <c r="A34" s="1" t="s">
        <v>38</v>
      </c>
      <c r="B34" s="1" t="s">
        <v>85</v>
      </c>
      <c r="C34" s="1" t="s">
        <v>40</v>
      </c>
      <c r="D34" s="1" t="s">
        <v>58</v>
      </c>
      <c r="E34">
        <v>38</v>
      </c>
      <c r="F34">
        <v>0.73699999999999999</v>
      </c>
      <c r="G34">
        <v>0.97399999999999998</v>
      </c>
      <c r="H34">
        <v>0</v>
      </c>
      <c r="I34">
        <v>0.76100000000000001</v>
      </c>
      <c r="J34">
        <v>0.82499999999999996</v>
      </c>
    </row>
    <row r="35" spans="1:10" x14ac:dyDescent="0.25">
      <c r="A35" s="1" t="s">
        <v>38</v>
      </c>
      <c r="B35" s="1" t="s">
        <v>86</v>
      </c>
      <c r="C35" s="1" t="s">
        <v>40</v>
      </c>
      <c r="D35" s="1" t="s">
        <v>60</v>
      </c>
      <c r="E35">
        <v>38</v>
      </c>
      <c r="F35">
        <v>0.81599999999999995</v>
      </c>
      <c r="G35">
        <v>1</v>
      </c>
      <c r="H35">
        <v>0</v>
      </c>
      <c r="I35">
        <v>0.76100000000000001</v>
      </c>
      <c r="J35">
        <v>0.82499999999999996</v>
      </c>
    </row>
    <row r="36" spans="1:10" x14ac:dyDescent="0.25">
      <c r="A36" s="1" t="s">
        <v>38</v>
      </c>
      <c r="B36" s="1" t="s">
        <v>87</v>
      </c>
      <c r="C36" s="1" t="s">
        <v>40</v>
      </c>
      <c r="D36" s="1" t="s">
        <v>62</v>
      </c>
      <c r="E36">
        <v>38</v>
      </c>
      <c r="F36">
        <v>0.71099999999999997</v>
      </c>
      <c r="G36">
        <v>0.94699999999999995</v>
      </c>
      <c r="H36">
        <v>0</v>
      </c>
      <c r="I36">
        <v>0.76100000000000001</v>
      </c>
      <c r="J36">
        <v>0.82499999999999996</v>
      </c>
    </row>
    <row r="37" spans="1:10" x14ac:dyDescent="0.25">
      <c r="A37" s="1" t="s">
        <v>38</v>
      </c>
      <c r="B37" s="1" t="s">
        <v>88</v>
      </c>
      <c r="C37" s="1" t="s">
        <v>40</v>
      </c>
      <c r="D37" s="1" t="s">
        <v>64</v>
      </c>
      <c r="E37">
        <v>38</v>
      </c>
      <c r="F37">
        <v>0.71099999999999997</v>
      </c>
      <c r="G37">
        <v>0.94699999999999995</v>
      </c>
      <c r="H37">
        <v>0</v>
      </c>
      <c r="I37">
        <v>0.76100000000000001</v>
      </c>
      <c r="J37">
        <v>0.82499999999999996</v>
      </c>
    </row>
    <row r="38" spans="1:10" x14ac:dyDescent="0.25">
      <c r="A38" s="1" t="s">
        <v>38</v>
      </c>
      <c r="B38" s="1" t="s">
        <v>89</v>
      </c>
      <c r="C38" s="1" t="s">
        <v>40</v>
      </c>
      <c r="D38" s="1" t="s">
        <v>41</v>
      </c>
      <c r="E38">
        <v>43</v>
      </c>
      <c r="F38">
        <v>0.67400000000000004</v>
      </c>
      <c r="G38">
        <v>0.90700000000000003</v>
      </c>
      <c r="H38">
        <v>0</v>
      </c>
      <c r="I38">
        <v>0.76100000000000001</v>
      </c>
      <c r="J38">
        <v>0.82499999999999996</v>
      </c>
    </row>
    <row r="39" spans="1:10" x14ac:dyDescent="0.25">
      <c r="A39" s="1" t="s">
        <v>38</v>
      </c>
      <c r="B39" s="1" t="s">
        <v>90</v>
      </c>
      <c r="C39" s="1" t="s">
        <v>40</v>
      </c>
      <c r="D39" s="1" t="s">
        <v>44</v>
      </c>
      <c r="E39">
        <v>43</v>
      </c>
      <c r="F39">
        <v>0.69799999999999995</v>
      </c>
      <c r="G39">
        <v>0.93</v>
      </c>
      <c r="H39">
        <v>0</v>
      </c>
      <c r="I39">
        <v>0.76100000000000001</v>
      </c>
      <c r="J39">
        <v>0.82499999999999996</v>
      </c>
    </row>
    <row r="40" spans="1:10" x14ac:dyDescent="0.25">
      <c r="A40" s="1" t="s">
        <v>38</v>
      </c>
      <c r="B40" s="1" t="s">
        <v>91</v>
      </c>
      <c r="C40" s="1" t="s">
        <v>40</v>
      </c>
      <c r="D40" s="1" t="s">
        <v>46</v>
      </c>
      <c r="E40">
        <v>43</v>
      </c>
      <c r="F40">
        <v>0.69799999999999995</v>
      </c>
      <c r="G40">
        <v>0.93</v>
      </c>
      <c r="H40">
        <v>0</v>
      </c>
      <c r="I40">
        <v>0.76100000000000001</v>
      </c>
      <c r="J40">
        <v>0.82499999999999996</v>
      </c>
    </row>
    <row r="41" spans="1:10" x14ac:dyDescent="0.25">
      <c r="A41" s="1" t="s">
        <v>38</v>
      </c>
      <c r="B41" s="1" t="s">
        <v>92</v>
      </c>
      <c r="C41" s="1" t="s">
        <v>40</v>
      </c>
      <c r="D41" s="1" t="s">
        <v>48</v>
      </c>
      <c r="E41">
        <v>43</v>
      </c>
      <c r="F41">
        <v>0.69799999999999995</v>
      </c>
      <c r="G41">
        <v>0.93</v>
      </c>
      <c r="H41">
        <v>0</v>
      </c>
      <c r="I41">
        <v>0.76100000000000001</v>
      </c>
      <c r="J41">
        <v>0.82499999999999996</v>
      </c>
    </row>
    <row r="42" spans="1:10" x14ac:dyDescent="0.25">
      <c r="A42" s="1" t="s">
        <v>38</v>
      </c>
      <c r="B42" s="1" t="s">
        <v>93</v>
      </c>
      <c r="C42" s="1" t="s">
        <v>40</v>
      </c>
      <c r="D42" s="1" t="s">
        <v>50</v>
      </c>
      <c r="E42">
        <v>44</v>
      </c>
      <c r="F42">
        <v>0.52300000000000002</v>
      </c>
      <c r="G42">
        <v>0.79500000000000004</v>
      </c>
      <c r="H42">
        <v>0</v>
      </c>
      <c r="I42">
        <v>0.76100000000000001</v>
      </c>
      <c r="J42">
        <v>0.82499999999999996</v>
      </c>
    </row>
    <row r="43" spans="1:10" x14ac:dyDescent="0.25">
      <c r="A43" s="1" t="s">
        <v>38</v>
      </c>
      <c r="B43" s="1" t="s">
        <v>94</v>
      </c>
      <c r="C43" s="1" t="s">
        <v>40</v>
      </c>
      <c r="D43" s="1" t="s">
        <v>52</v>
      </c>
      <c r="E43">
        <v>44</v>
      </c>
      <c r="F43">
        <v>0.56799999999999995</v>
      </c>
      <c r="G43">
        <v>0.84099999999999997</v>
      </c>
      <c r="H43">
        <v>0</v>
      </c>
      <c r="I43">
        <v>0.76100000000000001</v>
      </c>
      <c r="J43">
        <v>0.82499999999999996</v>
      </c>
    </row>
    <row r="44" spans="1:10" x14ac:dyDescent="0.25">
      <c r="A44" s="1" t="s">
        <v>38</v>
      </c>
      <c r="B44" s="1" t="s">
        <v>95</v>
      </c>
      <c r="C44" s="1" t="s">
        <v>40</v>
      </c>
      <c r="D44" s="1" t="s">
        <v>54</v>
      </c>
      <c r="E44">
        <v>44</v>
      </c>
      <c r="F44">
        <v>0.75</v>
      </c>
      <c r="G44">
        <v>0.95499999999999996</v>
      </c>
      <c r="H44">
        <v>0</v>
      </c>
      <c r="I44">
        <v>0.76100000000000001</v>
      </c>
      <c r="J44">
        <v>0.82499999999999996</v>
      </c>
    </row>
    <row r="45" spans="1:10" x14ac:dyDescent="0.25">
      <c r="A45" s="1" t="s">
        <v>38</v>
      </c>
      <c r="B45" s="1" t="s">
        <v>96</v>
      </c>
      <c r="C45" s="1" t="s">
        <v>40</v>
      </c>
      <c r="D45" s="1" t="s">
        <v>56</v>
      </c>
      <c r="E45">
        <v>44</v>
      </c>
      <c r="F45">
        <v>0.63600000000000001</v>
      </c>
      <c r="G45">
        <v>0.88600000000000001</v>
      </c>
      <c r="H45">
        <v>0</v>
      </c>
      <c r="I45">
        <v>0.76100000000000001</v>
      </c>
      <c r="J45">
        <v>0.82499999999999996</v>
      </c>
    </row>
    <row r="46" spans="1:10" x14ac:dyDescent="0.25">
      <c r="A46" s="1" t="s">
        <v>38</v>
      </c>
      <c r="B46" s="1" t="s">
        <v>97</v>
      </c>
      <c r="C46" s="1" t="s">
        <v>40</v>
      </c>
      <c r="D46" s="1" t="s">
        <v>58</v>
      </c>
      <c r="E46">
        <v>38</v>
      </c>
      <c r="F46">
        <v>0.60499999999999998</v>
      </c>
      <c r="G46">
        <v>0.86899999999999999</v>
      </c>
      <c r="H46">
        <v>0</v>
      </c>
      <c r="I46">
        <v>0.76100000000000001</v>
      </c>
      <c r="J46">
        <v>0.82499999999999996</v>
      </c>
    </row>
    <row r="47" spans="1:10" x14ac:dyDescent="0.25">
      <c r="A47" s="1" t="s">
        <v>38</v>
      </c>
      <c r="B47" s="1" t="s">
        <v>98</v>
      </c>
      <c r="C47" s="1" t="s">
        <v>40</v>
      </c>
      <c r="D47" s="1" t="s">
        <v>60</v>
      </c>
      <c r="E47">
        <v>38</v>
      </c>
      <c r="F47">
        <v>0.57899999999999996</v>
      </c>
      <c r="G47">
        <v>0.86799999999999999</v>
      </c>
      <c r="H47">
        <v>0</v>
      </c>
      <c r="I47">
        <v>0.76100000000000001</v>
      </c>
      <c r="J47">
        <v>0.82499999999999996</v>
      </c>
    </row>
    <row r="48" spans="1:10" x14ac:dyDescent="0.25">
      <c r="A48" s="1" t="s">
        <v>38</v>
      </c>
      <c r="B48" s="1" t="s">
        <v>99</v>
      </c>
      <c r="C48" s="1" t="s">
        <v>40</v>
      </c>
      <c r="D48" s="1" t="s">
        <v>62</v>
      </c>
      <c r="E48">
        <v>38</v>
      </c>
      <c r="F48">
        <v>0.57899999999999996</v>
      </c>
      <c r="G48">
        <v>0.86799999999999999</v>
      </c>
      <c r="H48">
        <v>0</v>
      </c>
      <c r="I48">
        <v>0.76100000000000001</v>
      </c>
      <c r="J48">
        <v>0.82499999999999996</v>
      </c>
    </row>
    <row r="49" spans="1:10" x14ac:dyDescent="0.25">
      <c r="A49" s="1" t="s">
        <v>38</v>
      </c>
      <c r="B49" s="1" t="s">
        <v>100</v>
      </c>
      <c r="C49" s="1" t="s">
        <v>40</v>
      </c>
      <c r="D49" s="1" t="s">
        <v>64</v>
      </c>
      <c r="E49">
        <v>38</v>
      </c>
      <c r="F49">
        <v>0.55300000000000005</v>
      </c>
      <c r="G49">
        <v>0.84199999999999997</v>
      </c>
      <c r="H49">
        <v>0</v>
      </c>
      <c r="I49">
        <v>0.76100000000000001</v>
      </c>
      <c r="J49">
        <v>0.82499999999999996</v>
      </c>
    </row>
    <row r="50" spans="1:10" x14ac:dyDescent="0.25">
      <c r="A50" s="1" t="s">
        <v>38</v>
      </c>
      <c r="B50" s="1" t="s">
        <v>101</v>
      </c>
      <c r="C50" s="1" t="s">
        <v>40</v>
      </c>
      <c r="D50" s="1" t="s">
        <v>41</v>
      </c>
      <c r="E50">
        <v>43</v>
      </c>
      <c r="F50">
        <v>0.69799999999999995</v>
      </c>
      <c r="G50">
        <v>0.93</v>
      </c>
      <c r="H50">
        <v>0</v>
      </c>
      <c r="I50">
        <v>0.76100000000000001</v>
      </c>
      <c r="J50">
        <v>0.82499999999999996</v>
      </c>
    </row>
    <row r="51" spans="1:10" x14ac:dyDescent="0.25">
      <c r="A51" s="1" t="s">
        <v>38</v>
      </c>
      <c r="B51" s="1" t="s">
        <v>102</v>
      </c>
      <c r="C51" s="1" t="s">
        <v>40</v>
      </c>
      <c r="D51" s="1" t="s">
        <v>44</v>
      </c>
      <c r="E51">
        <v>43</v>
      </c>
      <c r="F51">
        <v>0.79100000000000004</v>
      </c>
      <c r="G51">
        <v>0.97699999999999998</v>
      </c>
      <c r="H51">
        <v>0</v>
      </c>
      <c r="I51">
        <v>0.76100000000000001</v>
      </c>
      <c r="J51">
        <v>0.82499999999999996</v>
      </c>
    </row>
    <row r="52" spans="1:10" x14ac:dyDescent="0.25">
      <c r="A52" s="1" t="s">
        <v>38</v>
      </c>
      <c r="B52" s="1" t="s">
        <v>103</v>
      </c>
      <c r="C52" s="1" t="s">
        <v>40</v>
      </c>
      <c r="D52" s="1" t="s">
        <v>46</v>
      </c>
      <c r="E52">
        <v>43</v>
      </c>
      <c r="F52">
        <v>0.79100000000000004</v>
      </c>
      <c r="G52">
        <v>0.97699999999999998</v>
      </c>
      <c r="H52">
        <v>0</v>
      </c>
      <c r="I52">
        <v>0.76100000000000001</v>
      </c>
      <c r="J52">
        <v>0.82499999999999996</v>
      </c>
    </row>
    <row r="53" spans="1:10" x14ac:dyDescent="0.25">
      <c r="A53" s="1" t="s">
        <v>38</v>
      </c>
      <c r="B53" s="1" t="s">
        <v>104</v>
      </c>
      <c r="C53" s="1" t="s">
        <v>40</v>
      </c>
      <c r="D53" s="1" t="s">
        <v>48</v>
      </c>
      <c r="E53">
        <v>43</v>
      </c>
      <c r="F53">
        <v>0.76700000000000002</v>
      </c>
      <c r="G53">
        <v>0.97699999999999998</v>
      </c>
      <c r="H53">
        <v>0</v>
      </c>
      <c r="I53">
        <v>0.76100000000000001</v>
      </c>
      <c r="J53">
        <v>0.82499999999999996</v>
      </c>
    </row>
    <row r="54" spans="1:10" x14ac:dyDescent="0.25">
      <c r="A54" s="1" t="s">
        <v>38</v>
      </c>
      <c r="B54" s="1" t="s">
        <v>105</v>
      </c>
      <c r="C54" s="1" t="s">
        <v>40</v>
      </c>
      <c r="D54" s="1" t="s">
        <v>50</v>
      </c>
      <c r="E54">
        <v>44</v>
      </c>
      <c r="F54">
        <v>0.61399999999999999</v>
      </c>
      <c r="G54">
        <v>0.86399999999999999</v>
      </c>
      <c r="H54">
        <v>0</v>
      </c>
      <c r="I54">
        <v>0.76100000000000001</v>
      </c>
      <c r="J54">
        <v>0.82499999999999996</v>
      </c>
    </row>
    <row r="55" spans="1:10" x14ac:dyDescent="0.25">
      <c r="A55" s="1" t="s">
        <v>38</v>
      </c>
      <c r="B55" s="1" t="s">
        <v>106</v>
      </c>
      <c r="C55" s="1" t="s">
        <v>40</v>
      </c>
      <c r="D55" s="1" t="s">
        <v>52</v>
      </c>
      <c r="E55">
        <v>44</v>
      </c>
      <c r="F55">
        <v>0.61399999999999999</v>
      </c>
      <c r="G55">
        <v>0.86399999999999999</v>
      </c>
      <c r="H55">
        <v>0</v>
      </c>
      <c r="I55">
        <v>0.76100000000000001</v>
      </c>
      <c r="J55">
        <v>0.82499999999999996</v>
      </c>
    </row>
    <row r="56" spans="1:10" x14ac:dyDescent="0.25">
      <c r="A56" s="1" t="s">
        <v>38</v>
      </c>
      <c r="B56" s="1" t="s">
        <v>107</v>
      </c>
      <c r="C56" s="1" t="s">
        <v>40</v>
      </c>
      <c r="D56" s="1" t="s">
        <v>54</v>
      </c>
      <c r="E56">
        <v>44</v>
      </c>
      <c r="F56">
        <v>0.77300000000000002</v>
      </c>
      <c r="G56">
        <v>0.97699999999999998</v>
      </c>
      <c r="H56">
        <v>0</v>
      </c>
      <c r="I56">
        <v>0.76100000000000001</v>
      </c>
      <c r="J56">
        <v>0.82499999999999996</v>
      </c>
    </row>
    <row r="57" spans="1:10" x14ac:dyDescent="0.25">
      <c r="A57" s="1" t="s">
        <v>38</v>
      </c>
      <c r="B57" s="1" t="s">
        <v>108</v>
      </c>
      <c r="C57" s="1" t="s">
        <v>40</v>
      </c>
      <c r="D57" s="1" t="s">
        <v>56</v>
      </c>
      <c r="E57">
        <v>44</v>
      </c>
      <c r="F57">
        <v>0.61399999999999999</v>
      </c>
      <c r="G57">
        <v>0.86399999999999999</v>
      </c>
      <c r="H57">
        <v>0</v>
      </c>
      <c r="I57">
        <v>0.76100000000000001</v>
      </c>
      <c r="J57">
        <v>0.82499999999999996</v>
      </c>
    </row>
    <row r="58" spans="1:10" x14ac:dyDescent="0.25">
      <c r="A58" s="1" t="s">
        <v>38</v>
      </c>
      <c r="B58" s="1" t="s">
        <v>109</v>
      </c>
      <c r="C58" s="1" t="s">
        <v>40</v>
      </c>
      <c r="D58" s="1" t="s">
        <v>58</v>
      </c>
      <c r="E58">
        <v>38</v>
      </c>
      <c r="F58">
        <v>0.57899999999999996</v>
      </c>
      <c r="G58">
        <v>0.86799999999999999</v>
      </c>
      <c r="H58">
        <v>0</v>
      </c>
      <c r="I58">
        <v>0.76100000000000001</v>
      </c>
      <c r="J58">
        <v>0.82499999999999996</v>
      </c>
    </row>
    <row r="59" spans="1:10" x14ac:dyDescent="0.25">
      <c r="A59" s="1" t="s">
        <v>38</v>
      </c>
      <c r="B59" s="1" t="s">
        <v>110</v>
      </c>
      <c r="C59" s="1" t="s">
        <v>40</v>
      </c>
      <c r="D59" s="1" t="s">
        <v>60</v>
      </c>
      <c r="E59">
        <v>38</v>
      </c>
      <c r="F59">
        <v>0.65800000000000003</v>
      </c>
      <c r="G59">
        <v>0.92100000000000004</v>
      </c>
      <c r="H59">
        <v>0</v>
      </c>
      <c r="I59">
        <v>0.76100000000000001</v>
      </c>
      <c r="J59">
        <v>0.82499999999999996</v>
      </c>
    </row>
    <row r="60" spans="1:10" x14ac:dyDescent="0.25">
      <c r="A60" s="1" t="s">
        <v>38</v>
      </c>
      <c r="B60" s="1" t="s">
        <v>111</v>
      </c>
      <c r="C60" s="1" t="s">
        <v>40</v>
      </c>
      <c r="D60" s="1" t="s">
        <v>62</v>
      </c>
      <c r="E60">
        <v>38</v>
      </c>
      <c r="F60">
        <v>0.57899999999999996</v>
      </c>
      <c r="G60">
        <v>0.86799999999999999</v>
      </c>
      <c r="H60">
        <v>0</v>
      </c>
      <c r="I60">
        <v>0.76100000000000001</v>
      </c>
      <c r="J60">
        <v>0.82499999999999996</v>
      </c>
    </row>
    <row r="61" spans="1:10" x14ac:dyDescent="0.25">
      <c r="A61" s="1" t="s">
        <v>38</v>
      </c>
      <c r="B61" s="1" t="s">
        <v>112</v>
      </c>
      <c r="C61" s="1" t="s">
        <v>40</v>
      </c>
      <c r="D61" s="1" t="s">
        <v>64</v>
      </c>
      <c r="E61">
        <v>38</v>
      </c>
      <c r="F61">
        <v>0.65800000000000003</v>
      </c>
      <c r="G61">
        <v>0.92100000000000004</v>
      </c>
      <c r="H61">
        <v>0</v>
      </c>
      <c r="I61">
        <v>0.76100000000000001</v>
      </c>
      <c r="J61">
        <v>0.82499999999999996</v>
      </c>
    </row>
    <row r="62" spans="1:10" x14ac:dyDescent="0.25">
      <c r="A62" s="1" t="s">
        <v>38</v>
      </c>
      <c r="B62" s="1" t="s">
        <v>113</v>
      </c>
      <c r="C62" s="1" t="s">
        <v>40</v>
      </c>
      <c r="D62" s="1" t="s">
        <v>41</v>
      </c>
      <c r="E62">
        <v>42</v>
      </c>
      <c r="F62">
        <v>0.57099999999999995</v>
      </c>
      <c r="G62">
        <v>0.85699999999999998</v>
      </c>
      <c r="H62">
        <v>0</v>
      </c>
      <c r="I62">
        <v>0.76100000000000001</v>
      </c>
      <c r="J62">
        <v>0.82499999999999996</v>
      </c>
    </row>
    <row r="63" spans="1:10" x14ac:dyDescent="0.25">
      <c r="A63" s="1" t="s">
        <v>38</v>
      </c>
      <c r="B63" s="1" t="s">
        <v>114</v>
      </c>
      <c r="C63" s="1" t="s">
        <v>40</v>
      </c>
      <c r="D63" s="1" t="s">
        <v>44</v>
      </c>
      <c r="E63">
        <v>42</v>
      </c>
      <c r="F63">
        <v>0.5</v>
      </c>
      <c r="G63">
        <v>0.78600000000000003</v>
      </c>
      <c r="H63">
        <v>0</v>
      </c>
      <c r="I63">
        <v>0.76100000000000001</v>
      </c>
      <c r="J63">
        <v>0.82499999999999996</v>
      </c>
    </row>
    <row r="64" spans="1:10" x14ac:dyDescent="0.25">
      <c r="A64" s="1" t="s">
        <v>38</v>
      </c>
      <c r="B64" s="1" t="s">
        <v>115</v>
      </c>
      <c r="C64" s="1" t="s">
        <v>40</v>
      </c>
      <c r="D64" s="1" t="s">
        <v>46</v>
      </c>
      <c r="E64">
        <v>42</v>
      </c>
      <c r="F64">
        <v>0.59499999999999997</v>
      </c>
      <c r="G64">
        <v>0.85699999999999998</v>
      </c>
      <c r="H64">
        <v>0</v>
      </c>
      <c r="I64">
        <v>0.76100000000000001</v>
      </c>
      <c r="J64">
        <v>0.82499999999999996</v>
      </c>
    </row>
    <row r="65" spans="1:10" x14ac:dyDescent="0.25">
      <c r="A65" s="1" t="s">
        <v>38</v>
      </c>
      <c r="B65" s="1" t="s">
        <v>116</v>
      </c>
      <c r="C65" s="1" t="s">
        <v>40</v>
      </c>
      <c r="D65" s="1" t="s">
        <v>48</v>
      </c>
      <c r="E65">
        <v>42</v>
      </c>
      <c r="F65">
        <v>0.5</v>
      </c>
      <c r="G65">
        <v>0.78600000000000003</v>
      </c>
      <c r="H65">
        <v>0</v>
      </c>
      <c r="I65">
        <v>0.76100000000000001</v>
      </c>
      <c r="J65">
        <v>0.82499999999999996</v>
      </c>
    </row>
    <row r="66" spans="1:10" x14ac:dyDescent="0.25">
      <c r="A66" s="1" t="s">
        <v>38</v>
      </c>
      <c r="B66" s="1" t="s">
        <v>117</v>
      </c>
      <c r="C66" s="1" t="s">
        <v>40</v>
      </c>
      <c r="D66" s="1" t="s">
        <v>50</v>
      </c>
      <c r="E66">
        <v>44</v>
      </c>
      <c r="F66">
        <v>0.52300000000000002</v>
      </c>
      <c r="G66">
        <v>0.79500000000000004</v>
      </c>
      <c r="H66">
        <v>0</v>
      </c>
      <c r="I66">
        <v>0.76100000000000001</v>
      </c>
      <c r="J66">
        <v>0.82499999999999996</v>
      </c>
    </row>
    <row r="67" spans="1:10" x14ac:dyDescent="0.25">
      <c r="A67" s="1" t="s">
        <v>38</v>
      </c>
      <c r="B67" s="1" t="s">
        <v>118</v>
      </c>
      <c r="C67" s="1" t="s">
        <v>119</v>
      </c>
      <c r="D67" s="1" t="s">
        <v>52</v>
      </c>
      <c r="E67">
        <v>44</v>
      </c>
      <c r="F67">
        <v>0.45500000000000002</v>
      </c>
      <c r="G67">
        <v>0.72699999999999998</v>
      </c>
      <c r="H67">
        <v>0</v>
      </c>
      <c r="I67">
        <v>0.76100000000000001</v>
      </c>
      <c r="J67">
        <v>0.82499999999999996</v>
      </c>
    </row>
    <row r="68" spans="1:10" x14ac:dyDescent="0.25">
      <c r="A68" s="1" t="s">
        <v>38</v>
      </c>
      <c r="B68" s="1" t="s">
        <v>120</v>
      </c>
      <c r="C68" s="1" t="s">
        <v>40</v>
      </c>
      <c r="D68" s="1" t="s">
        <v>54</v>
      </c>
      <c r="E68">
        <v>44</v>
      </c>
      <c r="F68">
        <v>0.52300000000000002</v>
      </c>
      <c r="G68">
        <v>0.79500000000000004</v>
      </c>
      <c r="H68">
        <v>0</v>
      </c>
      <c r="I68">
        <v>0.76100000000000001</v>
      </c>
      <c r="J68">
        <v>0.82499999999999996</v>
      </c>
    </row>
    <row r="69" spans="1:10" x14ac:dyDescent="0.25">
      <c r="A69" s="1" t="s">
        <v>38</v>
      </c>
      <c r="B69" s="1" t="s">
        <v>121</v>
      </c>
      <c r="C69" s="1" t="s">
        <v>119</v>
      </c>
      <c r="D69" s="1" t="s">
        <v>56</v>
      </c>
      <c r="E69">
        <v>44</v>
      </c>
      <c r="F69">
        <v>0.432</v>
      </c>
      <c r="G69">
        <v>0.70499999999999996</v>
      </c>
      <c r="H69">
        <v>0</v>
      </c>
      <c r="I69">
        <v>0.76100000000000001</v>
      </c>
      <c r="J69">
        <v>0.82499999999999996</v>
      </c>
    </row>
    <row r="70" spans="1:10" x14ac:dyDescent="0.25">
      <c r="A70" s="1" t="s">
        <v>38</v>
      </c>
      <c r="B70" s="1" t="s">
        <v>122</v>
      </c>
      <c r="C70" s="1" t="s">
        <v>40</v>
      </c>
      <c r="D70" s="1" t="s">
        <v>58</v>
      </c>
      <c r="E70">
        <v>38</v>
      </c>
      <c r="F70">
        <v>0.47399999999999998</v>
      </c>
      <c r="G70">
        <v>0.78900000000000003</v>
      </c>
      <c r="H70">
        <v>0</v>
      </c>
      <c r="I70">
        <v>0.76100000000000001</v>
      </c>
      <c r="J70">
        <v>0.82499999999999996</v>
      </c>
    </row>
    <row r="71" spans="1:10" x14ac:dyDescent="0.25">
      <c r="A71" s="1" t="s">
        <v>38</v>
      </c>
      <c r="B71" s="1" t="s">
        <v>123</v>
      </c>
      <c r="C71" s="1" t="s">
        <v>40</v>
      </c>
      <c r="D71" s="1" t="s">
        <v>60</v>
      </c>
      <c r="E71">
        <v>38</v>
      </c>
      <c r="F71">
        <v>0.47399999999999998</v>
      </c>
      <c r="G71">
        <v>0.78900000000000003</v>
      </c>
      <c r="H71">
        <v>0</v>
      </c>
      <c r="I71">
        <v>0.76100000000000001</v>
      </c>
      <c r="J71">
        <v>0.82499999999999996</v>
      </c>
    </row>
    <row r="72" spans="1:10" x14ac:dyDescent="0.25">
      <c r="A72" s="1" t="s">
        <v>38</v>
      </c>
      <c r="B72" s="1" t="s">
        <v>124</v>
      </c>
      <c r="C72" s="1" t="s">
        <v>40</v>
      </c>
      <c r="D72" s="1" t="s">
        <v>62</v>
      </c>
      <c r="E72">
        <v>38</v>
      </c>
      <c r="F72">
        <v>0.47399999999999998</v>
      </c>
      <c r="G72">
        <v>0.78900000000000003</v>
      </c>
      <c r="H72">
        <v>0</v>
      </c>
      <c r="I72">
        <v>0.76100000000000001</v>
      </c>
      <c r="J72">
        <v>0.82499999999999996</v>
      </c>
    </row>
    <row r="73" spans="1:10" x14ac:dyDescent="0.25">
      <c r="A73" s="1" t="s">
        <v>38</v>
      </c>
      <c r="B73" s="1" t="s">
        <v>125</v>
      </c>
      <c r="C73" s="1" t="s">
        <v>40</v>
      </c>
      <c r="D73" s="1" t="s">
        <v>64</v>
      </c>
      <c r="E73">
        <v>38</v>
      </c>
      <c r="F73">
        <v>0.57899999999999996</v>
      </c>
      <c r="G73">
        <v>0.86799999999999999</v>
      </c>
      <c r="H73">
        <v>0</v>
      </c>
      <c r="I73">
        <v>0.76100000000000001</v>
      </c>
      <c r="J73">
        <v>0.82499999999999996</v>
      </c>
    </row>
    <row r="74" spans="1:10" x14ac:dyDescent="0.25">
      <c r="A74" s="1" t="s">
        <v>38</v>
      </c>
      <c r="B74" s="1" t="s">
        <v>126</v>
      </c>
      <c r="C74" s="1" t="s">
        <v>40</v>
      </c>
      <c r="D74" s="1" t="s">
        <v>41</v>
      </c>
      <c r="E74">
        <v>43</v>
      </c>
      <c r="F74">
        <v>0.69799999999999995</v>
      </c>
      <c r="G74">
        <v>0.93</v>
      </c>
      <c r="H74">
        <v>0</v>
      </c>
      <c r="I74">
        <v>0.76100000000000001</v>
      </c>
      <c r="J74">
        <v>0.82499999999999996</v>
      </c>
    </row>
    <row r="75" spans="1:10" x14ac:dyDescent="0.25">
      <c r="A75" s="1" t="s">
        <v>38</v>
      </c>
      <c r="B75" s="1" t="s">
        <v>127</v>
      </c>
      <c r="C75" s="1" t="s">
        <v>40</v>
      </c>
      <c r="D75" s="1" t="s">
        <v>44</v>
      </c>
      <c r="E75">
        <v>43</v>
      </c>
      <c r="F75">
        <v>0.76700000000000002</v>
      </c>
      <c r="G75">
        <v>0.97699999999999998</v>
      </c>
      <c r="H75">
        <v>0</v>
      </c>
      <c r="I75">
        <v>0.76100000000000001</v>
      </c>
      <c r="J75">
        <v>0.82499999999999996</v>
      </c>
    </row>
    <row r="76" spans="1:10" x14ac:dyDescent="0.25">
      <c r="A76" s="1" t="s">
        <v>38</v>
      </c>
      <c r="B76" s="1" t="s">
        <v>128</v>
      </c>
      <c r="C76" s="1" t="s">
        <v>40</v>
      </c>
      <c r="D76" s="1" t="s">
        <v>46</v>
      </c>
      <c r="E76">
        <v>43</v>
      </c>
      <c r="F76">
        <v>0.76700000000000002</v>
      </c>
      <c r="G76">
        <v>0.97699999999999998</v>
      </c>
      <c r="H76">
        <v>0</v>
      </c>
      <c r="I76">
        <v>0.76100000000000001</v>
      </c>
      <c r="J76">
        <v>0.82499999999999996</v>
      </c>
    </row>
    <row r="77" spans="1:10" x14ac:dyDescent="0.25">
      <c r="A77" s="1" t="s">
        <v>38</v>
      </c>
      <c r="B77" s="1" t="s">
        <v>129</v>
      </c>
      <c r="C77" s="1" t="s">
        <v>40</v>
      </c>
      <c r="D77" s="1" t="s">
        <v>48</v>
      </c>
      <c r="E77">
        <v>43</v>
      </c>
      <c r="F77">
        <v>0.76700000000000002</v>
      </c>
      <c r="G77">
        <v>0.97699999999999998</v>
      </c>
      <c r="H77">
        <v>0</v>
      </c>
      <c r="I77">
        <v>0.76100000000000001</v>
      </c>
      <c r="J77">
        <v>0.82499999999999996</v>
      </c>
    </row>
    <row r="78" spans="1:10" x14ac:dyDescent="0.25">
      <c r="A78" s="1" t="s">
        <v>38</v>
      </c>
      <c r="B78" s="1" t="s">
        <v>130</v>
      </c>
      <c r="C78" s="1" t="s">
        <v>40</v>
      </c>
      <c r="D78" s="1" t="s">
        <v>50</v>
      </c>
      <c r="E78">
        <v>44</v>
      </c>
      <c r="F78">
        <v>0.59099999999999997</v>
      </c>
      <c r="G78">
        <v>0.86399999999999999</v>
      </c>
      <c r="H78">
        <v>0</v>
      </c>
      <c r="I78">
        <v>0.76100000000000001</v>
      </c>
      <c r="J78">
        <v>0.82499999999999996</v>
      </c>
    </row>
    <row r="79" spans="1:10" x14ac:dyDescent="0.25">
      <c r="A79" s="1" t="s">
        <v>38</v>
      </c>
      <c r="B79" s="1" t="s">
        <v>131</v>
      </c>
      <c r="C79" s="1" t="s">
        <v>40</v>
      </c>
      <c r="D79" s="1" t="s">
        <v>52</v>
      </c>
      <c r="E79">
        <v>44</v>
      </c>
      <c r="F79">
        <v>0.68200000000000005</v>
      </c>
      <c r="G79">
        <v>0.93200000000000005</v>
      </c>
      <c r="H79">
        <v>0</v>
      </c>
      <c r="I79">
        <v>0.76100000000000001</v>
      </c>
      <c r="J79">
        <v>0.82499999999999996</v>
      </c>
    </row>
    <row r="80" spans="1:10" x14ac:dyDescent="0.25">
      <c r="A80" s="1" t="s">
        <v>38</v>
      </c>
      <c r="B80" s="1" t="s">
        <v>132</v>
      </c>
      <c r="C80" s="1" t="s">
        <v>40</v>
      </c>
      <c r="D80" s="1" t="s">
        <v>54</v>
      </c>
      <c r="E80">
        <v>44</v>
      </c>
      <c r="F80">
        <v>0.77300000000000002</v>
      </c>
      <c r="G80">
        <v>0.97699999999999998</v>
      </c>
      <c r="H80">
        <v>0</v>
      </c>
      <c r="I80">
        <v>0.76100000000000001</v>
      </c>
      <c r="J80">
        <v>0.82499999999999996</v>
      </c>
    </row>
    <row r="81" spans="1:10" x14ac:dyDescent="0.25">
      <c r="A81" s="1" t="s">
        <v>38</v>
      </c>
      <c r="B81" s="1" t="s">
        <v>133</v>
      </c>
      <c r="C81" s="1" t="s">
        <v>40</v>
      </c>
      <c r="D81" s="1" t="s">
        <v>56</v>
      </c>
      <c r="E81">
        <v>44</v>
      </c>
      <c r="F81">
        <v>0.79500000000000004</v>
      </c>
      <c r="G81">
        <v>0.97699999999999998</v>
      </c>
      <c r="H81">
        <v>0</v>
      </c>
      <c r="I81">
        <v>0.76100000000000001</v>
      </c>
      <c r="J81">
        <v>0.82499999999999996</v>
      </c>
    </row>
    <row r="82" spans="1:10" x14ac:dyDescent="0.25">
      <c r="A82" s="1" t="s">
        <v>38</v>
      </c>
      <c r="B82" s="1" t="s">
        <v>134</v>
      </c>
      <c r="C82" s="1" t="s">
        <v>40</v>
      </c>
      <c r="D82" s="1" t="s">
        <v>58</v>
      </c>
      <c r="E82">
        <v>38</v>
      </c>
      <c r="F82">
        <v>0.60499999999999998</v>
      </c>
      <c r="G82">
        <v>0.86799999999999999</v>
      </c>
      <c r="H82">
        <v>0</v>
      </c>
      <c r="I82">
        <v>0.76100000000000001</v>
      </c>
      <c r="J82">
        <v>0.82499999999999996</v>
      </c>
    </row>
    <row r="83" spans="1:10" x14ac:dyDescent="0.25">
      <c r="A83" s="1" t="s">
        <v>38</v>
      </c>
      <c r="B83" s="1" t="s">
        <v>135</v>
      </c>
      <c r="C83" s="1" t="s">
        <v>40</v>
      </c>
      <c r="D83" s="1" t="s">
        <v>60</v>
      </c>
      <c r="E83">
        <v>38</v>
      </c>
      <c r="F83">
        <v>0.71099999999999997</v>
      </c>
      <c r="G83">
        <v>0.94699999999999995</v>
      </c>
      <c r="H83">
        <v>0</v>
      </c>
      <c r="I83">
        <v>0.76100000000000001</v>
      </c>
      <c r="J83">
        <v>0.82499999999999996</v>
      </c>
    </row>
    <row r="84" spans="1:10" x14ac:dyDescent="0.25">
      <c r="A84" s="1" t="s">
        <v>38</v>
      </c>
      <c r="B84" s="1" t="s">
        <v>136</v>
      </c>
      <c r="C84" s="1" t="s">
        <v>40</v>
      </c>
      <c r="D84" s="1" t="s">
        <v>62</v>
      </c>
      <c r="E84">
        <v>38</v>
      </c>
      <c r="F84">
        <v>0.60499999999999998</v>
      </c>
      <c r="G84">
        <v>0.89500000000000002</v>
      </c>
      <c r="H84">
        <v>0</v>
      </c>
      <c r="I84">
        <v>0.76100000000000001</v>
      </c>
      <c r="J84">
        <v>0.82499999999999996</v>
      </c>
    </row>
    <row r="85" spans="1:10" x14ac:dyDescent="0.25">
      <c r="A85" s="1" t="s">
        <v>38</v>
      </c>
      <c r="B85" s="1" t="s">
        <v>137</v>
      </c>
      <c r="C85" s="1" t="s">
        <v>40</v>
      </c>
      <c r="D85" s="1" t="s">
        <v>64</v>
      </c>
      <c r="E85">
        <v>38</v>
      </c>
      <c r="F85">
        <v>0.73699999999999999</v>
      </c>
      <c r="G85">
        <v>0.97399999999999998</v>
      </c>
      <c r="H85">
        <v>0</v>
      </c>
      <c r="I85">
        <v>0.76100000000000001</v>
      </c>
      <c r="J85">
        <v>0.82499999999999996</v>
      </c>
    </row>
    <row r="86" spans="1:10" x14ac:dyDescent="0.25">
      <c r="A86" s="1" t="s">
        <v>139</v>
      </c>
      <c r="B86" s="1" t="s">
        <v>49</v>
      </c>
      <c r="C86" s="1" t="s">
        <v>40</v>
      </c>
      <c r="D86" s="1" t="s">
        <v>39</v>
      </c>
      <c r="E86">
        <v>44</v>
      </c>
      <c r="F86">
        <v>0.75</v>
      </c>
      <c r="G86">
        <v>0.95499999999999996</v>
      </c>
      <c r="H86">
        <v>43</v>
      </c>
      <c r="I86">
        <v>0.76700000000000002</v>
      </c>
      <c r="J86">
        <v>0.97699999999999998</v>
      </c>
    </row>
    <row r="87" spans="1:10" x14ac:dyDescent="0.25">
      <c r="A87" s="1" t="s">
        <v>139</v>
      </c>
      <c r="B87" s="1" t="s">
        <v>57</v>
      </c>
      <c r="C87" s="1" t="s">
        <v>40</v>
      </c>
      <c r="D87" s="1" t="s">
        <v>39</v>
      </c>
      <c r="E87">
        <v>38</v>
      </c>
      <c r="F87">
        <v>0.73699999999999999</v>
      </c>
      <c r="G87">
        <v>0.97399999999999998</v>
      </c>
      <c r="H87">
        <v>43</v>
      </c>
      <c r="I87">
        <v>0.76700000000000002</v>
      </c>
      <c r="J87">
        <v>0.97699999999999998</v>
      </c>
    </row>
    <row r="88" spans="1:10" x14ac:dyDescent="0.25">
      <c r="A88" s="1" t="s">
        <v>139</v>
      </c>
      <c r="B88" s="1" t="s">
        <v>51</v>
      </c>
      <c r="C88" s="1" t="s">
        <v>40</v>
      </c>
      <c r="D88" s="1" t="s">
        <v>42</v>
      </c>
      <c r="E88">
        <v>44</v>
      </c>
      <c r="F88">
        <v>0.75</v>
      </c>
      <c r="G88">
        <v>0.95499999999999996</v>
      </c>
      <c r="H88">
        <v>43</v>
      </c>
      <c r="I88">
        <v>0.95299999999999996</v>
      </c>
      <c r="J88">
        <v>1.0229999999999999</v>
      </c>
    </row>
    <row r="89" spans="1:10" x14ac:dyDescent="0.25">
      <c r="A89" s="1" t="s">
        <v>139</v>
      </c>
      <c r="B89" s="1" t="s">
        <v>59</v>
      </c>
      <c r="C89" s="1" t="s">
        <v>119</v>
      </c>
      <c r="D89" s="1" t="s">
        <v>42</v>
      </c>
      <c r="E89">
        <v>38</v>
      </c>
      <c r="F89">
        <v>0.71099999999999997</v>
      </c>
      <c r="G89">
        <v>0.94699999999999995</v>
      </c>
      <c r="H89">
        <v>43</v>
      </c>
      <c r="I89">
        <v>0.95299999999999996</v>
      </c>
      <c r="J89">
        <v>1.0229999999999999</v>
      </c>
    </row>
    <row r="90" spans="1:10" x14ac:dyDescent="0.25">
      <c r="A90" s="1" t="s">
        <v>139</v>
      </c>
      <c r="B90" s="1" t="s">
        <v>53</v>
      </c>
      <c r="C90" s="1" t="s">
        <v>40</v>
      </c>
      <c r="D90" s="1" t="s">
        <v>45</v>
      </c>
      <c r="E90">
        <v>44</v>
      </c>
      <c r="F90">
        <v>0.79500000000000004</v>
      </c>
      <c r="G90">
        <v>0.97699999999999998</v>
      </c>
      <c r="H90">
        <v>43</v>
      </c>
      <c r="I90">
        <v>0.95299999999999996</v>
      </c>
      <c r="J90">
        <v>1.0229999999999999</v>
      </c>
    </row>
    <row r="91" spans="1:10" x14ac:dyDescent="0.25">
      <c r="A91" s="1" t="s">
        <v>139</v>
      </c>
      <c r="B91" s="1" t="s">
        <v>61</v>
      </c>
      <c r="C91" s="1" t="s">
        <v>40</v>
      </c>
      <c r="D91" s="1" t="s">
        <v>45</v>
      </c>
      <c r="E91">
        <v>38</v>
      </c>
      <c r="F91">
        <v>0.76300000000000001</v>
      </c>
      <c r="G91">
        <v>0.97399999999999998</v>
      </c>
      <c r="H91">
        <v>43</v>
      </c>
      <c r="I91">
        <v>0.95299999999999996</v>
      </c>
      <c r="J91">
        <v>1.0229999999999999</v>
      </c>
    </row>
    <row r="92" spans="1:10" x14ac:dyDescent="0.25">
      <c r="A92" s="1" t="s">
        <v>139</v>
      </c>
      <c r="B92" s="1" t="s">
        <v>55</v>
      </c>
      <c r="C92" s="1" t="s">
        <v>40</v>
      </c>
      <c r="D92" s="1" t="s">
        <v>47</v>
      </c>
      <c r="E92">
        <v>44</v>
      </c>
      <c r="F92">
        <v>0.75</v>
      </c>
      <c r="G92">
        <v>0.95499999999999996</v>
      </c>
      <c r="H92">
        <v>43</v>
      </c>
      <c r="I92">
        <v>0.95299999999999996</v>
      </c>
      <c r="J92">
        <v>1.0229999999999999</v>
      </c>
    </row>
    <row r="93" spans="1:10" x14ac:dyDescent="0.25">
      <c r="A93" s="1" t="s">
        <v>139</v>
      </c>
      <c r="B93" s="1" t="s">
        <v>63</v>
      </c>
      <c r="C93" s="1" t="s">
        <v>40</v>
      </c>
      <c r="D93" s="1" t="s">
        <v>47</v>
      </c>
      <c r="E93">
        <v>38</v>
      </c>
      <c r="F93">
        <v>0.76300000000000001</v>
      </c>
      <c r="G93">
        <v>0.97399999999999998</v>
      </c>
      <c r="H93">
        <v>43</v>
      </c>
      <c r="I93">
        <v>0.95299999999999996</v>
      </c>
      <c r="J93">
        <v>1.0229999999999999</v>
      </c>
    </row>
    <row r="94" spans="1:10" x14ac:dyDescent="0.25">
      <c r="A94" s="1" t="s">
        <v>139</v>
      </c>
      <c r="B94" s="1" t="s">
        <v>69</v>
      </c>
      <c r="C94" s="1" t="s">
        <v>40</v>
      </c>
      <c r="D94" s="1" t="s">
        <v>65</v>
      </c>
      <c r="E94">
        <v>44</v>
      </c>
      <c r="F94">
        <v>0.84099999999999997</v>
      </c>
      <c r="G94">
        <v>1</v>
      </c>
      <c r="H94">
        <v>43</v>
      </c>
      <c r="I94">
        <v>0.83699999999999997</v>
      </c>
      <c r="J94">
        <v>1</v>
      </c>
    </row>
    <row r="95" spans="1:10" x14ac:dyDescent="0.25">
      <c r="A95" s="1" t="s">
        <v>139</v>
      </c>
      <c r="B95" s="1" t="s">
        <v>73</v>
      </c>
      <c r="C95" s="1" t="s">
        <v>40</v>
      </c>
      <c r="D95" s="1" t="s">
        <v>65</v>
      </c>
      <c r="E95">
        <v>38</v>
      </c>
      <c r="F95">
        <v>0.71099999999999997</v>
      </c>
      <c r="G95">
        <v>0.94699999999999995</v>
      </c>
      <c r="H95">
        <v>43</v>
      </c>
      <c r="I95">
        <v>0.83699999999999997</v>
      </c>
      <c r="J95">
        <v>1</v>
      </c>
    </row>
    <row r="96" spans="1:10" x14ac:dyDescent="0.25">
      <c r="A96" s="1" t="s">
        <v>139</v>
      </c>
      <c r="B96" s="1" t="s">
        <v>70</v>
      </c>
      <c r="C96" s="1" t="s">
        <v>40</v>
      </c>
      <c r="D96" s="1" t="s">
        <v>66</v>
      </c>
      <c r="E96">
        <v>44</v>
      </c>
      <c r="F96">
        <v>0.79500000000000004</v>
      </c>
      <c r="G96">
        <v>0.97699999999999998</v>
      </c>
      <c r="H96">
        <v>43</v>
      </c>
      <c r="I96">
        <v>0.95299999999999996</v>
      </c>
      <c r="J96">
        <v>1.0229999999999999</v>
      </c>
    </row>
    <row r="97" spans="1:10" x14ac:dyDescent="0.25">
      <c r="A97" s="1" t="s">
        <v>139</v>
      </c>
      <c r="B97" s="1" t="s">
        <v>74</v>
      </c>
      <c r="C97" s="1" t="s">
        <v>40</v>
      </c>
      <c r="D97" s="1" t="s">
        <v>66</v>
      </c>
      <c r="E97">
        <v>38</v>
      </c>
      <c r="F97">
        <v>0.76300000000000001</v>
      </c>
      <c r="G97">
        <v>0.97399999999999998</v>
      </c>
      <c r="H97">
        <v>43</v>
      </c>
      <c r="I97">
        <v>0.95299999999999996</v>
      </c>
      <c r="J97">
        <v>1.0229999999999999</v>
      </c>
    </row>
    <row r="98" spans="1:10" x14ac:dyDescent="0.25">
      <c r="A98" s="1" t="s">
        <v>139</v>
      </c>
      <c r="B98" s="1" t="s">
        <v>71</v>
      </c>
      <c r="C98" s="1" t="s">
        <v>40</v>
      </c>
      <c r="D98" s="1" t="s">
        <v>67</v>
      </c>
      <c r="E98">
        <v>44</v>
      </c>
      <c r="F98">
        <v>0.86399999999999999</v>
      </c>
      <c r="G98">
        <v>1.0229999999999999</v>
      </c>
      <c r="H98">
        <v>43</v>
      </c>
      <c r="I98">
        <v>0.90700000000000003</v>
      </c>
      <c r="J98">
        <v>1.0229999999999999</v>
      </c>
    </row>
    <row r="99" spans="1:10" x14ac:dyDescent="0.25">
      <c r="A99" s="1" t="s">
        <v>139</v>
      </c>
      <c r="B99" s="1" t="s">
        <v>75</v>
      </c>
      <c r="C99" s="1" t="s">
        <v>40</v>
      </c>
      <c r="D99" s="1" t="s">
        <v>67</v>
      </c>
      <c r="E99">
        <v>38</v>
      </c>
      <c r="F99">
        <v>0.73699999999999999</v>
      </c>
      <c r="G99">
        <v>0.97399999999999998</v>
      </c>
      <c r="H99">
        <v>43</v>
      </c>
      <c r="I99">
        <v>0.90700000000000003</v>
      </c>
      <c r="J99">
        <v>1.0229999999999999</v>
      </c>
    </row>
    <row r="100" spans="1:10" x14ac:dyDescent="0.25">
      <c r="A100" s="1" t="s">
        <v>139</v>
      </c>
      <c r="B100" s="1" t="s">
        <v>72</v>
      </c>
      <c r="C100" s="1" t="s">
        <v>40</v>
      </c>
      <c r="D100" s="1" t="s">
        <v>68</v>
      </c>
      <c r="E100">
        <v>44</v>
      </c>
      <c r="F100">
        <v>0.86399999999999999</v>
      </c>
      <c r="G100">
        <v>1.0229999999999999</v>
      </c>
      <c r="H100">
        <v>43</v>
      </c>
      <c r="I100">
        <v>0.90700000000000003</v>
      </c>
      <c r="J100">
        <v>1.0229999999999999</v>
      </c>
    </row>
    <row r="101" spans="1:10" x14ac:dyDescent="0.25">
      <c r="A101" s="1" t="s">
        <v>139</v>
      </c>
      <c r="B101" s="1" t="s">
        <v>76</v>
      </c>
      <c r="C101" s="1" t="s">
        <v>40</v>
      </c>
      <c r="D101" s="1" t="s">
        <v>68</v>
      </c>
      <c r="E101">
        <v>38</v>
      </c>
      <c r="F101">
        <v>0.84199999999999997</v>
      </c>
      <c r="G101">
        <v>1.026</v>
      </c>
      <c r="H101">
        <v>43</v>
      </c>
      <c r="I101">
        <v>0.90700000000000003</v>
      </c>
      <c r="J101">
        <v>1.0229999999999999</v>
      </c>
    </row>
    <row r="102" spans="1:10" x14ac:dyDescent="0.25">
      <c r="A102" s="1" t="s">
        <v>139</v>
      </c>
      <c r="B102" s="1" t="s">
        <v>81</v>
      </c>
      <c r="C102" s="1" t="s">
        <v>40</v>
      </c>
      <c r="D102" s="1" t="s">
        <v>77</v>
      </c>
      <c r="E102">
        <v>44</v>
      </c>
      <c r="F102">
        <v>0.68200000000000005</v>
      </c>
      <c r="G102">
        <v>0.90900000000000003</v>
      </c>
      <c r="H102">
        <v>43</v>
      </c>
      <c r="I102">
        <v>0.79100000000000004</v>
      </c>
      <c r="J102">
        <v>0.97699999999999998</v>
      </c>
    </row>
    <row r="103" spans="1:10" x14ac:dyDescent="0.25">
      <c r="A103" s="1" t="s">
        <v>139</v>
      </c>
      <c r="B103" s="1" t="s">
        <v>85</v>
      </c>
      <c r="C103" s="1" t="s">
        <v>40</v>
      </c>
      <c r="D103" s="1" t="s">
        <v>77</v>
      </c>
      <c r="E103">
        <v>38</v>
      </c>
      <c r="F103">
        <v>0.73699999999999999</v>
      </c>
      <c r="G103">
        <v>0.97399999999999998</v>
      </c>
      <c r="H103">
        <v>43</v>
      </c>
      <c r="I103">
        <v>0.79100000000000004</v>
      </c>
      <c r="J103">
        <v>0.97699999999999998</v>
      </c>
    </row>
    <row r="104" spans="1:10" x14ac:dyDescent="0.25">
      <c r="A104" s="1" t="s">
        <v>139</v>
      </c>
      <c r="B104" s="1" t="s">
        <v>82</v>
      </c>
      <c r="C104" s="1" t="s">
        <v>40</v>
      </c>
      <c r="D104" s="1" t="s">
        <v>78</v>
      </c>
      <c r="E104">
        <v>44</v>
      </c>
      <c r="F104">
        <v>0.79500000000000004</v>
      </c>
      <c r="G104">
        <v>0.97699999999999998</v>
      </c>
      <c r="H104">
        <v>43</v>
      </c>
      <c r="I104">
        <v>0.90700000000000003</v>
      </c>
      <c r="J104">
        <v>1.0229999999999999</v>
      </c>
    </row>
    <row r="105" spans="1:10" x14ac:dyDescent="0.25">
      <c r="A105" s="1" t="s">
        <v>139</v>
      </c>
      <c r="B105" s="1" t="s">
        <v>86</v>
      </c>
      <c r="C105" s="1" t="s">
        <v>40</v>
      </c>
      <c r="D105" s="1" t="s">
        <v>78</v>
      </c>
      <c r="E105">
        <v>38</v>
      </c>
      <c r="F105">
        <v>0.81599999999999995</v>
      </c>
      <c r="G105">
        <v>1</v>
      </c>
      <c r="H105">
        <v>43</v>
      </c>
      <c r="I105">
        <v>0.90700000000000003</v>
      </c>
      <c r="J105">
        <v>1.0229999999999999</v>
      </c>
    </row>
    <row r="106" spans="1:10" x14ac:dyDescent="0.25">
      <c r="A106" s="1" t="s">
        <v>139</v>
      </c>
      <c r="B106" s="1" t="s">
        <v>83</v>
      </c>
      <c r="C106" s="1" t="s">
        <v>40</v>
      </c>
      <c r="D106" s="1" t="s">
        <v>79</v>
      </c>
      <c r="E106">
        <v>44</v>
      </c>
      <c r="F106">
        <v>0.79500000000000004</v>
      </c>
      <c r="G106">
        <v>0.97699999999999998</v>
      </c>
      <c r="H106">
        <v>43</v>
      </c>
      <c r="I106">
        <v>0.83699999999999997</v>
      </c>
      <c r="J106">
        <v>1</v>
      </c>
    </row>
    <row r="107" spans="1:10" x14ac:dyDescent="0.25">
      <c r="A107" s="1" t="s">
        <v>139</v>
      </c>
      <c r="B107" s="1" t="s">
        <v>87</v>
      </c>
      <c r="C107" s="1" t="s">
        <v>40</v>
      </c>
      <c r="D107" s="1" t="s">
        <v>79</v>
      </c>
      <c r="E107">
        <v>38</v>
      </c>
      <c r="F107">
        <v>0.71099999999999997</v>
      </c>
      <c r="G107">
        <v>0.94699999999999995</v>
      </c>
      <c r="H107">
        <v>43</v>
      </c>
      <c r="I107">
        <v>0.83699999999999997</v>
      </c>
      <c r="J107">
        <v>1</v>
      </c>
    </row>
    <row r="108" spans="1:10" x14ac:dyDescent="0.25">
      <c r="A108" s="1" t="s">
        <v>139</v>
      </c>
      <c r="B108" s="1" t="s">
        <v>84</v>
      </c>
      <c r="C108" s="1" t="s">
        <v>40</v>
      </c>
      <c r="D108" s="1" t="s">
        <v>80</v>
      </c>
      <c r="E108">
        <v>44</v>
      </c>
      <c r="F108">
        <v>0.79500000000000004</v>
      </c>
      <c r="G108">
        <v>0.97699999999999998</v>
      </c>
      <c r="H108">
        <v>43</v>
      </c>
      <c r="I108">
        <v>0.90700000000000003</v>
      </c>
      <c r="J108">
        <v>1.0229999999999999</v>
      </c>
    </row>
    <row r="109" spans="1:10" x14ac:dyDescent="0.25">
      <c r="A109" s="1" t="s">
        <v>139</v>
      </c>
      <c r="B109" s="1" t="s">
        <v>88</v>
      </c>
      <c r="C109" s="1" t="s">
        <v>40</v>
      </c>
      <c r="D109" s="1" t="s">
        <v>80</v>
      </c>
      <c r="E109">
        <v>38</v>
      </c>
      <c r="F109">
        <v>0.71099999999999997</v>
      </c>
      <c r="G109">
        <v>0.94699999999999995</v>
      </c>
      <c r="H109">
        <v>43</v>
      </c>
      <c r="I109">
        <v>0.90700000000000003</v>
      </c>
      <c r="J109">
        <v>1.0229999999999999</v>
      </c>
    </row>
    <row r="110" spans="1:10" x14ac:dyDescent="0.25">
      <c r="A110" s="1" t="s">
        <v>139</v>
      </c>
      <c r="B110" s="1" t="s">
        <v>93</v>
      </c>
      <c r="C110" s="1" t="s">
        <v>40</v>
      </c>
      <c r="D110" s="1" t="s">
        <v>89</v>
      </c>
      <c r="E110">
        <v>44</v>
      </c>
      <c r="F110">
        <v>0.52300000000000002</v>
      </c>
      <c r="G110">
        <v>0.79500000000000004</v>
      </c>
      <c r="H110">
        <v>43</v>
      </c>
      <c r="I110">
        <v>0.67400000000000004</v>
      </c>
      <c r="J110">
        <v>0.90700000000000003</v>
      </c>
    </row>
    <row r="111" spans="1:10" x14ac:dyDescent="0.25">
      <c r="A111" s="1" t="s">
        <v>139</v>
      </c>
      <c r="B111" s="1" t="s">
        <v>97</v>
      </c>
      <c r="C111" s="1" t="s">
        <v>40</v>
      </c>
      <c r="D111" s="1" t="s">
        <v>89</v>
      </c>
      <c r="E111">
        <v>38</v>
      </c>
      <c r="F111">
        <v>0.60499999999999998</v>
      </c>
      <c r="G111">
        <v>0.86899999999999999</v>
      </c>
      <c r="H111">
        <v>43</v>
      </c>
      <c r="I111">
        <v>0.67400000000000004</v>
      </c>
      <c r="J111">
        <v>0.90700000000000003</v>
      </c>
    </row>
    <row r="112" spans="1:10" x14ac:dyDescent="0.25">
      <c r="A112" s="1" t="s">
        <v>139</v>
      </c>
      <c r="B112" s="1" t="s">
        <v>94</v>
      </c>
      <c r="C112" s="1" t="s">
        <v>40</v>
      </c>
      <c r="D112" s="1" t="s">
        <v>90</v>
      </c>
      <c r="E112">
        <v>44</v>
      </c>
      <c r="F112">
        <v>0.56799999999999995</v>
      </c>
      <c r="G112">
        <v>0.84099999999999997</v>
      </c>
      <c r="H112">
        <v>43</v>
      </c>
      <c r="I112">
        <v>0.69799999999999995</v>
      </c>
      <c r="J112">
        <v>0.93</v>
      </c>
    </row>
    <row r="113" spans="1:10" x14ac:dyDescent="0.25">
      <c r="A113" s="1" t="s">
        <v>139</v>
      </c>
      <c r="B113" s="1" t="s">
        <v>98</v>
      </c>
      <c r="C113" s="1" t="s">
        <v>40</v>
      </c>
      <c r="D113" s="1" t="s">
        <v>90</v>
      </c>
      <c r="E113">
        <v>38</v>
      </c>
      <c r="F113">
        <v>0.57899999999999996</v>
      </c>
      <c r="G113">
        <v>0.86799999999999999</v>
      </c>
      <c r="H113">
        <v>43</v>
      </c>
      <c r="I113">
        <v>0.69799999999999995</v>
      </c>
      <c r="J113">
        <v>0.93</v>
      </c>
    </row>
    <row r="114" spans="1:10" x14ac:dyDescent="0.25">
      <c r="A114" s="1" t="s">
        <v>139</v>
      </c>
      <c r="B114" s="1" t="s">
        <v>95</v>
      </c>
      <c r="C114" s="1" t="s">
        <v>40</v>
      </c>
      <c r="D114" s="1" t="s">
        <v>91</v>
      </c>
      <c r="E114">
        <v>44</v>
      </c>
      <c r="F114">
        <v>0.75</v>
      </c>
      <c r="G114">
        <v>0.95499999999999996</v>
      </c>
      <c r="H114">
        <v>43</v>
      </c>
      <c r="I114">
        <v>0.69799999999999995</v>
      </c>
      <c r="J114">
        <v>0.93</v>
      </c>
    </row>
    <row r="115" spans="1:10" x14ac:dyDescent="0.25">
      <c r="A115" s="1" t="s">
        <v>139</v>
      </c>
      <c r="B115" s="1" t="s">
        <v>99</v>
      </c>
      <c r="C115" s="1" t="s">
        <v>40</v>
      </c>
      <c r="D115" s="1" t="s">
        <v>91</v>
      </c>
      <c r="E115">
        <v>38</v>
      </c>
      <c r="F115">
        <v>0.57899999999999996</v>
      </c>
      <c r="G115">
        <v>0.86799999999999999</v>
      </c>
      <c r="H115">
        <v>43</v>
      </c>
      <c r="I115">
        <v>0.69799999999999995</v>
      </c>
      <c r="J115">
        <v>0.93</v>
      </c>
    </row>
    <row r="116" spans="1:10" x14ac:dyDescent="0.25">
      <c r="A116" s="1" t="s">
        <v>139</v>
      </c>
      <c r="B116" s="1" t="s">
        <v>96</v>
      </c>
      <c r="C116" s="1" t="s">
        <v>40</v>
      </c>
      <c r="D116" s="1" t="s">
        <v>92</v>
      </c>
      <c r="E116">
        <v>44</v>
      </c>
      <c r="F116">
        <v>0.63600000000000001</v>
      </c>
      <c r="G116">
        <v>0.88600000000000001</v>
      </c>
      <c r="H116">
        <v>43</v>
      </c>
      <c r="I116">
        <v>0.69799999999999995</v>
      </c>
      <c r="J116">
        <v>0.93</v>
      </c>
    </row>
    <row r="117" spans="1:10" x14ac:dyDescent="0.25">
      <c r="A117" s="1" t="s">
        <v>139</v>
      </c>
      <c r="B117" s="1" t="s">
        <v>100</v>
      </c>
      <c r="C117" s="1" t="s">
        <v>40</v>
      </c>
      <c r="D117" s="1" t="s">
        <v>92</v>
      </c>
      <c r="E117">
        <v>38</v>
      </c>
      <c r="F117">
        <v>0.55300000000000005</v>
      </c>
      <c r="G117">
        <v>0.84199999999999997</v>
      </c>
      <c r="H117">
        <v>43</v>
      </c>
      <c r="I117">
        <v>0.69799999999999995</v>
      </c>
      <c r="J117">
        <v>0.93</v>
      </c>
    </row>
    <row r="118" spans="1:10" x14ac:dyDescent="0.25">
      <c r="A118" s="1" t="s">
        <v>139</v>
      </c>
      <c r="B118" s="1" t="s">
        <v>105</v>
      </c>
      <c r="C118" s="1" t="s">
        <v>40</v>
      </c>
      <c r="D118" s="1" t="s">
        <v>101</v>
      </c>
      <c r="E118">
        <v>44</v>
      </c>
      <c r="F118">
        <v>0.61399999999999999</v>
      </c>
      <c r="G118">
        <v>0.86399999999999999</v>
      </c>
      <c r="H118">
        <v>43</v>
      </c>
      <c r="I118">
        <v>0.69799999999999995</v>
      </c>
      <c r="J118">
        <v>0.93</v>
      </c>
    </row>
    <row r="119" spans="1:10" x14ac:dyDescent="0.25">
      <c r="A119" s="1" t="s">
        <v>139</v>
      </c>
      <c r="B119" s="1" t="s">
        <v>109</v>
      </c>
      <c r="C119" s="1" t="s">
        <v>40</v>
      </c>
      <c r="D119" s="1" t="s">
        <v>101</v>
      </c>
      <c r="E119">
        <v>38</v>
      </c>
      <c r="F119">
        <v>0.57899999999999996</v>
      </c>
      <c r="G119">
        <v>0.86799999999999999</v>
      </c>
      <c r="H119">
        <v>43</v>
      </c>
      <c r="I119">
        <v>0.69799999999999995</v>
      </c>
      <c r="J119">
        <v>0.93</v>
      </c>
    </row>
    <row r="120" spans="1:10" x14ac:dyDescent="0.25">
      <c r="A120" s="1" t="s">
        <v>139</v>
      </c>
      <c r="B120" s="1" t="s">
        <v>106</v>
      </c>
      <c r="C120" s="1" t="s">
        <v>40</v>
      </c>
      <c r="D120" s="1" t="s">
        <v>102</v>
      </c>
      <c r="E120">
        <v>44</v>
      </c>
      <c r="F120">
        <v>0.61399999999999999</v>
      </c>
      <c r="G120">
        <v>0.86399999999999999</v>
      </c>
      <c r="H120">
        <v>43</v>
      </c>
      <c r="I120">
        <v>0.79100000000000004</v>
      </c>
      <c r="J120">
        <v>0.97699999999999998</v>
      </c>
    </row>
    <row r="121" spans="1:10" x14ac:dyDescent="0.25">
      <c r="A121" s="1" t="s">
        <v>139</v>
      </c>
      <c r="B121" s="1" t="s">
        <v>110</v>
      </c>
      <c r="C121" s="1" t="s">
        <v>40</v>
      </c>
      <c r="D121" s="1" t="s">
        <v>102</v>
      </c>
      <c r="E121">
        <v>38</v>
      </c>
      <c r="F121">
        <v>0.65800000000000003</v>
      </c>
      <c r="G121">
        <v>0.92100000000000004</v>
      </c>
      <c r="H121">
        <v>43</v>
      </c>
      <c r="I121">
        <v>0.79100000000000004</v>
      </c>
      <c r="J121">
        <v>0.97699999999999998</v>
      </c>
    </row>
    <row r="122" spans="1:10" x14ac:dyDescent="0.25">
      <c r="A122" s="1" t="s">
        <v>139</v>
      </c>
      <c r="B122" s="1" t="s">
        <v>107</v>
      </c>
      <c r="C122" s="1" t="s">
        <v>40</v>
      </c>
      <c r="D122" s="1" t="s">
        <v>103</v>
      </c>
      <c r="E122">
        <v>44</v>
      </c>
      <c r="F122">
        <v>0.77300000000000002</v>
      </c>
      <c r="G122">
        <v>0.97699999999999998</v>
      </c>
      <c r="H122">
        <v>43</v>
      </c>
      <c r="I122">
        <v>0.79100000000000004</v>
      </c>
      <c r="J122">
        <v>0.97699999999999998</v>
      </c>
    </row>
    <row r="123" spans="1:10" x14ac:dyDescent="0.25">
      <c r="A123" s="1" t="s">
        <v>139</v>
      </c>
      <c r="B123" s="1" t="s">
        <v>111</v>
      </c>
      <c r="C123" s="1" t="s">
        <v>40</v>
      </c>
      <c r="D123" s="1" t="s">
        <v>103</v>
      </c>
      <c r="E123">
        <v>38</v>
      </c>
      <c r="F123">
        <v>0.57899999999999996</v>
      </c>
      <c r="G123">
        <v>0.86799999999999999</v>
      </c>
      <c r="H123">
        <v>43</v>
      </c>
      <c r="I123">
        <v>0.79100000000000004</v>
      </c>
      <c r="J123">
        <v>0.97699999999999998</v>
      </c>
    </row>
    <row r="124" spans="1:10" x14ac:dyDescent="0.25">
      <c r="A124" s="1" t="s">
        <v>139</v>
      </c>
      <c r="B124" s="1" t="s">
        <v>108</v>
      </c>
      <c r="C124" s="1" t="s">
        <v>40</v>
      </c>
      <c r="D124" s="1" t="s">
        <v>104</v>
      </c>
      <c r="E124">
        <v>44</v>
      </c>
      <c r="F124">
        <v>0.61399999999999999</v>
      </c>
      <c r="G124">
        <v>0.86399999999999999</v>
      </c>
      <c r="H124">
        <v>43</v>
      </c>
      <c r="I124">
        <v>0.76700000000000002</v>
      </c>
      <c r="J124">
        <v>0.97699999999999998</v>
      </c>
    </row>
    <row r="125" spans="1:10" x14ac:dyDescent="0.25">
      <c r="A125" s="1" t="s">
        <v>139</v>
      </c>
      <c r="B125" s="1" t="s">
        <v>112</v>
      </c>
      <c r="C125" s="1" t="s">
        <v>40</v>
      </c>
      <c r="D125" s="1" t="s">
        <v>104</v>
      </c>
      <c r="E125">
        <v>38</v>
      </c>
      <c r="F125">
        <v>0.65800000000000003</v>
      </c>
      <c r="G125">
        <v>0.92100000000000004</v>
      </c>
      <c r="H125">
        <v>43</v>
      </c>
      <c r="I125">
        <v>0.76700000000000002</v>
      </c>
      <c r="J125">
        <v>0.97699999999999998</v>
      </c>
    </row>
    <row r="126" spans="1:10" x14ac:dyDescent="0.25">
      <c r="A126" s="1" t="s">
        <v>139</v>
      </c>
      <c r="B126" s="1" t="s">
        <v>117</v>
      </c>
      <c r="C126" s="1" t="s">
        <v>40</v>
      </c>
      <c r="D126" s="1" t="s">
        <v>113</v>
      </c>
      <c r="E126">
        <v>44</v>
      </c>
      <c r="F126">
        <v>0.52300000000000002</v>
      </c>
      <c r="G126">
        <v>0.79500000000000004</v>
      </c>
      <c r="H126">
        <v>42</v>
      </c>
      <c r="I126">
        <v>0.57099999999999995</v>
      </c>
      <c r="J126">
        <v>0.85699999999999998</v>
      </c>
    </row>
    <row r="127" spans="1:10" x14ac:dyDescent="0.25">
      <c r="A127" s="1" t="s">
        <v>139</v>
      </c>
      <c r="B127" s="1" t="s">
        <v>122</v>
      </c>
      <c r="C127" s="1" t="s">
        <v>40</v>
      </c>
      <c r="D127" s="1" t="s">
        <v>113</v>
      </c>
      <c r="E127">
        <v>38</v>
      </c>
      <c r="F127">
        <v>0.47399999999999998</v>
      </c>
      <c r="G127">
        <v>0.78900000000000003</v>
      </c>
      <c r="H127">
        <v>42</v>
      </c>
      <c r="I127">
        <v>0.57099999999999995</v>
      </c>
      <c r="J127">
        <v>0.85699999999999998</v>
      </c>
    </row>
    <row r="128" spans="1:10" x14ac:dyDescent="0.25">
      <c r="A128" s="1" t="s">
        <v>139</v>
      </c>
      <c r="B128" s="1" t="s">
        <v>118</v>
      </c>
      <c r="C128" s="1" t="s">
        <v>40</v>
      </c>
      <c r="D128" s="1" t="s">
        <v>114</v>
      </c>
      <c r="E128">
        <v>44</v>
      </c>
      <c r="F128">
        <v>0.45500000000000002</v>
      </c>
      <c r="G128">
        <v>0.72699999999999998</v>
      </c>
      <c r="H128">
        <v>42</v>
      </c>
      <c r="I128">
        <v>0.5</v>
      </c>
      <c r="J128">
        <v>0.78600000000000003</v>
      </c>
    </row>
    <row r="129" spans="1:10" x14ac:dyDescent="0.25">
      <c r="A129" s="1" t="s">
        <v>139</v>
      </c>
      <c r="B129" s="1" t="s">
        <v>123</v>
      </c>
      <c r="C129" s="1" t="s">
        <v>40</v>
      </c>
      <c r="D129" s="1" t="s">
        <v>114</v>
      </c>
      <c r="E129">
        <v>38</v>
      </c>
      <c r="F129">
        <v>0.47399999999999998</v>
      </c>
      <c r="G129">
        <v>0.78900000000000003</v>
      </c>
      <c r="H129">
        <v>42</v>
      </c>
      <c r="I129">
        <v>0.5</v>
      </c>
      <c r="J129">
        <v>0.78600000000000003</v>
      </c>
    </row>
    <row r="130" spans="1:10" x14ac:dyDescent="0.25">
      <c r="A130" s="1" t="s">
        <v>139</v>
      </c>
      <c r="B130" s="1" t="s">
        <v>120</v>
      </c>
      <c r="C130" s="1" t="s">
        <v>40</v>
      </c>
      <c r="D130" s="1" t="s">
        <v>115</v>
      </c>
      <c r="E130">
        <v>44</v>
      </c>
      <c r="F130">
        <v>0.52300000000000002</v>
      </c>
      <c r="G130">
        <v>0.79500000000000004</v>
      </c>
      <c r="H130">
        <v>42</v>
      </c>
      <c r="I130">
        <v>0.59499999999999997</v>
      </c>
      <c r="J130">
        <v>0.85699999999999998</v>
      </c>
    </row>
    <row r="131" spans="1:10" x14ac:dyDescent="0.25">
      <c r="A131" s="1" t="s">
        <v>139</v>
      </c>
      <c r="B131" s="1" t="s">
        <v>124</v>
      </c>
      <c r="C131" s="1" t="s">
        <v>40</v>
      </c>
      <c r="D131" s="1" t="s">
        <v>115</v>
      </c>
      <c r="E131">
        <v>38</v>
      </c>
      <c r="F131">
        <v>0.47399999999999998</v>
      </c>
      <c r="G131">
        <v>0.78900000000000003</v>
      </c>
      <c r="H131">
        <v>42</v>
      </c>
      <c r="I131">
        <v>0.59499999999999997</v>
      </c>
      <c r="J131">
        <v>0.85699999999999998</v>
      </c>
    </row>
    <row r="132" spans="1:10" x14ac:dyDescent="0.25">
      <c r="A132" s="1" t="s">
        <v>139</v>
      </c>
      <c r="B132" s="1" t="s">
        <v>121</v>
      </c>
      <c r="C132" s="1" t="s">
        <v>40</v>
      </c>
      <c r="D132" s="1" t="s">
        <v>116</v>
      </c>
      <c r="E132">
        <v>44</v>
      </c>
      <c r="F132">
        <v>0.432</v>
      </c>
      <c r="G132">
        <v>0.70499999999999996</v>
      </c>
      <c r="H132">
        <v>42</v>
      </c>
      <c r="I132">
        <v>0.5</v>
      </c>
      <c r="J132">
        <v>0.78600000000000003</v>
      </c>
    </row>
    <row r="133" spans="1:10" x14ac:dyDescent="0.25">
      <c r="A133" s="1" t="s">
        <v>139</v>
      </c>
      <c r="B133" s="1" t="s">
        <v>125</v>
      </c>
      <c r="C133" s="1" t="s">
        <v>40</v>
      </c>
      <c r="D133" s="1" t="s">
        <v>116</v>
      </c>
      <c r="E133">
        <v>38</v>
      </c>
      <c r="F133">
        <v>0.57899999999999996</v>
      </c>
      <c r="G133">
        <v>0.86799999999999999</v>
      </c>
      <c r="H133">
        <v>42</v>
      </c>
      <c r="I133">
        <v>0.5</v>
      </c>
      <c r="J133">
        <v>0.78600000000000003</v>
      </c>
    </row>
    <row r="134" spans="1:10" x14ac:dyDescent="0.25">
      <c r="A134" s="1" t="s">
        <v>139</v>
      </c>
      <c r="B134" s="1" t="s">
        <v>130</v>
      </c>
      <c r="C134" s="1" t="s">
        <v>40</v>
      </c>
      <c r="D134" s="1" t="s">
        <v>126</v>
      </c>
      <c r="E134">
        <v>44</v>
      </c>
      <c r="F134">
        <v>0.59099999999999997</v>
      </c>
      <c r="G134">
        <v>0.86399999999999999</v>
      </c>
      <c r="H134">
        <v>43</v>
      </c>
      <c r="I134">
        <v>0.69799999999999995</v>
      </c>
      <c r="J134">
        <v>0.93</v>
      </c>
    </row>
    <row r="135" spans="1:10" x14ac:dyDescent="0.25">
      <c r="A135" s="1" t="s">
        <v>139</v>
      </c>
      <c r="B135" s="1" t="s">
        <v>134</v>
      </c>
      <c r="C135" s="1" t="s">
        <v>40</v>
      </c>
      <c r="D135" s="1" t="s">
        <v>126</v>
      </c>
      <c r="E135">
        <v>38</v>
      </c>
      <c r="F135">
        <v>0.60499999999999998</v>
      </c>
      <c r="G135">
        <v>0.86799999999999999</v>
      </c>
      <c r="H135">
        <v>43</v>
      </c>
      <c r="I135">
        <v>0.69799999999999995</v>
      </c>
      <c r="J135">
        <v>0.93</v>
      </c>
    </row>
    <row r="136" spans="1:10" x14ac:dyDescent="0.25">
      <c r="A136" s="1" t="s">
        <v>139</v>
      </c>
      <c r="B136" s="1" t="s">
        <v>131</v>
      </c>
      <c r="C136" s="1" t="s">
        <v>40</v>
      </c>
      <c r="D136" s="1" t="s">
        <v>127</v>
      </c>
      <c r="E136">
        <v>44</v>
      </c>
      <c r="F136">
        <v>0.68200000000000005</v>
      </c>
      <c r="G136">
        <v>0.93200000000000005</v>
      </c>
      <c r="H136">
        <v>43</v>
      </c>
      <c r="I136">
        <v>0.76700000000000002</v>
      </c>
      <c r="J136">
        <v>0.97699999999999998</v>
      </c>
    </row>
    <row r="137" spans="1:10" x14ac:dyDescent="0.25">
      <c r="A137" s="1" t="s">
        <v>139</v>
      </c>
      <c r="B137" s="1" t="s">
        <v>135</v>
      </c>
      <c r="C137" s="1" t="s">
        <v>40</v>
      </c>
      <c r="D137" s="1" t="s">
        <v>127</v>
      </c>
      <c r="E137">
        <v>38</v>
      </c>
      <c r="F137">
        <v>0.71099999999999997</v>
      </c>
      <c r="G137">
        <v>0.94699999999999995</v>
      </c>
      <c r="H137">
        <v>43</v>
      </c>
      <c r="I137">
        <v>0.76700000000000002</v>
      </c>
      <c r="J137">
        <v>0.97699999999999998</v>
      </c>
    </row>
    <row r="138" spans="1:10" x14ac:dyDescent="0.25">
      <c r="A138" s="1" t="s">
        <v>139</v>
      </c>
      <c r="B138" s="1" t="s">
        <v>132</v>
      </c>
      <c r="C138" s="1" t="s">
        <v>40</v>
      </c>
      <c r="D138" s="1" t="s">
        <v>128</v>
      </c>
      <c r="E138">
        <v>44</v>
      </c>
      <c r="F138">
        <v>0.77300000000000002</v>
      </c>
      <c r="G138">
        <v>0.97699999999999998</v>
      </c>
      <c r="H138">
        <v>43</v>
      </c>
      <c r="I138">
        <v>0.76700000000000002</v>
      </c>
      <c r="J138">
        <v>0.97699999999999998</v>
      </c>
    </row>
    <row r="139" spans="1:10" x14ac:dyDescent="0.25">
      <c r="A139" s="1" t="s">
        <v>139</v>
      </c>
      <c r="B139" s="1" t="s">
        <v>136</v>
      </c>
      <c r="C139" s="1" t="s">
        <v>40</v>
      </c>
      <c r="D139" s="1" t="s">
        <v>128</v>
      </c>
      <c r="E139">
        <v>38</v>
      </c>
      <c r="F139">
        <v>0.60499999999999998</v>
      </c>
      <c r="G139">
        <v>0.89500000000000002</v>
      </c>
      <c r="H139">
        <v>43</v>
      </c>
      <c r="I139">
        <v>0.76700000000000002</v>
      </c>
      <c r="J139">
        <v>0.97699999999999998</v>
      </c>
    </row>
    <row r="140" spans="1:10" x14ac:dyDescent="0.25">
      <c r="A140" s="1" t="s">
        <v>139</v>
      </c>
      <c r="B140" s="1" t="s">
        <v>133</v>
      </c>
      <c r="C140" s="1" t="s">
        <v>40</v>
      </c>
      <c r="D140" s="1" t="s">
        <v>129</v>
      </c>
      <c r="E140">
        <v>44</v>
      </c>
      <c r="F140">
        <v>0.79500000000000004</v>
      </c>
      <c r="G140">
        <v>0.97699999999999998</v>
      </c>
      <c r="H140">
        <v>43</v>
      </c>
      <c r="I140">
        <v>0.76700000000000002</v>
      </c>
      <c r="J140">
        <v>0.97699999999999998</v>
      </c>
    </row>
    <row r="141" spans="1:10" x14ac:dyDescent="0.25">
      <c r="A141" s="1" t="s">
        <v>139</v>
      </c>
      <c r="B141" s="1" t="s">
        <v>137</v>
      </c>
      <c r="C141" s="1" t="s">
        <v>40</v>
      </c>
      <c r="D141" s="1" t="s">
        <v>129</v>
      </c>
      <c r="E141">
        <v>38</v>
      </c>
      <c r="F141">
        <v>0.73699999999999999</v>
      </c>
      <c r="G141">
        <v>0.97399999999999998</v>
      </c>
      <c r="H141">
        <v>43</v>
      </c>
      <c r="I141">
        <v>0.76700000000000002</v>
      </c>
      <c r="J141">
        <v>0.97699999999999998</v>
      </c>
    </row>
    <row r="142" spans="1:10" x14ac:dyDescent="0.25">
      <c r="A142" s="1" t="s">
        <v>139</v>
      </c>
      <c r="B142" s="1" t="s">
        <v>148</v>
      </c>
      <c r="C142" s="1" t="s">
        <v>40</v>
      </c>
      <c r="D142" s="1" t="s">
        <v>147</v>
      </c>
      <c r="E142">
        <v>171</v>
      </c>
      <c r="F142">
        <v>0.81899999999999995</v>
      </c>
      <c r="G142">
        <v>0.91800000000000004</v>
      </c>
      <c r="H142">
        <v>170</v>
      </c>
      <c r="I142">
        <v>0.82899999999999996</v>
      </c>
      <c r="J142">
        <v>0.92900000000000005</v>
      </c>
    </row>
    <row r="143" spans="1:10" x14ac:dyDescent="0.25">
      <c r="A143" s="1" t="s">
        <v>139</v>
      </c>
      <c r="B143" s="1" t="s">
        <v>149</v>
      </c>
      <c r="C143" s="1" t="s">
        <v>40</v>
      </c>
      <c r="D143" s="1" t="s">
        <v>147</v>
      </c>
      <c r="E143">
        <v>150</v>
      </c>
      <c r="F143">
        <v>0.8</v>
      </c>
      <c r="G143">
        <v>0.91300000000000003</v>
      </c>
      <c r="H143">
        <v>170</v>
      </c>
      <c r="I143">
        <v>0.82899999999999996</v>
      </c>
      <c r="J143">
        <v>0.92900000000000005</v>
      </c>
    </row>
    <row r="144" spans="1:10" x14ac:dyDescent="0.25">
      <c r="A144" s="1" t="s">
        <v>139</v>
      </c>
      <c r="B144" s="1" t="s">
        <v>151</v>
      </c>
      <c r="C144" s="1" t="s">
        <v>40</v>
      </c>
      <c r="D144" s="1" t="s">
        <v>150</v>
      </c>
      <c r="E144">
        <v>171</v>
      </c>
      <c r="F144">
        <v>0.84199999999999997</v>
      </c>
      <c r="G144">
        <v>0.93600000000000005</v>
      </c>
      <c r="H144">
        <v>170</v>
      </c>
      <c r="I144">
        <v>0.88800000000000001</v>
      </c>
      <c r="J144">
        <v>0.96499999999999997</v>
      </c>
    </row>
    <row r="145" spans="1:10" x14ac:dyDescent="0.25">
      <c r="A145" s="1" t="s">
        <v>139</v>
      </c>
      <c r="B145" s="1" t="s">
        <v>152</v>
      </c>
      <c r="C145" s="1" t="s">
        <v>40</v>
      </c>
      <c r="D145" s="1" t="s">
        <v>150</v>
      </c>
      <c r="E145">
        <v>150</v>
      </c>
      <c r="F145">
        <v>0.80700000000000005</v>
      </c>
      <c r="G145">
        <v>0.92</v>
      </c>
      <c r="H145">
        <v>170</v>
      </c>
      <c r="I145">
        <v>0.88800000000000001</v>
      </c>
      <c r="J145">
        <v>0.96499999999999997</v>
      </c>
    </row>
    <row r="146" spans="1:10" x14ac:dyDescent="0.25">
      <c r="A146" s="1" t="s">
        <v>139</v>
      </c>
      <c r="B146" s="1" t="s">
        <v>154</v>
      </c>
      <c r="C146" s="1" t="s">
        <v>40</v>
      </c>
      <c r="D146" s="1" t="s">
        <v>153</v>
      </c>
      <c r="E146">
        <v>171</v>
      </c>
      <c r="F146">
        <v>0.83599999999999997</v>
      </c>
      <c r="G146">
        <v>0.93600000000000005</v>
      </c>
      <c r="H146">
        <v>170</v>
      </c>
      <c r="I146">
        <v>0.86499999999999999</v>
      </c>
      <c r="J146">
        <v>0.95299999999999996</v>
      </c>
    </row>
    <row r="147" spans="1:10" x14ac:dyDescent="0.25">
      <c r="A147" s="1" t="s">
        <v>139</v>
      </c>
      <c r="B147" s="1" t="s">
        <v>155</v>
      </c>
      <c r="C147" s="1" t="s">
        <v>40</v>
      </c>
      <c r="D147" s="1" t="s">
        <v>153</v>
      </c>
      <c r="E147">
        <v>150</v>
      </c>
      <c r="F147">
        <v>0.76700000000000002</v>
      </c>
      <c r="G147">
        <v>0.88700000000000001</v>
      </c>
      <c r="H147">
        <v>170</v>
      </c>
      <c r="I147">
        <v>0.86499999999999999</v>
      </c>
      <c r="J147">
        <v>0.95299999999999996</v>
      </c>
    </row>
    <row r="148" spans="1:10" x14ac:dyDescent="0.25">
      <c r="A148" s="1" t="s">
        <v>139</v>
      </c>
      <c r="B148" s="1" t="s">
        <v>157</v>
      </c>
      <c r="C148" s="1" t="s">
        <v>40</v>
      </c>
      <c r="D148" s="1" t="s">
        <v>156</v>
      </c>
      <c r="E148">
        <v>171</v>
      </c>
      <c r="F148">
        <v>0.84199999999999997</v>
      </c>
      <c r="G148">
        <v>0.93600000000000005</v>
      </c>
      <c r="H148">
        <v>170</v>
      </c>
      <c r="I148">
        <v>0.84099999999999997</v>
      </c>
      <c r="J148">
        <v>0.94099999999999995</v>
      </c>
    </row>
    <row r="149" spans="1:10" x14ac:dyDescent="0.25">
      <c r="A149" s="1" t="s">
        <v>139</v>
      </c>
      <c r="B149" s="1" t="s">
        <v>158</v>
      </c>
      <c r="C149" s="1" t="s">
        <v>40</v>
      </c>
      <c r="D149" s="1" t="s">
        <v>156</v>
      </c>
      <c r="E149">
        <v>150</v>
      </c>
      <c r="F149">
        <v>0.9</v>
      </c>
      <c r="G149">
        <v>0.97299999999999998</v>
      </c>
      <c r="H149">
        <v>170</v>
      </c>
      <c r="I149">
        <v>0.84099999999999997</v>
      </c>
      <c r="J149">
        <v>0.94099999999999995</v>
      </c>
    </row>
    <row r="150" spans="1:10" x14ac:dyDescent="0.25">
      <c r="A150" s="1" t="s">
        <v>139</v>
      </c>
      <c r="B150" s="1" t="s">
        <v>160</v>
      </c>
      <c r="C150" s="1" t="s">
        <v>40</v>
      </c>
      <c r="D150" s="1" t="s">
        <v>159</v>
      </c>
      <c r="E150">
        <v>171</v>
      </c>
      <c r="F150">
        <v>0.81299999999999994</v>
      </c>
      <c r="G150">
        <v>0.91800000000000004</v>
      </c>
      <c r="H150">
        <v>170</v>
      </c>
      <c r="I150">
        <v>0.82899999999999996</v>
      </c>
      <c r="J150">
        <v>0.92900000000000005</v>
      </c>
    </row>
    <row r="151" spans="1:10" x14ac:dyDescent="0.25">
      <c r="A151" s="1" t="s">
        <v>139</v>
      </c>
      <c r="B151" s="1" t="s">
        <v>161</v>
      </c>
      <c r="C151" s="1" t="s">
        <v>40</v>
      </c>
      <c r="D151" s="1" t="s">
        <v>159</v>
      </c>
      <c r="E151">
        <v>150</v>
      </c>
      <c r="F151">
        <v>0.82699999999999996</v>
      </c>
      <c r="G151">
        <v>0.92700000000000005</v>
      </c>
      <c r="H151">
        <v>170</v>
      </c>
      <c r="I151">
        <v>0.82899999999999996</v>
      </c>
      <c r="J151">
        <v>0.92900000000000005</v>
      </c>
    </row>
    <row r="152" spans="1:10" x14ac:dyDescent="0.25">
      <c r="A152" s="1" t="s">
        <v>139</v>
      </c>
      <c r="B152" s="1" t="s">
        <v>163</v>
      </c>
      <c r="C152" s="1" t="s">
        <v>40</v>
      </c>
      <c r="D152" s="1" t="s">
        <v>162</v>
      </c>
      <c r="E152">
        <v>171</v>
      </c>
      <c r="F152">
        <v>0.84199999999999997</v>
      </c>
      <c r="G152">
        <v>0.93600000000000005</v>
      </c>
      <c r="H152">
        <v>170</v>
      </c>
      <c r="I152">
        <v>0.9</v>
      </c>
      <c r="J152">
        <v>0.97599999999999998</v>
      </c>
    </row>
    <row r="153" spans="1:10" x14ac:dyDescent="0.25">
      <c r="A153" s="1" t="s">
        <v>139</v>
      </c>
      <c r="B153" s="1" t="s">
        <v>164</v>
      </c>
      <c r="C153" s="1" t="s">
        <v>40</v>
      </c>
      <c r="D153" s="1" t="s">
        <v>162</v>
      </c>
      <c r="E153">
        <v>150</v>
      </c>
      <c r="F153">
        <v>0.83299999999999996</v>
      </c>
      <c r="G153">
        <v>0.93300000000000005</v>
      </c>
      <c r="H153">
        <v>170</v>
      </c>
      <c r="I153">
        <v>0.9</v>
      </c>
      <c r="J153">
        <v>0.97599999999999998</v>
      </c>
    </row>
    <row r="154" spans="1:10" x14ac:dyDescent="0.25">
      <c r="A154" s="1" t="s">
        <v>139</v>
      </c>
      <c r="B154" s="1" t="s">
        <v>166</v>
      </c>
      <c r="C154" s="1" t="s">
        <v>40</v>
      </c>
      <c r="D154" s="1" t="s">
        <v>165</v>
      </c>
      <c r="E154">
        <v>171</v>
      </c>
      <c r="F154">
        <v>0.78900000000000003</v>
      </c>
      <c r="G154">
        <v>0.89500000000000002</v>
      </c>
      <c r="H154">
        <v>170</v>
      </c>
      <c r="I154">
        <v>0.83499999999999996</v>
      </c>
      <c r="J154">
        <v>0.93500000000000005</v>
      </c>
    </row>
    <row r="155" spans="1:10" x14ac:dyDescent="0.25">
      <c r="A155" s="1" t="s">
        <v>139</v>
      </c>
      <c r="B155" s="1" t="s">
        <v>167</v>
      </c>
      <c r="C155" s="1" t="s">
        <v>40</v>
      </c>
      <c r="D155" s="1" t="s">
        <v>165</v>
      </c>
      <c r="E155">
        <v>150</v>
      </c>
      <c r="F155">
        <v>0.82699999999999996</v>
      </c>
      <c r="G155">
        <v>0.92700000000000005</v>
      </c>
      <c r="H155">
        <v>170</v>
      </c>
      <c r="I155">
        <v>0.83499999999999996</v>
      </c>
      <c r="J155">
        <v>0.93500000000000005</v>
      </c>
    </row>
    <row r="156" spans="1:10" x14ac:dyDescent="0.25">
      <c r="A156" s="1" t="s">
        <v>139</v>
      </c>
      <c r="B156" s="1" t="s">
        <v>169</v>
      </c>
      <c r="C156" s="1" t="s">
        <v>40</v>
      </c>
      <c r="D156" s="1" t="s">
        <v>168</v>
      </c>
      <c r="E156">
        <v>171</v>
      </c>
      <c r="F156">
        <v>0.88900000000000001</v>
      </c>
      <c r="G156">
        <v>0.96499999999999997</v>
      </c>
      <c r="H156">
        <v>170</v>
      </c>
      <c r="I156">
        <v>0.88800000000000001</v>
      </c>
      <c r="J156">
        <v>0.96499999999999997</v>
      </c>
    </row>
    <row r="157" spans="1:10" x14ac:dyDescent="0.25">
      <c r="A157" s="1" t="s">
        <v>139</v>
      </c>
      <c r="B157" s="1" t="s">
        <v>170</v>
      </c>
      <c r="C157" s="1" t="s">
        <v>40</v>
      </c>
      <c r="D157" s="1" t="s">
        <v>168</v>
      </c>
      <c r="E157">
        <v>150</v>
      </c>
      <c r="F157">
        <v>0.84</v>
      </c>
      <c r="G157">
        <v>0.94</v>
      </c>
      <c r="H157">
        <v>170</v>
      </c>
      <c r="I157">
        <v>0.88800000000000001</v>
      </c>
      <c r="J157">
        <v>0.96499999999999997</v>
      </c>
    </row>
    <row r="158" spans="1:10" x14ac:dyDescent="0.25">
      <c r="A158" s="1" t="s">
        <v>139</v>
      </c>
      <c r="B158" s="1" t="s">
        <v>172</v>
      </c>
      <c r="C158" s="1" t="s">
        <v>40</v>
      </c>
      <c r="D158" s="1" t="s">
        <v>171</v>
      </c>
      <c r="E158">
        <v>171</v>
      </c>
      <c r="F158">
        <v>0.82499999999999996</v>
      </c>
      <c r="G158">
        <v>0.92400000000000004</v>
      </c>
      <c r="H158">
        <v>170</v>
      </c>
      <c r="I158">
        <v>0.84099999999999997</v>
      </c>
      <c r="J158">
        <v>0.93500000000000005</v>
      </c>
    </row>
    <row r="159" spans="1:10" x14ac:dyDescent="0.25">
      <c r="A159" s="1" t="s">
        <v>139</v>
      </c>
      <c r="B159" s="1" t="s">
        <v>173</v>
      </c>
      <c r="C159" s="1" t="s">
        <v>40</v>
      </c>
      <c r="D159" s="1" t="s">
        <v>171</v>
      </c>
      <c r="E159">
        <v>150</v>
      </c>
      <c r="F159">
        <v>0.84699999999999998</v>
      </c>
      <c r="G159">
        <v>0.94699999999999995</v>
      </c>
      <c r="H159">
        <v>170</v>
      </c>
      <c r="I159">
        <v>0.84099999999999997</v>
      </c>
      <c r="J159">
        <v>0.93500000000000005</v>
      </c>
    </row>
    <row r="160" spans="1:10" x14ac:dyDescent="0.25">
      <c r="A160" s="1" t="s">
        <v>139</v>
      </c>
      <c r="B160" s="1" t="s">
        <v>175</v>
      </c>
      <c r="C160" s="1" t="s">
        <v>40</v>
      </c>
      <c r="D160" s="1" t="s">
        <v>174</v>
      </c>
      <c r="E160">
        <v>171</v>
      </c>
      <c r="F160">
        <v>0.871</v>
      </c>
      <c r="G160">
        <v>0.95899999999999996</v>
      </c>
      <c r="H160">
        <v>170</v>
      </c>
      <c r="I160">
        <v>0.9</v>
      </c>
      <c r="J160">
        <v>0.97599999999999998</v>
      </c>
    </row>
    <row r="161" spans="1:10" x14ac:dyDescent="0.25">
      <c r="A161" s="1" t="s">
        <v>139</v>
      </c>
      <c r="B161" s="1" t="s">
        <v>176</v>
      </c>
      <c r="C161" s="1" t="s">
        <v>40</v>
      </c>
      <c r="D161" s="1" t="s">
        <v>174</v>
      </c>
      <c r="E161">
        <v>150</v>
      </c>
      <c r="F161">
        <v>0.84699999999999998</v>
      </c>
      <c r="G161">
        <v>0.94699999999999995</v>
      </c>
      <c r="H161">
        <v>170</v>
      </c>
      <c r="I161">
        <v>0.9</v>
      </c>
      <c r="J161">
        <v>0.97599999999999998</v>
      </c>
    </row>
    <row r="162" spans="1:10" x14ac:dyDescent="0.25">
      <c r="A162" s="1" t="s">
        <v>139</v>
      </c>
      <c r="B162" s="1" t="s">
        <v>178</v>
      </c>
      <c r="C162" s="1" t="s">
        <v>40</v>
      </c>
      <c r="D162" s="1" t="s">
        <v>177</v>
      </c>
      <c r="E162">
        <v>171</v>
      </c>
      <c r="F162">
        <v>0.83599999999999997</v>
      </c>
      <c r="G162">
        <v>0.93600000000000005</v>
      </c>
      <c r="H162">
        <v>170</v>
      </c>
      <c r="I162">
        <v>0.84699999999999998</v>
      </c>
      <c r="J162">
        <v>0.94099999999999995</v>
      </c>
    </row>
    <row r="163" spans="1:10" x14ac:dyDescent="0.25">
      <c r="A163" s="1" t="s">
        <v>139</v>
      </c>
      <c r="B163" s="1" t="s">
        <v>179</v>
      </c>
      <c r="C163" s="1" t="s">
        <v>40</v>
      </c>
      <c r="D163" s="1" t="s">
        <v>177</v>
      </c>
      <c r="E163">
        <v>150</v>
      </c>
      <c r="F163">
        <v>0.80700000000000005</v>
      </c>
      <c r="G163">
        <v>0.91300000000000003</v>
      </c>
      <c r="H163">
        <v>170</v>
      </c>
      <c r="I163">
        <v>0.84699999999999998</v>
      </c>
      <c r="J163">
        <v>0.94099999999999995</v>
      </c>
    </row>
    <row r="164" spans="1:10" x14ac:dyDescent="0.25">
      <c r="A164" s="1" t="s">
        <v>139</v>
      </c>
      <c r="B164" s="1" t="s">
        <v>181</v>
      </c>
      <c r="C164" s="1" t="s">
        <v>40</v>
      </c>
      <c r="D164" s="1" t="s">
        <v>180</v>
      </c>
      <c r="E164">
        <v>171</v>
      </c>
      <c r="F164">
        <v>0.91800000000000004</v>
      </c>
      <c r="G164">
        <v>0.98199999999999998</v>
      </c>
      <c r="H164">
        <v>170</v>
      </c>
      <c r="I164">
        <v>0.91800000000000004</v>
      </c>
      <c r="J164">
        <v>0.98199999999999998</v>
      </c>
    </row>
    <row r="165" spans="1:10" x14ac:dyDescent="0.25">
      <c r="A165" s="1" t="s">
        <v>139</v>
      </c>
      <c r="B165" s="1" t="s">
        <v>182</v>
      </c>
      <c r="C165" s="1" t="s">
        <v>40</v>
      </c>
      <c r="D165" s="1" t="s">
        <v>180</v>
      </c>
      <c r="E165">
        <v>150</v>
      </c>
      <c r="F165">
        <v>0.88</v>
      </c>
      <c r="G165">
        <v>0.96699999999999997</v>
      </c>
      <c r="H165">
        <v>170</v>
      </c>
      <c r="I165">
        <v>0.91800000000000004</v>
      </c>
      <c r="J165">
        <v>0.98199999999999998</v>
      </c>
    </row>
    <row r="166" spans="1:10" x14ac:dyDescent="0.25">
      <c r="A166" s="1" t="s">
        <v>139</v>
      </c>
      <c r="B166" s="1" t="s">
        <v>184</v>
      </c>
      <c r="C166" s="1" t="s">
        <v>40</v>
      </c>
      <c r="D166" s="1" t="s">
        <v>183</v>
      </c>
      <c r="E166">
        <v>171</v>
      </c>
      <c r="F166">
        <v>0.67300000000000004</v>
      </c>
      <c r="G166">
        <v>0.80700000000000005</v>
      </c>
      <c r="H166">
        <v>170</v>
      </c>
      <c r="I166">
        <v>0.68799999999999994</v>
      </c>
      <c r="J166">
        <v>0.81799999999999995</v>
      </c>
    </row>
    <row r="167" spans="1:10" x14ac:dyDescent="0.25">
      <c r="A167" s="1" t="s">
        <v>139</v>
      </c>
      <c r="B167" s="1" t="s">
        <v>185</v>
      </c>
      <c r="C167" s="1" t="s">
        <v>40</v>
      </c>
      <c r="D167" s="1" t="s">
        <v>183</v>
      </c>
      <c r="E167">
        <v>150</v>
      </c>
      <c r="F167">
        <v>0.57299999999999995</v>
      </c>
      <c r="G167">
        <v>0.72699999999999998</v>
      </c>
      <c r="H167">
        <v>170</v>
      </c>
      <c r="I167">
        <v>0.68799999999999994</v>
      </c>
      <c r="J167">
        <v>0.81799999999999995</v>
      </c>
    </row>
    <row r="168" spans="1:10" x14ac:dyDescent="0.25">
      <c r="A168" s="1" t="s">
        <v>139</v>
      </c>
      <c r="B168" s="1" t="s">
        <v>187</v>
      </c>
      <c r="C168" s="1" t="s">
        <v>40</v>
      </c>
      <c r="D168" s="1" t="s">
        <v>186</v>
      </c>
      <c r="E168">
        <v>171</v>
      </c>
      <c r="F168">
        <v>0.64300000000000002</v>
      </c>
      <c r="G168">
        <v>0.78400000000000003</v>
      </c>
      <c r="H168">
        <v>170</v>
      </c>
      <c r="I168">
        <v>0.64700000000000002</v>
      </c>
      <c r="J168">
        <v>0.78200000000000003</v>
      </c>
    </row>
    <row r="169" spans="1:10" x14ac:dyDescent="0.25">
      <c r="A169" s="1" t="s">
        <v>139</v>
      </c>
      <c r="B169" s="1" t="s">
        <v>188</v>
      </c>
      <c r="C169" s="1" t="s">
        <v>40</v>
      </c>
      <c r="D169" s="1" t="s">
        <v>186</v>
      </c>
      <c r="E169">
        <v>150</v>
      </c>
      <c r="F169">
        <v>0.57299999999999995</v>
      </c>
      <c r="G169">
        <v>0.72</v>
      </c>
      <c r="H169">
        <v>170</v>
      </c>
      <c r="I169">
        <v>0.64700000000000002</v>
      </c>
      <c r="J169">
        <v>0.78200000000000003</v>
      </c>
    </row>
    <row r="170" spans="1:10" x14ac:dyDescent="0.25">
      <c r="A170" s="1" t="s">
        <v>139</v>
      </c>
      <c r="B170" s="1" t="s">
        <v>190</v>
      </c>
      <c r="C170" s="1" t="s">
        <v>40</v>
      </c>
      <c r="D170" s="1" t="s">
        <v>189</v>
      </c>
      <c r="E170">
        <v>171</v>
      </c>
      <c r="F170">
        <v>0.63700000000000001</v>
      </c>
      <c r="G170">
        <v>0.77200000000000002</v>
      </c>
      <c r="H170">
        <v>170</v>
      </c>
      <c r="I170">
        <v>0.64100000000000001</v>
      </c>
      <c r="J170">
        <v>0.77600000000000002</v>
      </c>
    </row>
    <row r="171" spans="1:10" x14ac:dyDescent="0.25">
      <c r="A171" s="1" t="s">
        <v>139</v>
      </c>
      <c r="B171" s="1" t="s">
        <v>191</v>
      </c>
      <c r="C171" s="1" t="s">
        <v>40</v>
      </c>
      <c r="D171" s="1" t="s">
        <v>189</v>
      </c>
      <c r="E171">
        <v>150</v>
      </c>
      <c r="F171">
        <v>0.50700000000000001</v>
      </c>
      <c r="G171">
        <v>0.66700000000000004</v>
      </c>
      <c r="H171">
        <v>170</v>
      </c>
      <c r="I171">
        <v>0.64100000000000001</v>
      </c>
      <c r="J171">
        <v>0.77600000000000002</v>
      </c>
    </row>
    <row r="172" spans="1:10" x14ac:dyDescent="0.25">
      <c r="A172" s="1" t="s">
        <v>139</v>
      </c>
      <c r="B172" s="1" t="s">
        <v>193</v>
      </c>
      <c r="C172" s="1" t="s">
        <v>40</v>
      </c>
      <c r="D172" s="1" t="s">
        <v>192</v>
      </c>
      <c r="E172">
        <v>171</v>
      </c>
      <c r="F172">
        <v>0.64300000000000002</v>
      </c>
      <c r="G172">
        <v>0.77800000000000002</v>
      </c>
      <c r="H172">
        <v>170</v>
      </c>
      <c r="I172">
        <v>0.63500000000000001</v>
      </c>
      <c r="J172">
        <v>0.77100000000000002</v>
      </c>
    </row>
    <row r="173" spans="1:10" x14ac:dyDescent="0.25">
      <c r="A173" s="1" t="s">
        <v>139</v>
      </c>
      <c r="B173" s="1" t="s">
        <v>194</v>
      </c>
      <c r="C173" s="1" t="s">
        <v>40</v>
      </c>
      <c r="D173" s="1" t="s">
        <v>192</v>
      </c>
      <c r="E173">
        <v>150</v>
      </c>
      <c r="F173">
        <v>0.64</v>
      </c>
      <c r="G173">
        <v>0.78700000000000003</v>
      </c>
      <c r="H173">
        <v>170</v>
      </c>
      <c r="I173">
        <v>0.63500000000000001</v>
      </c>
      <c r="J173">
        <v>0.77100000000000002</v>
      </c>
    </row>
    <row r="174" spans="1:10" x14ac:dyDescent="0.25">
      <c r="A174" s="1" t="s">
        <v>139</v>
      </c>
      <c r="B174" s="1" t="s">
        <v>196</v>
      </c>
      <c r="C174" s="1" t="s">
        <v>40</v>
      </c>
      <c r="D174" s="1" t="s">
        <v>195</v>
      </c>
      <c r="E174">
        <v>171</v>
      </c>
      <c r="F174">
        <v>0.67800000000000005</v>
      </c>
      <c r="G174">
        <v>0.80700000000000005</v>
      </c>
      <c r="H174">
        <v>170</v>
      </c>
      <c r="I174">
        <v>0.70599999999999996</v>
      </c>
      <c r="J174">
        <v>0.83499999999999996</v>
      </c>
    </row>
    <row r="175" spans="1:10" x14ac:dyDescent="0.25">
      <c r="A175" s="1" t="s">
        <v>139</v>
      </c>
      <c r="B175" s="1" t="s">
        <v>197</v>
      </c>
      <c r="C175" s="1" t="s">
        <v>40</v>
      </c>
      <c r="D175" s="1" t="s">
        <v>195</v>
      </c>
      <c r="E175">
        <v>150</v>
      </c>
      <c r="F175">
        <v>0.67300000000000004</v>
      </c>
      <c r="G175">
        <v>0.81299999999999994</v>
      </c>
      <c r="H175">
        <v>170</v>
      </c>
      <c r="I175">
        <v>0.70599999999999996</v>
      </c>
      <c r="J175">
        <v>0.83499999999999996</v>
      </c>
    </row>
    <row r="176" spans="1:10" x14ac:dyDescent="0.25">
      <c r="A176" s="1" t="s">
        <v>139</v>
      </c>
      <c r="B176" s="1" t="s">
        <v>199</v>
      </c>
      <c r="C176" s="1" t="s">
        <v>40</v>
      </c>
      <c r="D176" s="1" t="s">
        <v>198</v>
      </c>
      <c r="E176">
        <v>171</v>
      </c>
      <c r="F176">
        <v>0.67800000000000005</v>
      </c>
      <c r="G176">
        <v>0.80700000000000005</v>
      </c>
      <c r="H176">
        <v>170</v>
      </c>
      <c r="I176">
        <v>0.72899999999999998</v>
      </c>
      <c r="J176">
        <v>0.85299999999999998</v>
      </c>
    </row>
    <row r="177" spans="1:10" x14ac:dyDescent="0.25">
      <c r="A177" s="1" t="s">
        <v>139</v>
      </c>
      <c r="B177" s="1" t="s">
        <v>200</v>
      </c>
      <c r="C177" s="1" t="s">
        <v>40</v>
      </c>
      <c r="D177" s="1" t="s">
        <v>198</v>
      </c>
      <c r="E177">
        <v>150</v>
      </c>
      <c r="F177">
        <v>0.627</v>
      </c>
      <c r="G177">
        <v>0.77300000000000002</v>
      </c>
      <c r="H177">
        <v>170</v>
      </c>
      <c r="I177">
        <v>0.72899999999999998</v>
      </c>
      <c r="J177">
        <v>0.85299999999999998</v>
      </c>
    </row>
    <row r="178" spans="1:10" x14ac:dyDescent="0.25">
      <c r="A178" s="1" t="s">
        <v>139</v>
      </c>
      <c r="B178" s="1" t="s">
        <v>202</v>
      </c>
      <c r="C178" s="1" t="s">
        <v>40</v>
      </c>
      <c r="D178" s="1" t="s">
        <v>201</v>
      </c>
      <c r="E178">
        <v>171</v>
      </c>
      <c r="F178">
        <v>0.65500000000000003</v>
      </c>
      <c r="G178">
        <v>0.78900000000000003</v>
      </c>
      <c r="H178">
        <v>170</v>
      </c>
      <c r="I178">
        <v>0.67600000000000005</v>
      </c>
      <c r="J178">
        <v>0.80600000000000005</v>
      </c>
    </row>
    <row r="179" spans="1:10" x14ac:dyDescent="0.25">
      <c r="A179" s="1" t="s">
        <v>139</v>
      </c>
      <c r="B179" s="1" t="s">
        <v>203</v>
      </c>
      <c r="C179" s="1" t="s">
        <v>40</v>
      </c>
      <c r="D179" s="1" t="s">
        <v>201</v>
      </c>
      <c r="E179">
        <v>150</v>
      </c>
      <c r="F179">
        <v>0.53300000000000003</v>
      </c>
      <c r="G179">
        <v>0.69299999999999995</v>
      </c>
      <c r="H179">
        <v>170</v>
      </c>
      <c r="I179">
        <v>0.67600000000000005</v>
      </c>
      <c r="J179">
        <v>0.80600000000000005</v>
      </c>
    </row>
    <row r="180" spans="1:10" x14ac:dyDescent="0.25">
      <c r="A180" s="1" t="s">
        <v>139</v>
      </c>
      <c r="B180" s="1" t="s">
        <v>205</v>
      </c>
      <c r="C180" s="1" t="s">
        <v>40</v>
      </c>
      <c r="D180" s="1" t="s">
        <v>204</v>
      </c>
      <c r="E180">
        <v>171</v>
      </c>
      <c r="F180">
        <v>0.68400000000000005</v>
      </c>
      <c r="G180">
        <v>0.81299999999999994</v>
      </c>
      <c r="H180">
        <v>170</v>
      </c>
      <c r="I180">
        <v>0.67600000000000005</v>
      </c>
      <c r="J180">
        <v>0.80600000000000005</v>
      </c>
    </row>
    <row r="181" spans="1:10" x14ac:dyDescent="0.25">
      <c r="A181" s="1" t="s">
        <v>139</v>
      </c>
      <c r="B181" s="1" t="s">
        <v>206</v>
      </c>
      <c r="C181" s="1" t="s">
        <v>40</v>
      </c>
      <c r="D181" s="1" t="s">
        <v>204</v>
      </c>
      <c r="E181">
        <v>150</v>
      </c>
      <c r="F181">
        <v>0.69299999999999995</v>
      </c>
      <c r="G181">
        <v>0.83299999999999996</v>
      </c>
      <c r="H181">
        <v>170</v>
      </c>
      <c r="I181">
        <v>0.67600000000000005</v>
      </c>
      <c r="J181">
        <v>0.80600000000000005</v>
      </c>
    </row>
    <row r="182" spans="1:10" x14ac:dyDescent="0.25">
      <c r="A182" s="1" t="s">
        <v>139</v>
      </c>
      <c r="B182" s="1" t="s">
        <v>208</v>
      </c>
      <c r="C182" s="1" t="s">
        <v>40</v>
      </c>
      <c r="D182" s="1" t="s">
        <v>207</v>
      </c>
      <c r="E182">
        <v>169</v>
      </c>
      <c r="F182">
        <v>0.57399999999999995</v>
      </c>
      <c r="G182">
        <v>0.71599999999999997</v>
      </c>
      <c r="H182">
        <v>166</v>
      </c>
      <c r="I182">
        <v>0.59599999999999997</v>
      </c>
      <c r="J182">
        <v>0.74099999999999999</v>
      </c>
    </row>
    <row r="183" spans="1:10" x14ac:dyDescent="0.25">
      <c r="A183" s="1" t="s">
        <v>139</v>
      </c>
      <c r="B183" s="1" t="s">
        <v>209</v>
      </c>
      <c r="C183" s="1" t="s">
        <v>40</v>
      </c>
      <c r="D183" s="1" t="s">
        <v>207</v>
      </c>
      <c r="E183">
        <v>149</v>
      </c>
      <c r="F183">
        <v>0.49</v>
      </c>
      <c r="G183">
        <v>0.64400000000000002</v>
      </c>
      <c r="H183">
        <v>166</v>
      </c>
      <c r="I183">
        <v>0.59599999999999997</v>
      </c>
      <c r="J183">
        <v>0.74099999999999999</v>
      </c>
    </row>
    <row r="184" spans="1:10" x14ac:dyDescent="0.25">
      <c r="A184" s="1" t="s">
        <v>139</v>
      </c>
      <c r="B184" s="1" t="s">
        <v>211</v>
      </c>
      <c r="C184" s="1" t="s">
        <v>40</v>
      </c>
      <c r="D184" s="1" t="s">
        <v>210</v>
      </c>
      <c r="E184">
        <v>169</v>
      </c>
      <c r="F184">
        <v>0.621</v>
      </c>
      <c r="G184">
        <v>0.76300000000000001</v>
      </c>
      <c r="H184">
        <v>166</v>
      </c>
      <c r="I184">
        <v>0.66300000000000003</v>
      </c>
      <c r="J184">
        <v>0.80100000000000005</v>
      </c>
    </row>
    <row r="185" spans="1:10" x14ac:dyDescent="0.25">
      <c r="A185" s="1" t="s">
        <v>139</v>
      </c>
      <c r="B185" s="1" t="s">
        <v>212</v>
      </c>
      <c r="C185" s="1" t="s">
        <v>40</v>
      </c>
      <c r="D185" s="1" t="s">
        <v>210</v>
      </c>
      <c r="E185">
        <v>149</v>
      </c>
      <c r="F185">
        <v>0.58399999999999996</v>
      </c>
      <c r="G185">
        <v>0.73799999999999999</v>
      </c>
      <c r="H185">
        <v>166</v>
      </c>
      <c r="I185">
        <v>0.66300000000000003</v>
      </c>
      <c r="J185">
        <v>0.80100000000000005</v>
      </c>
    </row>
    <row r="186" spans="1:10" x14ac:dyDescent="0.25">
      <c r="A186" s="1" t="s">
        <v>139</v>
      </c>
      <c r="B186" s="1" t="s">
        <v>214</v>
      </c>
      <c r="C186" s="1" t="s">
        <v>40</v>
      </c>
      <c r="D186" s="1" t="s">
        <v>213</v>
      </c>
      <c r="E186">
        <v>169</v>
      </c>
      <c r="F186">
        <v>0.54400000000000004</v>
      </c>
      <c r="G186">
        <v>0.69199999999999995</v>
      </c>
      <c r="H186">
        <v>166</v>
      </c>
      <c r="I186">
        <v>0.51800000000000002</v>
      </c>
      <c r="J186">
        <v>0.66300000000000003</v>
      </c>
    </row>
    <row r="187" spans="1:10" x14ac:dyDescent="0.25">
      <c r="A187" s="1" t="s">
        <v>139</v>
      </c>
      <c r="B187" s="1" t="s">
        <v>215</v>
      </c>
      <c r="C187" s="1" t="s">
        <v>40</v>
      </c>
      <c r="D187" s="1" t="s">
        <v>213</v>
      </c>
      <c r="E187">
        <v>149</v>
      </c>
      <c r="F187">
        <v>0.51</v>
      </c>
      <c r="G187">
        <v>0.67100000000000004</v>
      </c>
      <c r="H187">
        <v>166</v>
      </c>
      <c r="I187">
        <v>0.51800000000000002</v>
      </c>
      <c r="J187">
        <v>0.66300000000000003</v>
      </c>
    </row>
    <row r="188" spans="1:10" x14ac:dyDescent="0.25">
      <c r="A188" s="1" t="s">
        <v>139</v>
      </c>
      <c r="B188" s="1" t="s">
        <v>217</v>
      </c>
      <c r="C188" s="1" t="s">
        <v>40</v>
      </c>
      <c r="D188" s="1" t="s">
        <v>216</v>
      </c>
      <c r="E188">
        <v>169</v>
      </c>
      <c r="F188">
        <v>0.61499999999999999</v>
      </c>
      <c r="G188">
        <v>0.75700000000000001</v>
      </c>
      <c r="H188">
        <v>166</v>
      </c>
      <c r="I188">
        <v>0.60199999999999998</v>
      </c>
      <c r="J188">
        <v>0.74099999999999999</v>
      </c>
    </row>
    <row r="189" spans="1:10" x14ac:dyDescent="0.25">
      <c r="A189" s="1" t="s">
        <v>139</v>
      </c>
      <c r="B189" s="1" t="s">
        <v>218</v>
      </c>
      <c r="C189" s="1" t="s">
        <v>40</v>
      </c>
      <c r="D189" s="1" t="s">
        <v>216</v>
      </c>
      <c r="E189">
        <v>149</v>
      </c>
      <c r="F189">
        <v>0.624</v>
      </c>
      <c r="G189">
        <v>0.77200000000000002</v>
      </c>
      <c r="H189">
        <v>166</v>
      </c>
      <c r="I189">
        <v>0.60199999999999998</v>
      </c>
      <c r="J189">
        <v>0.74099999999999999</v>
      </c>
    </row>
    <row r="190" spans="1:10" x14ac:dyDescent="0.25">
      <c r="A190" s="1" t="s">
        <v>139</v>
      </c>
      <c r="B190" s="1" t="s">
        <v>220</v>
      </c>
      <c r="C190" s="1" t="s">
        <v>40</v>
      </c>
      <c r="D190" s="1" t="s">
        <v>219</v>
      </c>
      <c r="E190">
        <v>171</v>
      </c>
      <c r="F190">
        <v>0.76600000000000001</v>
      </c>
      <c r="G190">
        <v>0.877</v>
      </c>
      <c r="H190">
        <v>170</v>
      </c>
      <c r="I190">
        <v>0.78800000000000003</v>
      </c>
      <c r="J190">
        <v>0.9</v>
      </c>
    </row>
    <row r="191" spans="1:10" x14ac:dyDescent="0.25">
      <c r="A191" s="1" t="s">
        <v>139</v>
      </c>
      <c r="B191" s="1" t="s">
        <v>221</v>
      </c>
      <c r="C191" s="1" t="s">
        <v>40</v>
      </c>
      <c r="D191" s="1" t="s">
        <v>219</v>
      </c>
      <c r="E191">
        <v>150</v>
      </c>
      <c r="F191">
        <v>0.8</v>
      </c>
      <c r="G191">
        <v>0.91300000000000003</v>
      </c>
      <c r="H191">
        <v>170</v>
      </c>
      <c r="I191">
        <v>0.78800000000000003</v>
      </c>
      <c r="J191">
        <v>0.9</v>
      </c>
    </row>
    <row r="192" spans="1:10" x14ac:dyDescent="0.25">
      <c r="A192" s="1" t="s">
        <v>139</v>
      </c>
      <c r="B192" s="1" t="s">
        <v>223</v>
      </c>
      <c r="C192" s="1" t="s">
        <v>40</v>
      </c>
      <c r="D192" s="1" t="s">
        <v>222</v>
      </c>
      <c r="E192">
        <v>171</v>
      </c>
      <c r="F192">
        <v>0.78900000000000003</v>
      </c>
      <c r="G192">
        <v>0.90100000000000002</v>
      </c>
      <c r="H192">
        <v>170</v>
      </c>
      <c r="I192">
        <v>0.72899999999999998</v>
      </c>
      <c r="J192">
        <v>0.85299999999999998</v>
      </c>
    </row>
    <row r="193" spans="1:10" x14ac:dyDescent="0.25">
      <c r="A193" s="1" t="s">
        <v>139</v>
      </c>
      <c r="B193" s="1" t="s">
        <v>224</v>
      </c>
      <c r="C193" s="1" t="s">
        <v>40</v>
      </c>
      <c r="D193" s="1" t="s">
        <v>222</v>
      </c>
      <c r="E193">
        <v>150</v>
      </c>
      <c r="F193">
        <v>0.68</v>
      </c>
      <c r="G193">
        <v>0.82</v>
      </c>
      <c r="H193">
        <v>170</v>
      </c>
      <c r="I193">
        <v>0.72899999999999998</v>
      </c>
      <c r="J193">
        <v>0.85299999999999998</v>
      </c>
    </row>
    <row r="194" spans="1:10" x14ac:dyDescent="0.25">
      <c r="A194" s="1" t="s">
        <v>139</v>
      </c>
      <c r="B194" s="1" t="s">
        <v>226</v>
      </c>
      <c r="C194" s="1" t="s">
        <v>40</v>
      </c>
      <c r="D194" s="1" t="s">
        <v>225</v>
      </c>
      <c r="E194">
        <v>171</v>
      </c>
      <c r="F194">
        <v>0.749</v>
      </c>
      <c r="G194">
        <v>0.86499999999999999</v>
      </c>
      <c r="H194">
        <v>170</v>
      </c>
      <c r="I194">
        <v>0.76500000000000001</v>
      </c>
      <c r="J194">
        <v>0.876</v>
      </c>
    </row>
    <row r="195" spans="1:10" x14ac:dyDescent="0.25">
      <c r="A195" s="1" t="s">
        <v>139</v>
      </c>
      <c r="B195" s="1" t="s">
        <v>227</v>
      </c>
      <c r="C195" s="1" t="s">
        <v>40</v>
      </c>
      <c r="D195" s="1" t="s">
        <v>225</v>
      </c>
      <c r="E195">
        <v>150</v>
      </c>
      <c r="F195">
        <v>0.70699999999999996</v>
      </c>
      <c r="G195">
        <v>0.84</v>
      </c>
      <c r="H195">
        <v>170</v>
      </c>
      <c r="I195">
        <v>0.76500000000000001</v>
      </c>
      <c r="J195">
        <v>0.876</v>
      </c>
    </row>
    <row r="196" spans="1:10" x14ac:dyDescent="0.25">
      <c r="A196" s="1" t="s">
        <v>139</v>
      </c>
      <c r="B196" s="1" t="s">
        <v>229</v>
      </c>
      <c r="C196" s="1" t="s">
        <v>40</v>
      </c>
      <c r="D196" s="1" t="s">
        <v>228</v>
      </c>
      <c r="E196">
        <v>171</v>
      </c>
      <c r="F196">
        <v>0.78900000000000003</v>
      </c>
      <c r="G196">
        <v>0.90100000000000002</v>
      </c>
      <c r="H196">
        <v>170</v>
      </c>
      <c r="I196">
        <v>0.77100000000000002</v>
      </c>
      <c r="J196">
        <v>0.88200000000000001</v>
      </c>
    </row>
    <row r="197" spans="1:10" x14ac:dyDescent="0.25">
      <c r="A197" s="1" t="s">
        <v>139</v>
      </c>
      <c r="B197" s="1" t="s">
        <v>230</v>
      </c>
      <c r="C197" s="1" t="s">
        <v>40</v>
      </c>
      <c r="D197" s="1" t="s">
        <v>228</v>
      </c>
      <c r="E197">
        <v>150</v>
      </c>
      <c r="F197">
        <v>0.78</v>
      </c>
      <c r="G197">
        <v>0.9</v>
      </c>
      <c r="H197">
        <v>170</v>
      </c>
      <c r="I197">
        <v>0.77100000000000002</v>
      </c>
      <c r="J197">
        <v>0.88200000000000001</v>
      </c>
    </row>
    <row r="198" spans="1:10" x14ac:dyDescent="0.25">
      <c r="A198" s="1" t="s">
        <v>139</v>
      </c>
      <c r="B198" s="1" t="s">
        <v>232</v>
      </c>
      <c r="C198" s="1" t="s">
        <v>40</v>
      </c>
      <c r="D198" s="1" t="s">
        <v>231</v>
      </c>
      <c r="E198">
        <v>180</v>
      </c>
      <c r="F198">
        <v>0.88300000000000001</v>
      </c>
      <c r="G198">
        <v>0.96099999999999997</v>
      </c>
      <c r="H198">
        <v>180</v>
      </c>
      <c r="I198">
        <v>0.85599999999999998</v>
      </c>
      <c r="J198">
        <v>0.94399999999999995</v>
      </c>
    </row>
    <row r="199" spans="1:10" x14ac:dyDescent="0.25">
      <c r="A199" s="1" t="s">
        <v>139</v>
      </c>
      <c r="B199" s="1" t="s">
        <v>233</v>
      </c>
      <c r="C199" s="1" t="s">
        <v>40</v>
      </c>
      <c r="D199" s="1" t="s">
        <v>231</v>
      </c>
      <c r="E199">
        <v>160</v>
      </c>
      <c r="F199">
        <v>0.85</v>
      </c>
      <c r="G199">
        <v>0.94399999999999995</v>
      </c>
      <c r="H199">
        <v>180</v>
      </c>
      <c r="I199">
        <v>0.85599999999999998</v>
      </c>
      <c r="J199">
        <v>0.94399999999999995</v>
      </c>
    </row>
    <row r="200" spans="1:10" x14ac:dyDescent="0.25">
      <c r="A200" s="1" t="s">
        <v>139</v>
      </c>
      <c r="B200" s="1" t="s">
        <v>235</v>
      </c>
      <c r="C200" s="1" t="s">
        <v>40</v>
      </c>
      <c r="D200" s="1" t="s">
        <v>234</v>
      </c>
      <c r="E200">
        <v>180</v>
      </c>
      <c r="F200">
        <v>0.93300000000000005</v>
      </c>
      <c r="G200">
        <v>0.98899999999999999</v>
      </c>
      <c r="H200">
        <v>180</v>
      </c>
      <c r="I200">
        <v>0.94399999999999995</v>
      </c>
      <c r="J200">
        <v>0.99399999999999999</v>
      </c>
    </row>
    <row r="201" spans="1:10" x14ac:dyDescent="0.25">
      <c r="A201" s="1" t="s">
        <v>139</v>
      </c>
      <c r="B201" s="1" t="s">
        <v>236</v>
      </c>
      <c r="C201" s="1" t="s">
        <v>40</v>
      </c>
      <c r="D201" s="1" t="s">
        <v>234</v>
      </c>
      <c r="E201">
        <v>160</v>
      </c>
      <c r="F201">
        <v>0.89400000000000002</v>
      </c>
      <c r="G201">
        <v>0.97499999999999998</v>
      </c>
      <c r="H201">
        <v>180</v>
      </c>
      <c r="I201">
        <v>0.94399999999999995</v>
      </c>
      <c r="J201">
        <v>0.99399999999999999</v>
      </c>
    </row>
    <row r="202" spans="1:10" x14ac:dyDescent="0.25">
      <c r="A202" s="1" t="s">
        <v>139</v>
      </c>
      <c r="B202" s="1" t="s">
        <v>238</v>
      </c>
      <c r="C202" s="1" t="s">
        <v>40</v>
      </c>
      <c r="D202" s="1" t="s">
        <v>237</v>
      </c>
      <c r="E202">
        <v>180</v>
      </c>
      <c r="F202">
        <v>0.81699999999999995</v>
      </c>
      <c r="G202">
        <v>0.91700000000000004</v>
      </c>
      <c r="H202">
        <v>180</v>
      </c>
      <c r="I202">
        <v>0.878</v>
      </c>
      <c r="J202">
        <v>0.96099999999999997</v>
      </c>
    </row>
    <row r="203" spans="1:10" x14ac:dyDescent="0.25">
      <c r="A203" s="1" t="s">
        <v>139</v>
      </c>
      <c r="B203" s="1" t="s">
        <v>239</v>
      </c>
      <c r="C203" s="1" t="s">
        <v>40</v>
      </c>
      <c r="D203" s="1" t="s">
        <v>237</v>
      </c>
      <c r="E203">
        <v>160</v>
      </c>
      <c r="F203">
        <v>0.81299999999999994</v>
      </c>
      <c r="G203">
        <v>0.91900000000000004</v>
      </c>
      <c r="H203">
        <v>180</v>
      </c>
      <c r="I203">
        <v>0.878</v>
      </c>
      <c r="J203">
        <v>0.96099999999999997</v>
      </c>
    </row>
    <row r="204" spans="1:10" x14ac:dyDescent="0.25">
      <c r="A204" s="1" t="s">
        <v>139</v>
      </c>
      <c r="B204" s="1" t="s">
        <v>241</v>
      </c>
      <c r="C204" s="1" t="s">
        <v>40</v>
      </c>
      <c r="D204" s="1" t="s">
        <v>240</v>
      </c>
      <c r="E204">
        <v>180</v>
      </c>
      <c r="F204">
        <v>0.92800000000000005</v>
      </c>
      <c r="G204">
        <v>0.98899999999999999</v>
      </c>
      <c r="H204">
        <v>180</v>
      </c>
      <c r="I204">
        <v>0.94399999999999995</v>
      </c>
      <c r="J204">
        <v>0.99399999999999999</v>
      </c>
    </row>
    <row r="205" spans="1:10" x14ac:dyDescent="0.25">
      <c r="A205" s="1" t="s">
        <v>139</v>
      </c>
      <c r="B205" s="1" t="s">
        <v>242</v>
      </c>
      <c r="C205" s="1" t="s">
        <v>40</v>
      </c>
      <c r="D205" s="1" t="s">
        <v>240</v>
      </c>
      <c r="E205">
        <v>160</v>
      </c>
      <c r="F205">
        <v>0.9</v>
      </c>
      <c r="G205">
        <v>0.98099999999999998</v>
      </c>
      <c r="H205">
        <v>180</v>
      </c>
      <c r="I205">
        <v>0.94399999999999995</v>
      </c>
      <c r="J205">
        <v>0.99399999999999999</v>
      </c>
    </row>
    <row r="206" spans="1:10" x14ac:dyDescent="0.25">
      <c r="A206" s="1" t="s">
        <v>139</v>
      </c>
      <c r="B206" s="1" t="s">
        <v>244</v>
      </c>
      <c r="C206" s="1" t="s">
        <v>40</v>
      </c>
      <c r="D206" s="1" t="s">
        <v>243</v>
      </c>
      <c r="E206">
        <v>180</v>
      </c>
      <c r="F206">
        <v>0.878</v>
      </c>
      <c r="G206">
        <v>0.96099999999999997</v>
      </c>
      <c r="H206">
        <v>180</v>
      </c>
      <c r="I206">
        <v>0.88300000000000001</v>
      </c>
      <c r="J206">
        <v>0.96099999999999997</v>
      </c>
    </row>
    <row r="207" spans="1:10" x14ac:dyDescent="0.25">
      <c r="A207" s="1" t="s">
        <v>139</v>
      </c>
      <c r="B207" s="1" t="s">
        <v>245</v>
      </c>
      <c r="C207" s="1" t="s">
        <v>40</v>
      </c>
      <c r="D207" s="1" t="s">
        <v>243</v>
      </c>
      <c r="E207">
        <v>160</v>
      </c>
      <c r="F207">
        <v>0.76900000000000002</v>
      </c>
      <c r="G207">
        <v>0.88700000000000001</v>
      </c>
      <c r="H207">
        <v>180</v>
      </c>
      <c r="I207">
        <v>0.88300000000000001</v>
      </c>
      <c r="J207">
        <v>0.96099999999999997</v>
      </c>
    </row>
    <row r="208" spans="1:10" x14ac:dyDescent="0.25">
      <c r="A208" s="1" t="s">
        <v>139</v>
      </c>
      <c r="B208" s="1" t="s">
        <v>247</v>
      </c>
      <c r="C208" s="1" t="s">
        <v>40</v>
      </c>
      <c r="D208" s="1" t="s">
        <v>246</v>
      </c>
      <c r="E208">
        <v>180</v>
      </c>
      <c r="F208">
        <v>0.96099999999999997</v>
      </c>
      <c r="G208">
        <v>1</v>
      </c>
      <c r="H208">
        <v>180</v>
      </c>
      <c r="I208">
        <v>0.93300000000000005</v>
      </c>
      <c r="J208">
        <v>0.99399999999999999</v>
      </c>
    </row>
    <row r="209" spans="1:10" x14ac:dyDescent="0.25">
      <c r="A209" s="1" t="s">
        <v>139</v>
      </c>
      <c r="B209" s="1" t="s">
        <v>248</v>
      </c>
      <c r="C209" s="1" t="s">
        <v>40</v>
      </c>
      <c r="D209" s="1" t="s">
        <v>246</v>
      </c>
      <c r="E209">
        <v>160</v>
      </c>
      <c r="F209">
        <v>0.91200000000000003</v>
      </c>
      <c r="G209">
        <v>0.98099999999999998</v>
      </c>
      <c r="H209">
        <v>180</v>
      </c>
      <c r="I209">
        <v>0.93300000000000005</v>
      </c>
      <c r="J209">
        <v>0.99399999999999999</v>
      </c>
    </row>
    <row r="210" spans="1:10" x14ac:dyDescent="0.25">
      <c r="A210" s="1" t="s">
        <v>139</v>
      </c>
      <c r="B210" s="1" t="s">
        <v>250</v>
      </c>
      <c r="C210" s="1" t="s">
        <v>119</v>
      </c>
      <c r="D210" s="1" t="s">
        <v>249</v>
      </c>
      <c r="E210">
        <v>180</v>
      </c>
      <c r="F210">
        <v>0.78900000000000003</v>
      </c>
      <c r="G210">
        <v>0.89400000000000002</v>
      </c>
      <c r="H210">
        <v>180</v>
      </c>
      <c r="I210">
        <v>0.89400000000000002</v>
      </c>
      <c r="J210">
        <v>0.96699999999999997</v>
      </c>
    </row>
    <row r="211" spans="1:10" x14ac:dyDescent="0.25">
      <c r="A211" s="1" t="s">
        <v>139</v>
      </c>
      <c r="B211" s="1" t="s">
        <v>251</v>
      </c>
      <c r="C211" s="1" t="s">
        <v>119</v>
      </c>
      <c r="D211" s="1" t="s">
        <v>249</v>
      </c>
      <c r="E211">
        <v>160</v>
      </c>
      <c r="F211">
        <v>0.77500000000000002</v>
      </c>
      <c r="G211">
        <v>0.88800000000000001</v>
      </c>
      <c r="H211">
        <v>180</v>
      </c>
      <c r="I211">
        <v>0.89400000000000002</v>
      </c>
      <c r="J211">
        <v>0.96699999999999997</v>
      </c>
    </row>
    <row r="212" spans="1:10" x14ac:dyDescent="0.25">
      <c r="A212" s="1" t="s">
        <v>139</v>
      </c>
      <c r="B212" s="1" t="s">
        <v>253</v>
      </c>
      <c r="C212" s="1" t="s">
        <v>40</v>
      </c>
      <c r="D212" s="1" t="s">
        <v>252</v>
      </c>
      <c r="E212">
        <v>180</v>
      </c>
      <c r="F212">
        <v>0.92800000000000005</v>
      </c>
      <c r="G212">
        <v>0.98899999999999999</v>
      </c>
      <c r="H212">
        <v>180</v>
      </c>
      <c r="I212">
        <v>0.93300000000000005</v>
      </c>
      <c r="J212">
        <v>0.99399999999999999</v>
      </c>
    </row>
    <row r="213" spans="1:10" x14ac:dyDescent="0.25">
      <c r="A213" s="1" t="s">
        <v>139</v>
      </c>
      <c r="B213" s="1" t="s">
        <v>254</v>
      </c>
      <c r="C213" s="1" t="s">
        <v>40</v>
      </c>
      <c r="D213" s="1" t="s">
        <v>252</v>
      </c>
      <c r="E213">
        <v>160</v>
      </c>
      <c r="F213">
        <v>0.91200000000000003</v>
      </c>
      <c r="G213">
        <v>0.98099999999999998</v>
      </c>
      <c r="H213">
        <v>180</v>
      </c>
      <c r="I213">
        <v>0.93300000000000005</v>
      </c>
      <c r="J213">
        <v>0.99399999999999999</v>
      </c>
    </row>
    <row r="214" spans="1:10" x14ac:dyDescent="0.25">
      <c r="A214" s="1" t="s">
        <v>139</v>
      </c>
      <c r="B214" s="1" t="s">
        <v>256</v>
      </c>
      <c r="C214" s="1" t="s">
        <v>40</v>
      </c>
      <c r="D214" s="1" t="s">
        <v>255</v>
      </c>
      <c r="E214">
        <v>180</v>
      </c>
      <c r="F214">
        <v>0.84399999999999997</v>
      </c>
      <c r="G214">
        <v>0.93899999999999995</v>
      </c>
      <c r="H214">
        <v>180</v>
      </c>
      <c r="I214">
        <v>0.86699999999999999</v>
      </c>
      <c r="J214">
        <v>0.95</v>
      </c>
    </row>
    <row r="215" spans="1:10" x14ac:dyDescent="0.25">
      <c r="A215" s="1" t="s">
        <v>139</v>
      </c>
      <c r="B215" s="1" t="s">
        <v>257</v>
      </c>
      <c r="C215" s="1" t="s">
        <v>40</v>
      </c>
      <c r="D215" s="1" t="s">
        <v>255</v>
      </c>
      <c r="E215">
        <v>160</v>
      </c>
      <c r="F215">
        <v>0.78100000000000003</v>
      </c>
      <c r="G215">
        <v>0.89400000000000002</v>
      </c>
      <c r="H215">
        <v>180</v>
      </c>
      <c r="I215">
        <v>0.86699999999999999</v>
      </c>
      <c r="J215">
        <v>0.95</v>
      </c>
    </row>
    <row r="216" spans="1:10" x14ac:dyDescent="0.25">
      <c r="A216" s="1" t="s">
        <v>139</v>
      </c>
      <c r="B216" s="1" t="s">
        <v>259</v>
      </c>
      <c r="C216" s="1" t="s">
        <v>40</v>
      </c>
      <c r="D216" s="1" t="s">
        <v>258</v>
      </c>
      <c r="E216">
        <v>180</v>
      </c>
      <c r="F216">
        <v>0.9</v>
      </c>
      <c r="G216">
        <v>0.97199999999999998</v>
      </c>
      <c r="H216">
        <v>180</v>
      </c>
      <c r="I216">
        <v>0.90600000000000003</v>
      </c>
      <c r="J216">
        <v>0.97799999999999998</v>
      </c>
    </row>
    <row r="217" spans="1:10" x14ac:dyDescent="0.25">
      <c r="A217" s="1" t="s">
        <v>139</v>
      </c>
      <c r="B217" s="1" t="s">
        <v>260</v>
      </c>
      <c r="C217" s="1" t="s">
        <v>40</v>
      </c>
      <c r="D217" s="1" t="s">
        <v>258</v>
      </c>
      <c r="E217">
        <v>160</v>
      </c>
      <c r="F217">
        <v>0.88100000000000001</v>
      </c>
      <c r="G217">
        <v>0.96199999999999997</v>
      </c>
      <c r="H217">
        <v>180</v>
      </c>
      <c r="I217">
        <v>0.90600000000000003</v>
      </c>
      <c r="J217">
        <v>0.97799999999999998</v>
      </c>
    </row>
    <row r="218" spans="1:10" x14ac:dyDescent="0.25">
      <c r="A218" s="1" t="s">
        <v>139</v>
      </c>
      <c r="B218" s="1" t="s">
        <v>262</v>
      </c>
      <c r="C218" s="1" t="s">
        <v>40</v>
      </c>
      <c r="D218" s="1" t="s">
        <v>261</v>
      </c>
      <c r="E218">
        <v>180</v>
      </c>
      <c r="F218">
        <v>0.78300000000000003</v>
      </c>
      <c r="G218">
        <v>0.89400000000000002</v>
      </c>
      <c r="H218">
        <v>180</v>
      </c>
      <c r="I218">
        <v>0.85</v>
      </c>
      <c r="J218">
        <v>0.93899999999999995</v>
      </c>
    </row>
    <row r="219" spans="1:10" x14ac:dyDescent="0.25">
      <c r="A219" s="1" t="s">
        <v>139</v>
      </c>
      <c r="B219" s="1" t="s">
        <v>263</v>
      </c>
      <c r="C219" s="1" t="s">
        <v>40</v>
      </c>
      <c r="D219" s="1" t="s">
        <v>261</v>
      </c>
      <c r="E219">
        <v>160</v>
      </c>
      <c r="F219">
        <v>0.73799999999999999</v>
      </c>
      <c r="G219">
        <v>0.86299999999999999</v>
      </c>
      <c r="H219">
        <v>180</v>
      </c>
      <c r="I219">
        <v>0.85</v>
      </c>
      <c r="J219">
        <v>0.93899999999999995</v>
      </c>
    </row>
    <row r="220" spans="1:10" x14ac:dyDescent="0.25">
      <c r="A220" s="1" t="s">
        <v>139</v>
      </c>
      <c r="B220" s="1" t="s">
        <v>265</v>
      </c>
      <c r="C220" s="1" t="s">
        <v>40</v>
      </c>
      <c r="D220" s="1" t="s">
        <v>264</v>
      </c>
      <c r="E220">
        <v>180</v>
      </c>
      <c r="F220">
        <v>0.878</v>
      </c>
      <c r="G220">
        <v>0.95599999999999996</v>
      </c>
      <c r="H220">
        <v>180</v>
      </c>
      <c r="I220">
        <v>0.88300000000000001</v>
      </c>
      <c r="J220">
        <v>0.96099999999999997</v>
      </c>
    </row>
    <row r="221" spans="1:10" x14ac:dyDescent="0.25">
      <c r="A221" s="1" t="s">
        <v>139</v>
      </c>
      <c r="B221" s="1" t="s">
        <v>266</v>
      </c>
      <c r="C221" s="1" t="s">
        <v>40</v>
      </c>
      <c r="D221" s="1" t="s">
        <v>264</v>
      </c>
      <c r="E221">
        <v>160</v>
      </c>
      <c r="F221">
        <v>0.88800000000000001</v>
      </c>
      <c r="G221">
        <v>0.96899999999999997</v>
      </c>
      <c r="H221">
        <v>180</v>
      </c>
      <c r="I221">
        <v>0.88300000000000001</v>
      </c>
      <c r="J221">
        <v>0.96099999999999997</v>
      </c>
    </row>
    <row r="222" spans="1:10" x14ac:dyDescent="0.25">
      <c r="A222" s="1" t="s">
        <v>139</v>
      </c>
      <c r="B222" s="1" t="s">
        <v>268</v>
      </c>
      <c r="C222" s="1" t="s">
        <v>40</v>
      </c>
      <c r="D222" s="1" t="s">
        <v>267</v>
      </c>
      <c r="E222">
        <v>180</v>
      </c>
      <c r="F222">
        <v>0.64400000000000002</v>
      </c>
      <c r="G222">
        <v>0.77800000000000002</v>
      </c>
      <c r="H222">
        <v>180</v>
      </c>
      <c r="I222">
        <v>0.72199999999999998</v>
      </c>
      <c r="J222">
        <v>0.84399999999999997</v>
      </c>
    </row>
    <row r="223" spans="1:10" x14ac:dyDescent="0.25">
      <c r="A223" s="1" t="s">
        <v>139</v>
      </c>
      <c r="B223" s="1" t="s">
        <v>269</v>
      </c>
      <c r="C223" s="1" t="s">
        <v>40</v>
      </c>
      <c r="D223" s="1" t="s">
        <v>267</v>
      </c>
      <c r="E223">
        <v>160</v>
      </c>
      <c r="F223">
        <v>0.65600000000000003</v>
      </c>
      <c r="G223">
        <v>0.8</v>
      </c>
      <c r="H223">
        <v>180</v>
      </c>
      <c r="I223">
        <v>0.72199999999999998</v>
      </c>
      <c r="J223">
        <v>0.84399999999999997</v>
      </c>
    </row>
    <row r="224" spans="1:10" x14ac:dyDescent="0.25">
      <c r="A224" s="1" t="s">
        <v>139</v>
      </c>
      <c r="B224" s="1" t="s">
        <v>271</v>
      </c>
      <c r="C224" s="1" t="s">
        <v>40</v>
      </c>
      <c r="D224" s="1" t="s">
        <v>270</v>
      </c>
      <c r="E224">
        <v>180</v>
      </c>
      <c r="F224">
        <v>0.69399999999999995</v>
      </c>
      <c r="G224">
        <v>0.82199999999999995</v>
      </c>
      <c r="H224">
        <v>180</v>
      </c>
      <c r="I224">
        <v>0.72799999999999998</v>
      </c>
      <c r="J224">
        <v>0.85</v>
      </c>
    </row>
    <row r="225" spans="1:10" x14ac:dyDescent="0.25">
      <c r="A225" s="1" t="s">
        <v>139</v>
      </c>
      <c r="B225" s="1" t="s">
        <v>272</v>
      </c>
      <c r="C225" s="1" t="s">
        <v>40</v>
      </c>
      <c r="D225" s="1" t="s">
        <v>270</v>
      </c>
      <c r="E225">
        <v>160</v>
      </c>
      <c r="F225">
        <v>0.68799999999999994</v>
      </c>
      <c r="G225">
        <v>0.82499999999999996</v>
      </c>
      <c r="H225">
        <v>180</v>
      </c>
      <c r="I225">
        <v>0.72799999999999998</v>
      </c>
      <c r="J225">
        <v>0.85</v>
      </c>
    </row>
    <row r="226" spans="1:10" x14ac:dyDescent="0.25">
      <c r="A226" s="1" t="s">
        <v>139</v>
      </c>
      <c r="B226" s="1" t="s">
        <v>274</v>
      </c>
      <c r="C226" s="1" t="s">
        <v>40</v>
      </c>
      <c r="D226" s="1" t="s">
        <v>273</v>
      </c>
      <c r="E226">
        <v>180</v>
      </c>
      <c r="F226">
        <v>0.64400000000000002</v>
      </c>
      <c r="G226">
        <v>0.77800000000000002</v>
      </c>
      <c r="H226">
        <v>180</v>
      </c>
      <c r="I226">
        <v>0.71699999999999997</v>
      </c>
      <c r="J226">
        <v>0.83899999999999997</v>
      </c>
    </row>
    <row r="227" spans="1:10" x14ac:dyDescent="0.25">
      <c r="A227" s="1" t="s">
        <v>139</v>
      </c>
      <c r="B227" s="1" t="s">
        <v>275</v>
      </c>
      <c r="C227" s="1" t="s">
        <v>40</v>
      </c>
      <c r="D227" s="1" t="s">
        <v>273</v>
      </c>
      <c r="E227">
        <v>160</v>
      </c>
      <c r="F227">
        <v>0.61899999999999999</v>
      </c>
      <c r="G227">
        <v>0.75600000000000001</v>
      </c>
      <c r="H227">
        <v>180</v>
      </c>
      <c r="I227">
        <v>0.71699999999999997</v>
      </c>
      <c r="J227">
        <v>0.83899999999999997</v>
      </c>
    </row>
    <row r="228" spans="1:10" x14ac:dyDescent="0.25">
      <c r="A228" s="1" t="s">
        <v>139</v>
      </c>
      <c r="B228" s="1" t="s">
        <v>277</v>
      </c>
      <c r="C228" s="1" t="s">
        <v>40</v>
      </c>
      <c r="D228" s="1" t="s">
        <v>276</v>
      </c>
      <c r="E228">
        <v>180</v>
      </c>
      <c r="F228">
        <v>0.66700000000000004</v>
      </c>
      <c r="G228">
        <v>0.79400000000000004</v>
      </c>
      <c r="H228">
        <v>180</v>
      </c>
      <c r="I228">
        <v>0.75600000000000001</v>
      </c>
      <c r="J228">
        <v>0.872</v>
      </c>
    </row>
    <row r="229" spans="1:10" x14ac:dyDescent="0.25">
      <c r="A229" s="1" t="s">
        <v>139</v>
      </c>
      <c r="B229" s="1" t="s">
        <v>278</v>
      </c>
      <c r="C229" s="1" t="s">
        <v>40</v>
      </c>
      <c r="D229" s="1" t="s">
        <v>276</v>
      </c>
      <c r="E229">
        <v>160</v>
      </c>
      <c r="F229">
        <v>0.73699999999999999</v>
      </c>
      <c r="G229">
        <v>0.85599999999999998</v>
      </c>
      <c r="H229">
        <v>180</v>
      </c>
      <c r="I229">
        <v>0.75600000000000001</v>
      </c>
      <c r="J229">
        <v>0.872</v>
      </c>
    </row>
    <row r="230" spans="1:10" x14ac:dyDescent="0.25">
      <c r="A230" s="1" t="s">
        <v>139</v>
      </c>
      <c r="B230" s="1" t="s">
        <v>280</v>
      </c>
      <c r="C230" s="1" t="s">
        <v>40</v>
      </c>
      <c r="D230" s="1" t="s">
        <v>279</v>
      </c>
      <c r="E230">
        <v>180</v>
      </c>
      <c r="F230">
        <v>0.70599999999999996</v>
      </c>
      <c r="G230">
        <v>0.82799999999999996</v>
      </c>
      <c r="H230">
        <v>180</v>
      </c>
      <c r="I230">
        <v>0.78900000000000003</v>
      </c>
      <c r="J230">
        <v>0.89400000000000002</v>
      </c>
    </row>
    <row r="231" spans="1:10" x14ac:dyDescent="0.25">
      <c r="A231" s="1" t="s">
        <v>139</v>
      </c>
      <c r="B231" s="1" t="s">
        <v>281</v>
      </c>
      <c r="C231" s="1" t="s">
        <v>119</v>
      </c>
      <c r="D231" s="1" t="s">
        <v>279</v>
      </c>
      <c r="E231">
        <v>160</v>
      </c>
      <c r="F231">
        <v>0.65</v>
      </c>
      <c r="G231">
        <v>0.78700000000000003</v>
      </c>
      <c r="H231">
        <v>180</v>
      </c>
      <c r="I231">
        <v>0.78900000000000003</v>
      </c>
      <c r="J231">
        <v>0.89400000000000002</v>
      </c>
    </row>
    <row r="232" spans="1:10" x14ac:dyDescent="0.25">
      <c r="A232" s="1" t="s">
        <v>139</v>
      </c>
      <c r="B232" s="1" t="s">
        <v>283</v>
      </c>
      <c r="C232" s="1" t="s">
        <v>40</v>
      </c>
      <c r="D232" s="1" t="s">
        <v>282</v>
      </c>
      <c r="E232">
        <v>180</v>
      </c>
      <c r="F232">
        <v>0.75</v>
      </c>
      <c r="G232">
        <v>0.86099999999999999</v>
      </c>
      <c r="H232">
        <v>180</v>
      </c>
      <c r="I232">
        <v>0.78300000000000003</v>
      </c>
      <c r="J232">
        <v>0.88900000000000001</v>
      </c>
    </row>
    <row r="233" spans="1:10" x14ac:dyDescent="0.25">
      <c r="A233" s="1" t="s">
        <v>139</v>
      </c>
      <c r="B233" s="1" t="s">
        <v>284</v>
      </c>
      <c r="C233" s="1" t="s">
        <v>40</v>
      </c>
      <c r="D233" s="1" t="s">
        <v>282</v>
      </c>
      <c r="E233">
        <v>160</v>
      </c>
      <c r="F233">
        <v>0.68799999999999994</v>
      </c>
      <c r="G233">
        <v>0.81899999999999995</v>
      </c>
      <c r="H233">
        <v>180</v>
      </c>
      <c r="I233">
        <v>0.78300000000000003</v>
      </c>
      <c r="J233">
        <v>0.88900000000000001</v>
      </c>
    </row>
    <row r="234" spans="1:10" x14ac:dyDescent="0.25">
      <c r="A234" s="1" t="s">
        <v>139</v>
      </c>
      <c r="B234" s="1" t="s">
        <v>286</v>
      </c>
      <c r="C234" s="1" t="s">
        <v>40</v>
      </c>
      <c r="D234" s="1" t="s">
        <v>285</v>
      </c>
      <c r="E234">
        <v>180</v>
      </c>
      <c r="F234">
        <v>0.7</v>
      </c>
      <c r="G234">
        <v>0.82199999999999995</v>
      </c>
      <c r="H234">
        <v>180</v>
      </c>
      <c r="I234">
        <v>0.75</v>
      </c>
      <c r="J234">
        <v>0.86099999999999999</v>
      </c>
    </row>
    <row r="235" spans="1:10" x14ac:dyDescent="0.25">
      <c r="A235" s="1" t="s">
        <v>139</v>
      </c>
      <c r="B235" s="1" t="s">
        <v>287</v>
      </c>
      <c r="C235" s="1" t="s">
        <v>40</v>
      </c>
      <c r="D235" s="1" t="s">
        <v>285</v>
      </c>
      <c r="E235">
        <v>160</v>
      </c>
      <c r="F235">
        <v>0.61299999999999999</v>
      </c>
      <c r="G235">
        <v>0.75600000000000001</v>
      </c>
      <c r="H235">
        <v>180</v>
      </c>
      <c r="I235">
        <v>0.75</v>
      </c>
      <c r="J235">
        <v>0.86099999999999999</v>
      </c>
    </row>
    <row r="236" spans="1:10" x14ac:dyDescent="0.25">
      <c r="A236" s="1" t="s">
        <v>139</v>
      </c>
      <c r="B236" s="1" t="s">
        <v>289</v>
      </c>
      <c r="C236" s="1" t="s">
        <v>40</v>
      </c>
      <c r="D236" s="1" t="s">
        <v>288</v>
      </c>
      <c r="E236">
        <v>180</v>
      </c>
      <c r="F236">
        <v>0.74399999999999999</v>
      </c>
      <c r="G236">
        <v>0.86099999999999999</v>
      </c>
      <c r="H236">
        <v>180</v>
      </c>
      <c r="I236">
        <v>0.79400000000000004</v>
      </c>
      <c r="J236">
        <v>0.9</v>
      </c>
    </row>
    <row r="237" spans="1:10" x14ac:dyDescent="0.25">
      <c r="A237" s="1" t="s">
        <v>139</v>
      </c>
      <c r="B237" s="1" t="s">
        <v>290</v>
      </c>
      <c r="C237" s="1" t="s">
        <v>40</v>
      </c>
      <c r="D237" s="1" t="s">
        <v>288</v>
      </c>
      <c r="E237">
        <v>160</v>
      </c>
      <c r="F237">
        <v>0.76200000000000001</v>
      </c>
      <c r="G237">
        <v>0.88100000000000001</v>
      </c>
      <c r="H237">
        <v>180</v>
      </c>
      <c r="I237">
        <v>0.79400000000000004</v>
      </c>
      <c r="J237">
        <v>0.9</v>
      </c>
    </row>
    <row r="238" spans="1:10" x14ac:dyDescent="0.25">
      <c r="A238" s="1" t="s">
        <v>139</v>
      </c>
      <c r="B238" s="1" t="s">
        <v>292</v>
      </c>
      <c r="C238" s="1" t="s">
        <v>40</v>
      </c>
      <c r="D238" s="1" t="s">
        <v>291</v>
      </c>
      <c r="E238">
        <v>173</v>
      </c>
      <c r="F238">
        <v>0.59</v>
      </c>
      <c r="G238">
        <v>0.72799999999999998</v>
      </c>
      <c r="H238">
        <v>175</v>
      </c>
      <c r="I238">
        <v>0.59399999999999997</v>
      </c>
      <c r="J238">
        <v>0.73099999999999998</v>
      </c>
    </row>
    <row r="239" spans="1:10" x14ac:dyDescent="0.25">
      <c r="A239" s="1" t="s">
        <v>139</v>
      </c>
      <c r="B239" s="1" t="s">
        <v>293</v>
      </c>
      <c r="C239" s="1" t="s">
        <v>40</v>
      </c>
      <c r="D239" s="1" t="s">
        <v>291</v>
      </c>
      <c r="E239">
        <v>157</v>
      </c>
      <c r="F239">
        <v>0.51600000000000001</v>
      </c>
      <c r="G239">
        <v>0.66900000000000004</v>
      </c>
      <c r="H239">
        <v>175</v>
      </c>
      <c r="I239">
        <v>0.59399999999999997</v>
      </c>
      <c r="J239">
        <v>0.73099999999999998</v>
      </c>
    </row>
    <row r="240" spans="1:10" x14ac:dyDescent="0.25">
      <c r="A240" s="1" t="s">
        <v>139</v>
      </c>
      <c r="B240" s="1" t="s">
        <v>295</v>
      </c>
      <c r="C240" s="1" t="s">
        <v>40</v>
      </c>
      <c r="D240" s="1" t="s">
        <v>294</v>
      </c>
      <c r="E240">
        <v>173</v>
      </c>
      <c r="F240">
        <v>0.61799999999999999</v>
      </c>
      <c r="G240">
        <v>0.75700000000000001</v>
      </c>
      <c r="H240">
        <v>175</v>
      </c>
      <c r="I240">
        <v>0.623</v>
      </c>
      <c r="J240">
        <v>0.76</v>
      </c>
    </row>
    <row r="241" spans="1:10" x14ac:dyDescent="0.25">
      <c r="A241" s="1" t="s">
        <v>139</v>
      </c>
      <c r="B241" s="1" t="s">
        <v>296</v>
      </c>
      <c r="C241" s="1" t="s">
        <v>40</v>
      </c>
      <c r="D241" s="1" t="s">
        <v>294</v>
      </c>
      <c r="E241">
        <v>157</v>
      </c>
      <c r="F241">
        <v>0.56100000000000005</v>
      </c>
      <c r="G241">
        <v>0.71299999999999997</v>
      </c>
      <c r="H241">
        <v>175</v>
      </c>
      <c r="I241">
        <v>0.623</v>
      </c>
      <c r="J241">
        <v>0.76</v>
      </c>
    </row>
    <row r="242" spans="1:10" x14ac:dyDescent="0.25">
      <c r="A242" s="1" t="s">
        <v>139</v>
      </c>
      <c r="B242" s="1" t="s">
        <v>298</v>
      </c>
      <c r="C242" s="1" t="s">
        <v>40</v>
      </c>
      <c r="D242" s="1" t="s">
        <v>297</v>
      </c>
      <c r="E242">
        <v>173</v>
      </c>
      <c r="F242">
        <v>0.49099999999999999</v>
      </c>
      <c r="G242">
        <v>0.64200000000000002</v>
      </c>
      <c r="H242">
        <v>175</v>
      </c>
      <c r="I242">
        <v>0.57699999999999996</v>
      </c>
      <c r="J242">
        <v>0.72</v>
      </c>
    </row>
    <row r="243" spans="1:10" x14ac:dyDescent="0.25">
      <c r="A243" s="1" t="s">
        <v>139</v>
      </c>
      <c r="B243" s="1" t="s">
        <v>299</v>
      </c>
      <c r="C243" s="1" t="s">
        <v>40</v>
      </c>
      <c r="D243" s="1" t="s">
        <v>297</v>
      </c>
      <c r="E243">
        <v>157</v>
      </c>
      <c r="F243">
        <v>0.48399999999999999</v>
      </c>
      <c r="G243">
        <v>0.63700000000000001</v>
      </c>
      <c r="H243">
        <v>175</v>
      </c>
      <c r="I243">
        <v>0.57699999999999996</v>
      </c>
      <c r="J243">
        <v>0.72</v>
      </c>
    </row>
    <row r="244" spans="1:10" x14ac:dyDescent="0.25">
      <c r="A244" s="1" t="s">
        <v>139</v>
      </c>
      <c r="B244" s="1" t="s">
        <v>301</v>
      </c>
      <c r="C244" s="1" t="s">
        <v>40</v>
      </c>
      <c r="D244" s="1" t="s">
        <v>300</v>
      </c>
      <c r="E244">
        <v>173</v>
      </c>
      <c r="F244">
        <v>0.61799999999999999</v>
      </c>
      <c r="G244">
        <v>0.75700000000000001</v>
      </c>
      <c r="H244">
        <v>175</v>
      </c>
      <c r="I244">
        <v>0.60599999999999998</v>
      </c>
      <c r="J244">
        <v>0.749</v>
      </c>
    </row>
    <row r="245" spans="1:10" x14ac:dyDescent="0.25">
      <c r="A245" s="1" t="s">
        <v>139</v>
      </c>
      <c r="B245" s="1" t="s">
        <v>302</v>
      </c>
      <c r="C245" s="1" t="s">
        <v>40</v>
      </c>
      <c r="D245" s="1" t="s">
        <v>300</v>
      </c>
      <c r="E245">
        <v>157</v>
      </c>
      <c r="F245">
        <v>0.56699999999999995</v>
      </c>
      <c r="G245">
        <v>0.72</v>
      </c>
      <c r="H245">
        <v>175</v>
      </c>
      <c r="I245">
        <v>0.60599999999999998</v>
      </c>
      <c r="J245">
        <v>0.749</v>
      </c>
    </row>
    <row r="246" spans="1:10" x14ac:dyDescent="0.25">
      <c r="A246" s="1" t="s">
        <v>139</v>
      </c>
      <c r="B246" s="1" t="s">
        <v>304</v>
      </c>
      <c r="C246" s="1" t="s">
        <v>40</v>
      </c>
      <c r="D246" s="1" t="s">
        <v>303</v>
      </c>
      <c r="E246">
        <v>180</v>
      </c>
      <c r="F246">
        <v>0.74399999999999999</v>
      </c>
      <c r="G246">
        <v>0.86099999999999999</v>
      </c>
      <c r="H246">
        <v>180</v>
      </c>
      <c r="I246">
        <v>0.83899999999999997</v>
      </c>
      <c r="J246">
        <v>0.93300000000000005</v>
      </c>
    </row>
    <row r="247" spans="1:10" x14ac:dyDescent="0.25">
      <c r="A247" s="1" t="s">
        <v>139</v>
      </c>
      <c r="B247" s="1" t="s">
        <v>305</v>
      </c>
      <c r="C247" s="1" t="s">
        <v>40</v>
      </c>
      <c r="D247" s="1" t="s">
        <v>303</v>
      </c>
      <c r="E247">
        <v>160</v>
      </c>
      <c r="F247">
        <v>0.73099999999999998</v>
      </c>
      <c r="G247">
        <v>0.85599999999999998</v>
      </c>
      <c r="H247">
        <v>180</v>
      </c>
      <c r="I247">
        <v>0.83899999999999997</v>
      </c>
      <c r="J247">
        <v>0.93300000000000005</v>
      </c>
    </row>
    <row r="248" spans="1:10" x14ac:dyDescent="0.25">
      <c r="A248" s="1" t="s">
        <v>139</v>
      </c>
      <c r="B248" s="1" t="s">
        <v>307</v>
      </c>
      <c r="C248" s="1" t="s">
        <v>40</v>
      </c>
      <c r="D248" s="1" t="s">
        <v>306</v>
      </c>
      <c r="E248">
        <v>180</v>
      </c>
      <c r="F248">
        <v>0.84399999999999997</v>
      </c>
      <c r="G248">
        <v>0.93899999999999995</v>
      </c>
      <c r="H248">
        <v>180</v>
      </c>
      <c r="I248">
        <v>0.82799999999999996</v>
      </c>
      <c r="J248">
        <v>0.92200000000000004</v>
      </c>
    </row>
    <row r="249" spans="1:10" x14ac:dyDescent="0.25">
      <c r="A249" s="1" t="s">
        <v>139</v>
      </c>
      <c r="B249" s="1" t="s">
        <v>308</v>
      </c>
      <c r="C249" s="1" t="s">
        <v>40</v>
      </c>
      <c r="D249" s="1" t="s">
        <v>306</v>
      </c>
      <c r="E249">
        <v>160</v>
      </c>
      <c r="F249">
        <v>0.81299999999999994</v>
      </c>
      <c r="G249">
        <v>0.91900000000000004</v>
      </c>
      <c r="H249">
        <v>180</v>
      </c>
      <c r="I249">
        <v>0.82799999999999996</v>
      </c>
      <c r="J249">
        <v>0.92200000000000004</v>
      </c>
    </row>
    <row r="250" spans="1:10" x14ac:dyDescent="0.25">
      <c r="A250" s="1" t="s">
        <v>139</v>
      </c>
      <c r="B250" s="1" t="s">
        <v>310</v>
      </c>
      <c r="C250" s="1" t="s">
        <v>40</v>
      </c>
      <c r="D250" s="1" t="s">
        <v>309</v>
      </c>
      <c r="E250">
        <v>180</v>
      </c>
      <c r="F250">
        <v>0.70599999999999996</v>
      </c>
      <c r="G250">
        <v>0.82799999999999996</v>
      </c>
      <c r="H250">
        <v>180</v>
      </c>
      <c r="I250">
        <v>0.81100000000000005</v>
      </c>
      <c r="J250">
        <v>0.91100000000000003</v>
      </c>
    </row>
    <row r="251" spans="1:10" x14ac:dyDescent="0.25">
      <c r="A251" s="1" t="s">
        <v>139</v>
      </c>
      <c r="B251" s="1" t="s">
        <v>311</v>
      </c>
      <c r="C251" s="1" t="s">
        <v>40</v>
      </c>
      <c r="D251" s="1" t="s">
        <v>309</v>
      </c>
      <c r="E251">
        <v>160</v>
      </c>
      <c r="F251">
        <v>0.71899999999999997</v>
      </c>
      <c r="G251">
        <v>0.85</v>
      </c>
      <c r="H251">
        <v>180</v>
      </c>
      <c r="I251">
        <v>0.81100000000000005</v>
      </c>
      <c r="J251">
        <v>0.91100000000000003</v>
      </c>
    </row>
    <row r="252" spans="1:10" x14ac:dyDescent="0.25">
      <c r="A252" s="1" t="s">
        <v>139</v>
      </c>
      <c r="B252" s="1" t="s">
        <v>313</v>
      </c>
      <c r="C252" s="1" t="s">
        <v>40</v>
      </c>
      <c r="D252" s="1" t="s">
        <v>312</v>
      </c>
      <c r="E252">
        <v>180</v>
      </c>
      <c r="F252">
        <v>0.78900000000000003</v>
      </c>
      <c r="G252">
        <v>0.89400000000000002</v>
      </c>
      <c r="H252">
        <v>180</v>
      </c>
      <c r="I252">
        <v>0.81699999999999995</v>
      </c>
      <c r="J252">
        <v>0.91700000000000004</v>
      </c>
    </row>
    <row r="253" spans="1:10" x14ac:dyDescent="0.25">
      <c r="A253" s="1" t="s">
        <v>139</v>
      </c>
      <c r="B253" s="1" t="s">
        <v>314</v>
      </c>
      <c r="C253" s="1" t="s">
        <v>40</v>
      </c>
      <c r="D253" s="1" t="s">
        <v>312</v>
      </c>
      <c r="E253">
        <v>160</v>
      </c>
      <c r="F253">
        <v>0.77500000000000002</v>
      </c>
      <c r="G253">
        <v>0.88800000000000001</v>
      </c>
      <c r="H253">
        <v>180</v>
      </c>
      <c r="I253">
        <v>0.81699999999999995</v>
      </c>
      <c r="J253">
        <v>0.91700000000000004</v>
      </c>
    </row>
    <row r="254" spans="1:10" x14ac:dyDescent="0.25">
      <c r="A254" s="1" t="s">
        <v>140</v>
      </c>
      <c r="B254" s="1" t="s">
        <v>45</v>
      </c>
      <c r="C254" s="1" t="s">
        <v>40</v>
      </c>
      <c r="D254" s="1" t="s">
        <v>39</v>
      </c>
      <c r="E254">
        <v>43</v>
      </c>
      <c r="F254">
        <v>0.95299999999999996</v>
      </c>
      <c r="G254">
        <v>1.0229999999999999</v>
      </c>
      <c r="H254">
        <v>43</v>
      </c>
      <c r="I254">
        <v>0.76700000000000002</v>
      </c>
      <c r="J254">
        <v>0.97699999999999998</v>
      </c>
    </row>
    <row r="255" spans="1:10" x14ac:dyDescent="0.25">
      <c r="A255" s="1" t="s">
        <v>140</v>
      </c>
      <c r="B255" s="1" t="s">
        <v>53</v>
      </c>
      <c r="C255" s="1" t="s">
        <v>40</v>
      </c>
      <c r="D255" s="1" t="s">
        <v>49</v>
      </c>
      <c r="E255">
        <v>44</v>
      </c>
      <c r="F255">
        <v>0.79500000000000004</v>
      </c>
      <c r="G255">
        <v>0.97699999999999998</v>
      </c>
      <c r="H255">
        <v>44</v>
      </c>
      <c r="I255">
        <v>0.75</v>
      </c>
      <c r="J255">
        <v>0.95499999999999996</v>
      </c>
    </row>
    <row r="256" spans="1:10" x14ac:dyDescent="0.25">
      <c r="A256" s="1" t="s">
        <v>140</v>
      </c>
      <c r="B256" s="1" t="s">
        <v>61</v>
      </c>
      <c r="C256" s="1" t="s">
        <v>40</v>
      </c>
      <c r="D256" s="1" t="s">
        <v>57</v>
      </c>
      <c r="E256">
        <v>38</v>
      </c>
      <c r="F256">
        <v>0.76300000000000001</v>
      </c>
      <c r="G256">
        <v>0.97399999999999998</v>
      </c>
      <c r="H256">
        <v>38</v>
      </c>
      <c r="I256">
        <v>0.73699999999999999</v>
      </c>
      <c r="J256">
        <v>0.97399999999999998</v>
      </c>
    </row>
    <row r="257" spans="1:10" x14ac:dyDescent="0.25">
      <c r="A257" s="1" t="s">
        <v>140</v>
      </c>
      <c r="B257" s="1" t="s">
        <v>47</v>
      </c>
      <c r="C257" s="1" t="s">
        <v>40</v>
      </c>
      <c r="D257" s="1" t="s">
        <v>42</v>
      </c>
      <c r="E257">
        <v>43</v>
      </c>
      <c r="F257">
        <v>0.95299999999999996</v>
      </c>
      <c r="G257">
        <v>1.0229999999999999</v>
      </c>
      <c r="H257">
        <v>43</v>
      </c>
      <c r="I257">
        <v>0.95299999999999996</v>
      </c>
      <c r="J257">
        <v>1.0229999999999999</v>
      </c>
    </row>
    <row r="258" spans="1:10" x14ac:dyDescent="0.25">
      <c r="A258" s="1" t="s">
        <v>140</v>
      </c>
      <c r="B258" s="1" t="s">
        <v>55</v>
      </c>
      <c r="C258" s="1" t="s">
        <v>40</v>
      </c>
      <c r="D258" s="1" t="s">
        <v>51</v>
      </c>
      <c r="E258">
        <v>44</v>
      </c>
      <c r="F258">
        <v>0.75</v>
      </c>
      <c r="G258">
        <v>0.95499999999999996</v>
      </c>
      <c r="H258">
        <v>44</v>
      </c>
      <c r="I258">
        <v>0.75</v>
      </c>
      <c r="J258">
        <v>0.95499999999999996</v>
      </c>
    </row>
    <row r="259" spans="1:10" x14ac:dyDescent="0.25">
      <c r="A259" s="1" t="s">
        <v>140</v>
      </c>
      <c r="B259" s="1" t="s">
        <v>63</v>
      </c>
      <c r="C259" s="1" t="s">
        <v>40</v>
      </c>
      <c r="D259" s="1" t="s">
        <v>59</v>
      </c>
      <c r="E259">
        <v>38</v>
      </c>
      <c r="F259">
        <v>0.76300000000000001</v>
      </c>
      <c r="G259">
        <v>0.97399999999999998</v>
      </c>
      <c r="H259">
        <v>38</v>
      </c>
      <c r="I259">
        <v>0.71099999999999997</v>
      </c>
      <c r="J259">
        <v>0.94699999999999995</v>
      </c>
    </row>
    <row r="260" spans="1:10" x14ac:dyDescent="0.25">
      <c r="A260" s="1" t="s">
        <v>140</v>
      </c>
      <c r="B260" s="1" t="s">
        <v>67</v>
      </c>
      <c r="C260" s="1" t="s">
        <v>40</v>
      </c>
      <c r="D260" s="1" t="s">
        <v>65</v>
      </c>
      <c r="E260">
        <v>43</v>
      </c>
      <c r="F260">
        <v>0.90700000000000003</v>
      </c>
      <c r="G260">
        <v>1.0229999999999999</v>
      </c>
      <c r="H260">
        <v>43</v>
      </c>
      <c r="I260">
        <v>0.83699999999999997</v>
      </c>
      <c r="J260">
        <v>1</v>
      </c>
    </row>
    <row r="261" spans="1:10" x14ac:dyDescent="0.25">
      <c r="A261" s="1" t="s">
        <v>140</v>
      </c>
      <c r="B261" s="1" t="s">
        <v>71</v>
      </c>
      <c r="C261" s="1" t="s">
        <v>40</v>
      </c>
      <c r="D261" s="1" t="s">
        <v>69</v>
      </c>
      <c r="E261">
        <v>44</v>
      </c>
      <c r="F261">
        <v>0.86399999999999999</v>
      </c>
      <c r="G261">
        <v>1.0229999999999999</v>
      </c>
      <c r="H261">
        <v>44</v>
      </c>
      <c r="I261">
        <v>0.84099999999999997</v>
      </c>
      <c r="J261">
        <v>1</v>
      </c>
    </row>
    <row r="262" spans="1:10" x14ac:dyDescent="0.25">
      <c r="A262" s="1" t="s">
        <v>140</v>
      </c>
      <c r="B262" s="1" t="s">
        <v>75</v>
      </c>
      <c r="C262" s="1" t="s">
        <v>40</v>
      </c>
      <c r="D262" s="1" t="s">
        <v>73</v>
      </c>
      <c r="E262">
        <v>38</v>
      </c>
      <c r="F262">
        <v>0.73699999999999999</v>
      </c>
      <c r="G262">
        <v>0.97399999999999998</v>
      </c>
      <c r="H262">
        <v>38</v>
      </c>
      <c r="I262">
        <v>0.71099999999999997</v>
      </c>
      <c r="J262">
        <v>0.94699999999999995</v>
      </c>
    </row>
    <row r="263" spans="1:10" x14ac:dyDescent="0.25">
      <c r="A263" s="1" t="s">
        <v>140</v>
      </c>
      <c r="B263" s="1" t="s">
        <v>68</v>
      </c>
      <c r="C263" s="1" t="s">
        <v>40</v>
      </c>
      <c r="D263" s="1" t="s">
        <v>66</v>
      </c>
      <c r="E263">
        <v>43</v>
      </c>
      <c r="F263">
        <v>0.90700000000000003</v>
      </c>
      <c r="G263">
        <v>1.0229999999999999</v>
      </c>
      <c r="H263">
        <v>43</v>
      </c>
      <c r="I263">
        <v>0.95299999999999996</v>
      </c>
      <c r="J263">
        <v>1.0229999999999999</v>
      </c>
    </row>
    <row r="264" spans="1:10" x14ac:dyDescent="0.25">
      <c r="A264" s="1" t="s">
        <v>140</v>
      </c>
      <c r="B264" s="1" t="s">
        <v>72</v>
      </c>
      <c r="C264" s="1" t="s">
        <v>40</v>
      </c>
      <c r="D264" s="1" t="s">
        <v>70</v>
      </c>
      <c r="E264">
        <v>44</v>
      </c>
      <c r="F264">
        <v>0.86399999999999999</v>
      </c>
      <c r="G264">
        <v>1.0229999999999999</v>
      </c>
      <c r="H264">
        <v>44</v>
      </c>
      <c r="I264">
        <v>0.79500000000000004</v>
      </c>
      <c r="J264">
        <v>0.97699999999999998</v>
      </c>
    </row>
    <row r="265" spans="1:10" x14ac:dyDescent="0.25">
      <c r="A265" s="1" t="s">
        <v>140</v>
      </c>
      <c r="B265" s="1" t="s">
        <v>76</v>
      </c>
      <c r="C265" s="1" t="s">
        <v>40</v>
      </c>
      <c r="D265" s="1" t="s">
        <v>74</v>
      </c>
      <c r="E265">
        <v>38</v>
      </c>
      <c r="F265">
        <v>0.84199999999999997</v>
      </c>
      <c r="G265">
        <v>1.026</v>
      </c>
      <c r="H265">
        <v>38</v>
      </c>
      <c r="I265">
        <v>0.76300000000000001</v>
      </c>
      <c r="J265">
        <v>0.97399999999999998</v>
      </c>
    </row>
    <row r="266" spans="1:10" x14ac:dyDescent="0.25">
      <c r="A266" s="1" t="s">
        <v>140</v>
      </c>
      <c r="B266" s="1" t="s">
        <v>79</v>
      </c>
      <c r="C266" s="1" t="s">
        <v>40</v>
      </c>
      <c r="D266" s="1" t="s">
        <v>77</v>
      </c>
      <c r="E266">
        <v>43</v>
      </c>
      <c r="F266">
        <v>0.83699999999999997</v>
      </c>
      <c r="G266">
        <v>1</v>
      </c>
      <c r="H266">
        <v>43</v>
      </c>
      <c r="I266">
        <v>0.79100000000000004</v>
      </c>
      <c r="J266">
        <v>0.97699999999999998</v>
      </c>
    </row>
    <row r="267" spans="1:10" x14ac:dyDescent="0.25">
      <c r="A267" s="1" t="s">
        <v>140</v>
      </c>
      <c r="B267" s="1" t="s">
        <v>83</v>
      </c>
      <c r="C267" s="1" t="s">
        <v>40</v>
      </c>
      <c r="D267" s="1" t="s">
        <v>81</v>
      </c>
      <c r="E267">
        <v>44</v>
      </c>
      <c r="F267">
        <v>0.79500000000000004</v>
      </c>
      <c r="G267">
        <v>0.97699999999999998</v>
      </c>
      <c r="H267">
        <v>44</v>
      </c>
      <c r="I267">
        <v>0.68200000000000005</v>
      </c>
      <c r="J267">
        <v>0.90900000000000003</v>
      </c>
    </row>
    <row r="268" spans="1:10" x14ac:dyDescent="0.25">
      <c r="A268" s="1" t="s">
        <v>140</v>
      </c>
      <c r="B268" s="1" t="s">
        <v>87</v>
      </c>
      <c r="C268" s="1" t="s">
        <v>40</v>
      </c>
      <c r="D268" s="1" t="s">
        <v>85</v>
      </c>
      <c r="E268">
        <v>38</v>
      </c>
      <c r="F268">
        <v>0.71099999999999997</v>
      </c>
      <c r="G268">
        <v>0.94699999999999995</v>
      </c>
      <c r="H268">
        <v>38</v>
      </c>
      <c r="I268">
        <v>0.73699999999999999</v>
      </c>
      <c r="J268">
        <v>0.97399999999999998</v>
      </c>
    </row>
    <row r="269" spans="1:10" x14ac:dyDescent="0.25">
      <c r="A269" s="1" t="s">
        <v>140</v>
      </c>
      <c r="B269" s="1" t="s">
        <v>80</v>
      </c>
      <c r="C269" s="1" t="s">
        <v>40</v>
      </c>
      <c r="D269" s="1" t="s">
        <v>78</v>
      </c>
      <c r="E269">
        <v>43</v>
      </c>
      <c r="F269">
        <v>0.90700000000000003</v>
      </c>
      <c r="G269">
        <v>1.0229999999999999</v>
      </c>
      <c r="H269">
        <v>43</v>
      </c>
      <c r="I269">
        <v>0.90700000000000003</v>
      </c>
      <c r="J269">
        <v>1.0229999999999999</v>
      </c>
    </row>
    <row r="270" spans="1:10" x14ac:dyDescent="0.25">
      <c r="A270" s="1" t="s">
        <v>140</v>
      </c>
      <c r="B270" s="1" t="s">
        <v>84</v>
      </c>
      <c r="C270" s="1" t="s">
        <v>40</v>
      </c>
      <c r="D270" s="1" t="s">
        <v>82</v>
      </c>
      <c r="E270">
        <v>44</v>
      </c>
      <c r="F270">
        <v>0.79500000000000004</v>
      </c>
      <c r="G270">
        <v>0.97699999999999998</v>
      </c>
      <c r="H270">
        <v>44</v>
      </c>
      <c r="I270">
        <v>0.79500000000000004</v>
      </c>
      <c r="J270">
        <v>0.97699999999999998</v>
      </c>
    </row>
    <row r="271" spans="1:10" x14ac:dyDescent="0.25">
      <c r="A271" s="1" t="s">
        <v>140</v>
      </c>
      <c r="B271" s="1" t="s">
        <v>88</v>
      </c>
      <c r="C271" s="1" t="s">
        <v>40</v>
      </c>
      <c r="D271" s="1" t="s">
        <v>86</v>
      </c>
      <c r="E271">
        <v>38</v>
      </c>
      <c r="F271">
        <v>0.71099999999999997</v>
      </c>
      <c r="G271">
        <v>0.94699999999999995</v>
      </c>
      <c r="H271">
        <v>38</v>
      </c>
      <c r="I271">
        <v>0.81599999999999995</v>
      </c>
      <c r="J271">
        <v>1</v>
      </c>
    </row>
    <row r="272" spans="1:10" x14ac:dyDescent="0.25">
      <c r="A272" s="1" t="s">
        <v>140</v>
      </c>
      <c r="B272" s="1" t="s">
        <v>91</v>
      </c>
      <c r="C272" s="1" t="s">
        <v>40</v>
      </c>
      <c r="D272" s="1" t="s">
        <v>89</v>
      </c>
      <c r="E272">
        <v>43</v>
      </c>
      <c r="F272">
        <v>0.69799999999999995</v>
      </c>
      <c r="G272">
        <v>0.93</v>
      </c>
      <c r="H272">
        <v>43</v>
      </c>
      <c r="I272">
        <v>0.67400000000000004</v>
      </c>
      <c r="J272">
        <v>0.90700000000000003</v>
      </c>
    </row>
    <row r="273" spans="1:10" x14ac:dyDescent="0.25">
      <c r="A273" s="1" t="s">
        <v>140</v>
      </c>
      <c r="B273" s="1" t="s">
        <v>95</v>
      </c>
      <c r="C273" s="1" t="s">
        <v>40</v>
      </c>
      <c r="D273" s="1" t="s">
        <v>93</v>
      </c>
      <c r="E273">
        <v>44</v>
      </c>
      <c r="F273">
        <v>0.75</v>
      </c>
      <c r="G273">
        <v>0.95499999999999996</v>
      </c>
      <c r="H273">
        <v>44</v>
      </c>
      <c r="I273">
        <v>0.52300000000000002</v>
      </c>
      <c r="J273">
        <v>0.79500000000000004</v>
      </c>
    </row>
    <row r="274" spans="1:10" x14ac:dyDescent="0.25">
      <c r="A274" s="1" t="s">
        <v>140</v>
      </c>
      <c r="B274" s="1" t="s">
        <v>99</v>
      </c>
      <c r="C274" s="1" t="s">
        <v>40</v>
      </c>
      <c r="D274" s="1" t="s">
        <v>97</v>
      </c>
      <c r="E274">
        <v>38</v>
      </c>
      <c r="F274">
        <v>0.57899999999999996</v>
      </c>
      <c r="G274">
        <v>0.86799999999999999</v>
      </c>
      <c r="H274">
        <v>38</v>
      </c>
      <c r="I274">
        <v>0.60499999999999998</v>
      </c>
      <c r="J274">
        <v>0.86899999999999999</v>
      </c>
    </row>
    <row r="275" spans="1:10" x14ac:dyDescent="0.25">
      <c r="A275" s="1" t="s">
        <v>140</v>
      </c>
      <c r="B275" s="1" t="s">
        <v>92</v>
      </c>
      <c r="C275" s="1" t="s">
        <v>40</v>
      </c>
      <c r="D275" s="1" t="s">
        <v>90</v>
      </c>
      <c r="E275">
        <v>43</v>
      </c>
      <c r="F275">
        <v>0.69799999999999995</v>
      </c>
      <c r="G275">
        <v>0.93</v>
      </c>
      <c r="H275">
        <v>43</v>
      </c>
      <c r="I275">
        <v>0.69799999999999995</v>
      </c>
      <c r="J275">
        <v>0.93</v>
      </c>
    </row>
    <row r="276" spans="1:10" x14ac:dyDescent="0.25">
      <c r="A276" s="1" t="s">
        <v>140</v>
      </c>
      <c r="B276" s="1" t="s">
        <v>96</v>
      </c>
      <c r="C276" s="1" t="s">
        <v>40</v>
      </c>
      <c r="D276" s="1" t="s">
        <v>94</v>
      </c>
      <c r="E276">
        <v>44</v>
      </c>
      <c r="F276">
        <v>0.63600000000000001</v>
      </c>
      <c r="G276">
        <v>0.88600000000000001</v>
      </c>
      <c r="H276">
        <v>44</v>
      </c>
      <c r="I276">
        <v>0.56799999999999995</v>
      </c>
      <c r="J276">
        <v>0.84099999999999997</v>
      </c>
    </row>
    <row r="277" spans="1:10" x14ac:dyDescent="0.25">
      <c r="A277" s="1" t="s">
        <v>140</v>
      </c>
      <c r="B277" s="1" t="s">
        <v>100</v>
      </c>
      <c r="C277" s="1" t="s">
        <v>40</v>
      </c>
      <c r="D277" s="1" t="s">
        <v>98</v>
      </c>
      <c r="E277">
        <v>38</v>
      </c>
      <c r="F277">
        <v>0.55300000000000005</v>
      </c>
      <c r="G277">
        <v>0.84199999999999997</v>
      </c>
      <c r="H277">
        <v>38</v>
      </c>
      <c r="I277">
        <v>0.57899999999999996</v>
      </c>
      <c r="J277">
        <v>0.86799999999999999</v>
      </c>
    </row>
    <row r="278" spans="1:10" x14ac:dyDescent="0.25">
      <c r="A278" s="1" t="s">
        <v>140</v>
      </c>
      <c r="B278" s="1" t="s">
        <v>103</v>
      </c>
      <c r="C278" s="1" t="s">
        <v>40</v>
      </c>
      <c r="D278" s="1" t="s">
        <v>101</v>
      </c>
      <c r="E278">
        <v>43</v>
      </c>
      <c r="F278">
        <v>0.79100000000000004</v>
      </c>
      <c r="G278">
        <v>0.97699999999999998</v>
      </c>
      <c r="H278">
        <v>43</v>
      </c>
      <c r="I278">
        <v>0.69799999999999995</v>
      </c>
      <c r="J278">
        <v>0.93</v>
      </c>
    </row>
    <row r="279" spans="1:10" x14ac:dyDescent="0.25">
      <c r="A279" s="1" t="s">
        <v>140</v>
      </c>
      <c r="B279" s="1" t="s">
        <v>107</v>
      </c>
      <c r="C279" s="1" t="s">
        <v>40</v>
      </c>
      <c r="D279" s="1" t="s">
        <v>105</v>
      </c>
      <c r="E279">
        <v>44</v>
      </c>
      <c r="F279">
        <v>0.77300000000000002</v>
      </c>
      <c r="G279">
        <v>0.97699999999999998</v>
      </c>
      <c r="H279">
        <v>44</v>
      </c>
      <c r="I279">
        <v>0.61399999999999999</v>
      </c>
      <c r="J279">
        <v>0.86399999999999999</v>
      </c>
    </row>
    <row r="280" spans="1:10" x14ac:dyDescent="0.25">
      <c r="A280" s="1" t="s">
        <v>140</v>
      </c>
      <c r="B280" s="1" t="s">
        <v>111</v>
      </c>
      <c r="C280" s="1" t="s">
        <v>40</v>
      </c>
      <c r="D280" s="1" t="s">
        <v>109</v>
      </c>
      <c r="E280">
        <v>38</v>
      </c>
      <c r="F280">
        <v>0.57899999999999996</v>
      </c>
      <c r="G280">
        <v>0.86799999999999999</v>
      </c>
      <c r="H280">
        <v>38</v>
      </c>
      <c r="I280">
        <v>0.57899999999999996</v>
      </c>
      <c r="J280">
        <v>0.86799999999999999</v>
      </c>
    </row>
    <row r="281" spans="1:10" x14ac:dyDescent="0.25">
      <c r="A281" s="1" t="s">
        <v>140</v>
      </c>
      <c r="B281" s="1" t="s">
        <v>104</v>
      </c>
      <c r="C281" s="1" t="s">
        <v>40</v>
      </c>
      <c r="D281" s="1" t="s">
        <v>102</v>
      </c>
      <c r="E281">
        <v>43</v>
      </c>
      <c r="F281">
        <v>0.76700000000000002</v>
      </c>
      <c r="G281">
        <v>0.97699999999999998</v>
      </c>
      <c r="H281">
        <v>43</v>
      </c>
      <c r="I281">
        <v>0.79100000000000004</v>
      </c>
      <c r="J281">
        <v>0.97699999999999998</v>
      </c>
    </row>
    <row r="282" spans="1:10" x14ac:dyDescent="0.25">
      <c r="A282" s="1" t="s">
        <v>140</v>
      </c>
      <c r="B282" s="1" t="s">
        <v>108</v>
      </c>
      <c r="C282" s="1" t="s">
        <v>40</v>
      </c>
      <c r="D282" s="1" t="s">
        <v>106</v>
      </c>
      <c r="E282">
        <v>44</v>
      </c>
      <c r="F282">
        <v>0.61399999999999999</v>
      </c>
      <c r="G282">
        <v>0.86399999999999999</v>
      </c>
      <c r="H282">
        <v>44</v>
      </c>
      <c r="I282">
        <v>0.61399999999999999</v>
      </c>
      <c r="J282">
        <v>0.86399999999999999</v>
      </c>
    </row>
    <row r="283" spans="1:10" x14ac:dyDescent="0.25">
      <c r="A283" s="1" t="s">
        <v>140</v>
      </c>
      <c r="B283" s="1" t="s">
        <v>112</v>
      </c>
      <c r="C283" s="1" t="s">
        <v>40</v>
      </c>
      <c r="D283" s="1" t="s">
        <v>110</v>
      </c>
      <c r="E283">
        <v>38</v>
      </c>
      <c r="F283">
        <v>0.65800000000000003</v>
      </c>
      <c r="G283">
        <v>0.92100000000000004</v>
      </c>
      <c r="H283">
        <v>38</v>
      </c>
      <c r="I283">
        <v>0.65800000000000003</v>
      </c>
      <c r="J283">
        <v>0.92100000000000004</v>
      </c>
    </row>
    <row r="284" spans="1:10" x14ac:dyDescent="0.25">
      <c r="A284" s="1" t="s">
        <v>140</v>
      </c>
      <c r="B284" s="1" t="s">
        <v>115</v>
      </c>
      <c r="C284" s="1" t="s">
        <v>40</v>
      </c>
      <c r="D284" s="1" t="s">
        <v>113</v>
      </c>
      <c r="E284">
        <v>42</v>
      </c>
      <c r="F284">
        <v>0.59499999999999997</v>
      </c>
      <c r="G284">
        <v>0.85699999999999998</v>
      </c>
      <c r="H284">
        <v>42</v>
      </c>
      <c r="I284">
        <v>0.57099999999999995</v>
      </c>
      <c r="J284">
        <v>0.85699999999999998</v>
      </c>
    </row>
    <row r="285" spans="1:10" x14ac:dyDescent="0.25">
      <c r="A285" s="1" t="s">
        <v>140</v>
      </c>
      <c r="B285" s="1" t="s">
        <v>120</v>
      </c>
      <c r="C285" s="1" t="s">
        <v>40</v>
      </c>
      <c r="D285" s="1" t="s">
        <v>117</v>
      </c>
      <c r="E285">
        <v>44</v>
      </c>
      <c r="F285">
        <v>0.52300000000000002</v>
      </c>
      <c r="G285">
        <v>0.79500000000000004</v>
      </c>
      <c r="H285">
        <v>44</v>
      </c>
      <c r="I285">
        <v>0.52300000000000002</v>
      </c>
      <c r="J285">
        <v>0.79500000000000004</v>
      </c>
    </row>
    <row r="286" spans="1:10" x14ac:dyDescent="0.25">
      <c r="A286" s="1" t="s">
        <v>140</v>
      </c>
      <c r="B286" s="1" t="s">
        <v>124</v>
      </c>
      <c r="C286" s="1" t="s">
        <v>40</v>
      </c>
      <c r="D286" s="1" t="s">
        <v>122</v>
      </c>
      <c r="E286">
        <v>38</v>
      </c>
      <c r="F286">
        <v>0.47399999999999998</v>
      </c>
      <c r="G286">
        <v>0.78900000000000003</v>
      </c>
      <c r="H286">
        <v>38</v>
      </c>
      <c r="I286">
        <v>0.47399999999999998</v>
      </c>
      <c r="J286">
        <v>0.78900000000000003</v>
      </c>
    </row>
    <row r="287" spans="1:10" x14ac:dyDescent="0.25">
      <c r="A287" s="1" t="s">
        <v>140</v>
      </c>
      <c r="B287" s="1" t="s">
        <v>116</v>
      </c>
      <c r="C287" s="1" t="s">
        <v>40</v>
      </c>
      <c r="D287" s="1" t="s">
        <v>114</v>
      </c>
      <c r="E287">
        <v>42</v>
      </c>
      <c r="F287">
        <v>0.5</v>
      </c>
      <c r="G287">
        <v>0.78600000000000003</v>
      </c>
      <c r="H287">
        <v>42</v>
      </c>
      <c r="I287">
        <v>0.5</v>
      </c>
      <c r="J287">
        <v>0.78600000000000003</v>
      </c>
    </row>
    <row r="288" spans="1:10" x14ac:dyDescent="0.25">
      <c r="A288" s="1" t="s">
        <v>140</v>
      </c>
      <c r="B288" s="1" t="s">
        <v>121</v>
      </c>
      <c r="C288" s="1" t="s">
        <v>40</v>
      </c>
      <c r="D288" s="1" t="s">
        <v>118</v>
      </c>
      <c r="E288">
        <v>44</v>
      </c>
      <c r="F288">
        <v>0.432</v>
      </c>
      <c r="G288">
        <v>0.70499999999999996</v>
      </c>
      <c r="H288">
        <v>44</v>
      </c>
      <c r="I288">
        <v>0.45500000000000002</v>
      </c>
      <c r="J288">
        <v>0.72699999999999998</v>
      </c>
    </row>
    <row r="289" spans="1:10" x14ac:dyDescent="0.25">
      <c r="A289" s="1" t="s">
        <v>140</v>
      </c>
      <c r="B289" s="1" t="s">
        <v>125</v>
      </c>
      <c r="C289" s="1" t="s">
        <v>40</v>
      </c>
      <c r="D289" s="1" t="s">
        <v>123</v>
      </c>
      <c r="E289">
        <v>38</v>
      </c>
      <c r="F289">
        <v>0.57899999999999996</v>
      </c>
      <c r="G289">
        <v>0.86799999999999999</v>
      </c>
      <c r="H289">
        <v>38</v>
      </c>
      <c r="I289">
        <v>0.47399999999999998</v>
      </c>
      <c r="J289">
        <v>0.78900000000000003</v>
      </c>
    </row>
    <row r="290" spans="1:10" x14ac:dyDescent="0.25">
      <c r="A290" s="1" t="s">
        <v>140</v>
      </c>
      <c r="B290" s="1" t="s">
        <v>128</v>
      </c>
      <c r="C290" s="1" t="s">
        <v>40</v>
      </c>
      <c r="D290" s="1" t="s">
        <v>126</v>
      </c>
      <c r="E290">
        <v>43</v>
      </c>
      <c r="F290">
        <v>0.76700000000000002</v>
      </c>
      <c r="G290">
        <v>0.97699999999999998</v>
      </c>
      <c r="H290">
        <v>43</v>
      </c>
      <c r="I290">
        <v>0.69799999999999995</v>
      </c>
      <c r="J290">
        <v>0.93</v>
      </c>
    </row>
    <row r="291" spans="1:10" x14ac:dyDescent="0.25">
      <c r="A291" s="1" t="s">
        <v>140</v>
      </c>
      <c r="B291" s="1" t="s">
        <v>132</v>
      </c>
      <c r="C291" s="1" t="s">
        <v>40</v>
      </c>
      <c r="D291" s="1" t="s">
        <v>130</v>
      </c>
      <c r="E291">
        <v>44</v>
      </c>
      <c r="F291">
        <v>0.77300000000000002</v>
      </c>
      <c r="G291">
        <v>0.97699999999999998</v>
      </c>
      <c r="H291">
        <v>44</v>
      </c>
      <c r="I291">
        <v>0.59099999999999997</v>
      </c>
      <c r="J291">
        <v>0.86399999999999999</v>
      </c>
    </row>
    <row r="292" spans="1:10" x14ac:dyDescent="0.25">
      <c r="A292" s="1" t="s">
        <v>140</v>
      </c>
      <c r="B292" s="1" t="s">
        <v>136</v>
      </c>
      <c r="C292" s="1" t="s">
        <v>40</v>
      </c>
      <c r="D292" s="1" t="s">
        <v>134</v>
      </c>
      <c r="E292">
        <v>38</v>
      </c>
      <c r="F292">
        <v>0.60499999999999998</v>
      </c>
      <c r="G292">
        <v>0.89500000000000002</v>
      </c>
      <c r="H292">
        <v>38</v>
      </c>
      <c r="I292">
        <v>0.60499999999999998</v>
      </c>
      <c r="J292">
        <v>0.86799999999999999</v>
      </c>
    </row>
    <row r="293" spans="1:10" x14ac:dyDescent="0.25">
      <c r="A293" s="1" t="s">
        <v>140</v>
      </c>
      <c r="B293" s="1" t="s">
        <v>129</v>
      </c>
      <c r="C293" s="1" t="s">
        <v>40</v>
      </c>
      <c r="D293" s="1" t="s">
        <v>127</v>
      </c>
      <c r="E293">
        <v>43</v>
      </c>
      <c r="F293">
        <v>0.76700000000000002</v>
      </c>
      <c r="G293">
        <v>0.97699999999999998</v>
      </c>
      <c r="H293">
        <v>43</v>
      </c>
      <c r="I293">
        <v>0.76700000000000002</v>
      </c>
      <c r="J293">
        <v>0.97699999999999998</v>
      </c>
    </row>
    <row r="294" spans="1:10" x14ac:dyDescent="0.25">
      <c r="A294" s="1" t="s">
        <v>140</v>
      </c>
      <c r="B294" s="1" t="s">
        <v>133</v>
      </c>
      <c r="C294" s="1" t="s">
        <v>40</v>
      </c>
      <c r="D294" s="1" t="s">
        <v>131</v>
      </c>
      <c r="E294">
        <v>44</v>
      </c>
      <c r="F294">
        <v>0.79500000000000004</v>
      </c>
      <c r="G294">
        <v>0.97699999999999998</v>
      </c>
      <c r="H294">
        <v>44</v>
      </c>
      <c r="I294">
        <v>0.68200000000000005</v>
      </c>
      <c r="J294">
        <v>0.93200000000000005</v>
      </c>
    </row>
    <row r="295" spans="1:10" x14ac:dyDescent="0.25">
      <c r="A295" s="1" t="s">
        <v>140</v>
      </c>
      <c r="B295" s="1" t="s">
        <v>137</v>
      </c>
      <c r="C295" s="1" t="s">
        <v>40</v>
      </c>
      <c r="D295" s="1" t="s">
        <v>135</v>
      </c>
      <c r="E295">
        <v>38</v>
      </c>
      <c r="F295">
        <v>0.73699999999999999</v>
      </c>
      <c r="G295">
        <v>0.97399999999999998</v>
      </c>
      <c r="H295">
        <v>38</v>
      </c>
      <c r="I295">
        <v>0.71099999999999997</v>
      </c>
      <c r="J295">
        <v>0.94699999999999995</v>
      </c>
    </row>
    <row r="296" spans="1:10" x14ac:dyDescent="0.25">
      <c r="A296" s="1" t="s">
        <v>140</v>
      </c>
      <c r="B296" s="1" t="s">
        <v>153</v>
      </c>
      <c r="C296" s="1" t="s">
        <v>40</v>
      </c>
      <c r="D296" s="1" t="s">
        <v>147</v>
      </c>
      <c r="E296">
        <v>170</v>
      </c>
      <c r="F296">
        <v>0.86499999999999999</v>
      </c>
      <c r="G296">
        <v>0.95299999999999996</v>
      </c>
      <c r="H296">
        <v>170</v>
      </c>
      <c r="I296">
        <v>0.82899999999999996</v>
      </c>
      <c r="J296">
        <v>0.92900000000000005</v>
      </c>
    </row>
    <row r="297" spans="1:10" x14ac:dyDescent="0.25">
      <c r="A297" s="1" t="s">
        <v>140</v>
      </c>
      <c r="B297" s="1" t="s">
        <v>154</v>
      </c>
      <c r="C297" s="1" t="s">
        <v>40</v>
      </c>
      <c r="D297" s="1" t="s">
        <v>148</v>
      </c>
      <c r="E297">
        <v>171</v>
      </c>
      <c r="F297">
        <v>0.83599999999999997</v>
      </c>
      <c r="G297">
        <v>0.93600000000000005</v>
      </c>
      <c r="H297">
        <v>171</v>
      </c>
      <c r="I297">
        <v>0.81899999999999995</v>
      </c>
      <c r="J297">
        <v>0.91800000000000004</v>
      </c>
    </row>
    <row r="298" spans="1:10" x14ac:dyDescent="0.25">
      <c r="A298" s="1" t="s">
        <v>140</v>
      </c>
      <c r="B298" s="1" t="s">
        <v>155</v>
      </c>
      <c r="C298" s="1" t="s">
        <v>40</v>
      </c>
      <c r="D298" s="1" t="s">
        <v>149</v>
      </c>
      <c r="E298">
        <v>150</v>
      </c>
      <c r="F298">
        <v>0.76700000000000002</v>
      </c>
      <c r="G298">
        <v>0.88700000000000001</v>
      </c>
      <c r="H298">
        <v>150</v>
      </c>
      <c r="I298">
        <v>0.8</v>
      </c>
      <c r="J298">
        <v>0.91300000000000003</v>
      </c>
    </row>
    <row r="299" spans="1:10" x14ac:dyDescent="0.25">
      <c r="A299" s="1" t="s">
        <v>140</v>
      </c>
      <c r="B299" s="1" t="s">
        <v>156</v>
      </c>
      <c r="C299" s="1" t="s">
        <v>40</v>
      </c>
      <c r="D299" s="1" t="s">
        <v>150</v>
      </c>
      <c r="E299">
        <v>170</v>
      </c>
      <c r="F299">
        <v>0.84099999999999997</v>
      </c>
      <c r="G299">
        <v>0.94099999999999995</v>
      </c>
      <c r="H299">
        <v>170</v>
      </c>
      <c r="I299">
        <v>0.88800000000000001</v>
      </c>
      <c r="J299">
        <v>0.96499999999999997</v>
      </c>
    </row>
    <row r="300" spans="1:10" x14ac:dyDescent="0.25">
      <c r="A300" s="1" t="s">
        <v>140</v>
      </c>
      <c r="B300" s="1" t="s">
        <v>157</v>
      </c>
      <c r="C300" s="1" t="s">
        <v>40</v>
      </c>
      <c r="D300" s="1" t="s">
        <v>151</v>
      </c>
      <c r="E300">
        <v>171</v>
      </c>
      <c r="F300">
        <v>0.84199999999999997</v>
      </c>
      <c r="G300">
        <v>0.93600000000000005</v>
      </c>
      <c r="H300">
        <v>171</v>
      </c>
      <c r="I300">
        <v>0.84199999999999997</v>
      </c>
      <c r="J300">
        <v>0.93600000000000005</v>
      </c>
    </row>
    <row r="301" spans="1:10" x14ac:dyDescent="0.25">
      <c r="A301" s="1" t="s">
        <v>140</v>
      </c>
      <c r="B301" s="1" t="s">
        <v>158</v>
      </c>
      <c r="C301" s="1" t="s">
        <v>40</v>
      </c>
      <c r="D301" s="1" t="s">
        <v>152</v>
      </c>
      <c r="E301">
        <v>150</v>
      </c>
      <c r="F301">
        <v>0.9</v>
      </c>
      <c r="G301">
        <v>0.97299999999999998</v>
      </c>
      <c r="H301">
        <v>150</v>
      </c>
      <c r="I301">
        <v>0.80700000000000005</v>
      </c>
      <c r="J301">
        <v>0.92</v>
      </c>
    </row>
    <row r="302" spans="1:10" x14ac:dyDescent="0.25">
      <c r="A302" s="1" t="s">
        <v>140</v>
      </c>
      <c r="B302" s="1" t="s">
        <v>165</v>
      </c>
      <c r="C302" s="1" t="s">
        <v>40</v>
      </c>
      <c r="D302" s="1" t="s">
        <v>159</v>
      </c>
      <c r="E302">
        <v>170</v>
      </c>
      <c r="F302">
        <v>0.83499999999999996</v>
      </c>
      <c r="G302">
        <v>0.93500000000000005</v>
      </c>
      <c r="H302">
        <v>170</v>
      </c>
      <c r="I302">
        <v>0.82899999999999996</v>
      </c>
      <c r="J302">
        <v>0.92900000000000005</v>
      </c>
    </row>
    <row r="303" spans="1:10" x14ac:dyDescent="0.25">
      <c r="A303" s="1" t="s">
        <v>140</v>
      </c>
      <c r="B303" s="1" t="s">
        <v>166</v>
      </c>
      <c r="C303" s="1" t="s">
        <v>40</v>
      </c>
      <c r="D303" s="1" t="s">
        <v>160</v>
      </c>
      <c r="E303">
        <v>171</v>
      </c>
      <c r="F303">
        <v>0.78900000000000003</v>
      </c>
      <c r="G303">
        <v>0.89500000000000002</v>
      </c>
      <c r="H303">
        <v>171</v>
      </c>
      <c r="I303">
        <v>0.81299999999999994</v>
      </c>
      <c r="J303">
        <v>0.91800000000000004</v>
      </c>
    </row>
    <row r="304" spans="1:10" x14ac:dyDescent="0.25">
      <c r="A304" s="1" t="s">
        <v>140</v>
      </c>
      <c r="B304" s="1" t="s">
        <v>167</v>
      </c>
      <c r="C304" s="1" t="s">
        <v>40</v>
      </c>
      <c r="D304" s="1" t="s">
        <v>161</v>
      </c>
      <c r="E304">
        <v>150</v>
      </c>
      <c r="F304">
        <v>0.82699999999999996</v>
      </c>
      <c r="G304">
        <v>0.92700000000000005</v>
      </c>
      <c r="H304">
        <v>150</v>
      </c>
      <c r="I304">
        <v>0.82699999999999996</v>
      </c>
      <c r="J304">
        <v>0.92700000000000005</v>
      </c>
    </row>
    <row r="305" spans="1:10" x14ac:dyDescent="0.25">
      <c r="A305" s="1" t="s">
        <v>140</v>
      </c>
      <c r="B305" s="1" t="s">
        <v>168</v>
      </c>
      <c r="C305" s="1" t="s">
        <v>40</v>
      </c>
      <c r="D305" s="1" t="s">
        <v>162</v>
      </c>
      <c r="E305">
        <v>170</v>
      </c>
      <c r="F305">
        <v>0.88800000000000001</v>
      </c>
      <c r="G305">
        <v>0.96499999999999997</v>
      </c>
      <c r="H305">
        <v>170</v>
      </c>
      <c r="I305">
        <v>0.9</v>
      </c>
      <c r="J305">
        <v>0.97599999999999998</v>
      </c>
    </row>
    <row r="306" spans="1:10" x14ac:dyDescent="0.25">
      <c r="A306" s="1" t="s">
        <v>140</v>
      </c>
      <c r="B306" s="1" t="s">
        <v>169</v>
      </c>
      <c r="C306" s="1" t="s">
        <v>40</v>
      </c>
      <c r="D306" s="1" t="s">
        <v>163</v>
      </c>
      <c r="E306">
        <v>171</v>
      </c>
      <c r="F306">
        <v>0.88900000000000001</v>
      </c>
      <c r="G306">
        <v>0.96499999999999997</v>
      </c>
      <c r="H306">
        <v>171</v>
      </c>
      <c r="I306">
        <v>0.84199999999999997</v>
      </c>
      <c r="J306">
        <v>0.93600000000000005</v>
      </c>
    </row>
    <row r="307" spans="1:10" x14ac:dyDescent="0.25">
      <c r="A307" s="1" t="s">
        <v>140</v>
      </c>
      <c r="B307" s="1" t="s">
        <v>170</v>
      </c>
      <c r="C307" s="1" t="s">
        <v>40</v>
      </c>
      <c r="D307" s="1" t="s">
        <v>164</v>
      </c>
      <c r="E307">
        <v>150</v>
      </c>
      <c r="F307">
        <v>0.84</v>
      </c>
      <c r="G307">
        <v>0.94</v>
      </c>
      <c r="H307">
        <v>150</v>
      </c>
      <c r="I307">
        <v>0.83299999999999996</v>
      </c>
      <c r="J307">
        <v>0.93300000000000005</v>
      </c>
    </row>
    <row r="308" spans="1:10" x14ac:dyDescent="0.25">
      <c r="A308" s="1" t="s">
        <v>140</v>
      </c>
      <c r="B308" s="1" t="s">
        <v>177</v>
      </c>
      <c r="C308" s="1" t="s">
        <v>40</v>
      </c>
      <c r="D308" s="1" t="s">
        <v>171</v>
      </c>
      <c r="E308">
        <v>170</v>
      </c>
      <c r="F308">
        <v>0.84699999999999998</v>
      </c>
      <c r="G308">
        <v>0.94099999999999995</v>
      </c>
      <c r="H308">
        <v>170</v>
      </c>
      <c r="I308">
        <v>0.84099999999999997</v>
      </c>
      <c r="J308">
        <v>0.93500000000000005</v>
      </c>
    </row>
    <row r="309" spans="1:10" x14ac:dyDescent="0.25">
      <c r="A309" s="1" t="s">
        <v>140</v>
      </c>
      <c r="B309" s="1" t="s">
        <v>178</v>
      </c>
      <c r="C309" s="1" t="s">
        <v>40</v>
      </c>
      <c r="D309" s="1" t="s">
        <v>172</v>
      </c>
      <c r="E309">
        <v>171</v>
      </c>
      <c r="F309">
        <v>0.83599999999999997</v>
      </c>
      <c r="G309">
        <v>0.93600000000000005</v>
      </c>
      <c r="H309">
        <v>171</v>
      </c>
      <c r="I309">
        <v>0.82499999999999996</v>
      </c>
      <c r="J309">
        <v>0.92400000000000004</v>
      </c>
    </row>
    <row r="310" spans="1:10" x14ac:dyDescent="0.25">
      <c r="A310" s="1" t="s">
        <v>140</v>
      </c>
      <c r="B310" s="1" t="s">
        <v>179</v>
      </c>
      <c r="C310" s="1" t="s">
        <v>40</v>
      </c>
      <c r="D310" s="1" t="s">
        <v>173</v>
      </c>
      <c r="E310">
        <v>150</v>
      </c>
      <c r="F310">
        <v>0.80700000000000005</v>
      </c>
      <c r="G310">
        <v>0.91300000000000003</v>
      </c>
      <c r="H310">
        <v>150</v>
      </c>
      <c r="I310">
        <v>0.84699999999999998</v>
      </c>
      <c r="J310">
        <v>0.94699999999999995</v>
      </c>
    </row>
    <row r="311" spans="1:10" x14ac:dyDescent="0.25">
      <c r="A311" s="1" t="s">
        <v>140</v>
      </c>
      <c r="B311" s="1" t="s">
        <v>180</v>
      </c>
      <c r="C311" s="1" t="s">
        <v>40</v>
      </c>
      <c r="D311" s="1" t="s">
        <v>174</v>
      </c>
      <c r="E311">
        <v>170</v>
      </c>
      <c r="F311">
        <v>0.91800000000000004</v>
      </c>
      <c r="G311">
        <v>0.98199999999999998</v>
      </c>
      <c r="H311">
        <v>170</v>
      </c>
      <c r="I311">
        <v>0.9</v>
      </c>
      <c r="J311">
        <v>0.97599999999999998</v>
      </c>
    </row>
    <row r="312" spans="1:10" x14ac:dyDescent="0.25">
      <c r="A312" s="1" t="s">
        <v>140</v>
      </c>
      <c r="B312" s="1" t="s">
        <v>181</v>
      </c>
      <c r="C312" s="1" t="s">
        <v>40</v>
      </c>
      <c r="D312" s="1" t="s">
        <v>175</v>
      </c>
      <c r="E312">
        <v>171</v>
      </c>
      <c r="F312">
        <v>0.91800000000000004</v>
      </c>
      <c r="G312">
        <v>0.98199999999999998</v>
      </c>
      <c r="H312">
        <v>171</v>
      </c>
      <c r="I312">
        <v>0.871</v>
      </c>
      <c r="J312">
        <v>0.95899999999999996</v>
      </c>
    </row>
    <row r="313" spans="1:10" x14ac:dyDescent="0.25">
      <c r="A313" s="1" t="s">
        <v>140</v>
      </c>
      <c r="B313" s="1" t="s">
        <v>182</v>
      </c>
      <c r="C313" s="1" t="s">
        <v>40</v>
      </c>
      <c r="D313" s="1" t="s">
        <v>176</v>
      </c>
      <c r="E313">
        <v>150</v>
      </c>
      <c r="F313">
        <v>0.88</v>
      </c>
      <c r="G313">
        <v>0.96699999999999997</v>
      </c>
      <c r="H313">
        <v>150</v>
      </c>
      <c r="I313">
        <v>0.84699999999999998</v>
      </c>
      <c r="J313">
        <v>0.94699999999999995</v>
      </c>
    </row>
    <row r="314" spans="1:10" x14ac:dyDescent="0.25">
      <c r="A314" s="1" t="s">
        <v>140</v>
      </c>
      <c r="B314" s="1" t="s">
        <v>189</v>
      </c>
      <c r="C314" s="1" t="s">
        <v>40</v>
      </c>
      <c r="D314" s="1" t="s">
        <v>183</v>
      </c>
      <c r="E314">
        <v>170</v>
      </c>
      <c r="F314">
        <v>0.64100000000000001</v>
      </c>
      <c r="G314">
        <v>0.77600000000000002</v>
      </c>
      <c r="H314">
        <v>170</v>
      </c>
      <c r="I314">
        <v>0.68799999999999994</v>
      </c>
      <c r="J314">
        <v>0.81799999999999995</v>
      </c>
    </row>
    <row r="315" spans="1:10" x14ac:dyDescent="0.25">
      <c r="A315" s="1" t="s">
        <v>140</v>
      </c>
      <c r="B315" s="1" t="s">
        <v>190</v>
      </c>
      <c r="C315" s="1" t="s">
        <v>40</v>
      </c>
      <c r="D315" s="1" t="s">
        <v>184</v>
      </c>
      <c r="E315">
        <v>171</v>
      </c>
      <c r="F315">
        <v>0.63700000000000001</v>
      </c>
      <c r="G315">
        <v>0.77200000000000002</v>
      </c>
      <c r="H315">
        <v>171</v>
      </c>
      <c r="I315">
        <v>0.67300000000000004</v>
      </c>
      <c r="J315">
        <v>0.80700000000000005</v>
      </c>
    </row>
    <row r="316" spans="1:10" x14ac:dyDescent="0.25">
      <c r="A316" s="1" t="s">
        <v>140</v>
      </c>
      <c r="B316" s="1" t="s">
        <v>191</v>
      </c>
      <c r="C316" s="1" t="s">
        <v>40</v>
      </c>
      <c r="D316" s="1" t="s">
        <v>185</v>
      </c>
      <c r="E316">
        <v>150</v>
      </c>
      <c r="F316">
        <v>0.50700000000000001</v>
      </c>
      <c r="G316">
        <v>0.66700000000000004</v>
      </c>
      <c r="H316">
        <v>150</v>
      </c>
      <c r="I316">
        <v>0.57299999999999995</v>
      </c>
      <c r="J316">
        <v>0.72699999999999998</v>
      </c>
    </row>
    <row r="317" spans="1:10" x14ac:dyDescent="0.25">
      <c r="A317" s="1" t="s">
        <v>140</v>
      </c>
      <c r="B317" s="1" t="s">
        <v>192</v>
      </c>
      <c r="C317" s="1" t="s">
        <v>40</v>
      </c>
      <c r="D317" s="1" t="s">
        <v>186</v>
      </c>
      <c r="E317">
        <v>170</v>
      </c>
      <c r="F317">
        <v>0.63500000000000001</v>
      </c>
      <c r="G317">
        <v>0.77100000000000002</v>
      </c>
      <c r="H317">
        <v>170</v>
      </c>
      <c r="I317">
        <v>0.64700000000000002</v>
      </c>
      <c r="J317">
        <v>0.78200000000000003</v>
      </c>
    </row>
    <row r="318" spans="1:10" x14ac:dyDescent="0.25">
      <c r="A318" s="1" t="s">
        <v>140</v>
      </c>
      <c r="B318" s="1" t="s">
        <v>193</v>
      </c>
      <c r="C318" s="1" t="s">
        <v>40</v>
      </c>
      <c r="D318" s="1" t="s">
        <v>187</v>
      </c>
      <c r="E318">
        <v>171</v>
      </c>
      <c r="F318">
        <v>0.64300000000000002</v>
      </c>
      <c r="G318">
        <v>0.77800000000000002</v>
      </c>
      <c r="H318">
        <v>171</v>
      </c>
      <c r="I318">
        <v>0.64300000000000002</v>
      </c>
      <c r="J318">
        <v>0.78400000000000003</v>
      </c>
    </row>
    <row r="319" spans="1:10" x14ac:dyDescent="0.25">
      <c r="A319" s="1" t="s">
        <v>140</v>
      </c>
      <c r="B319" s="1" t="s">
        <v>194</v>
      </c>
      <c r="C319" s="1" t="s">
        <v>40</v>
      </c>
      <c r="D319" s="1" t="s">
        <v>188</v>
      </c>
      <c r="E319">
        <v>150</v>
      </c>
      <c r="F319">
        <v>0.64</v>
      </c>
      <c r="G319">
        <v>0.78700000000000003</v>
      </c>
      <c r="H319">
        <v>150</v>
      </c>
      <c r="I319">
        <v>0.57299999999999995</v>
      </c>
      <c r="J319">
        <v>0.72</v>
      </c>
    </row>
    <row r="320" spans="1:10" x14ac:dyDescent="0.25">
      <c r="A320" s="1" t="s">
        <v>140</v>
      </c>
      <c r="B320" s="1" t="s">
        <v>201</v>
      </c>
      <c r="C320" s="1" t="s">
        <v>40</v>
      </c>
      <c r="D320" s="1" t="s">
        <v>195</v>
      </c>
      <c r="E320">
        <v>170</v>
      </c>
      <c r="F320">
        <v>0.67600000000000005</v>
      </c>
      <c r="G320">
        <v>0.80600000000000005</v>
      </c>
      <c r="H320">
        <v>170</v>
      </c>
      <c r="I320">
        <v>0.70599999999999996</v>
      </c>
      <c r="J320">
        <v>0.83499999999999996</v>
      </c>
    </row>
    <row r="321" spans="1:10" x14ac:dyDescent="0.25">
      <c r="A321" s="1" t="s">
        <v>140</v>
      </c>
      <c r="B321" s="1" t="s">
        <v>202</v>
      </c>
      <c r="C321" s="1" t="s">
        <v>40</v>
      </c>
      <c r="D321" s="1" t="s">
        <v>196</v>
      </c>
      <c r="E321">
        <v>171</v>
      </c>
      <c r="F321">
        <v>0.65500000000000003</v>
      </c>
      <c r="G321">
        <v>0.78900000000000003</v>
      </c>
      <c r="H321">
        <v>171</v>
      </c>
      <c r="I321">
        <v>0.67800000000000005</v>
      </c>
      <c r="J321">
        <v>0.80700000000000005</v>
      </c>
    </row>
    <row r="322" spans="1:10" x14ac:dyDescent="0.25">
      <c r="A322" s="1" t="s">
        <v>140</v>
      </c>
      <c r="B322" s="1" t="s">
        <v>203</v>
      </c>
      <c r="C322" s="1" t="s">
        <v>40</v>
      </c>
      <c r="D322" s="1" t="s">
        <v>197</v>
      </c>
      <c r="E322">
        <v>150</v>
      </c>
      <c r="F322">
        <v>0.53300000000000003</v>
      </c>
      <c r="G322">
        <v>0.69299999999999995</v>
      </c>
      <c r="H322">
        <v>150</v>
      </c>
      <c r="I322">
        <v>0.67300000000000004</v>
      </c>
      <c r="J322">
        <v>0.81299999999999994</v>
      </c>
    </row>
    <row r="323" spans="1:10" x14ac:dyDescent="0.25">
      <c r="A323" s="1" t="s">
        <v>140</v>
      </c>
      <c r="B323" s="1" t="s">
        <v>204</v>
      </c>
      <c r="C323" s="1" t="s">
        <v>40</v>
      </c>
      <c r="D323" s="1" t="s">
        <v>198</v>
      </c>
      <c r="E323">
        <v>170</v>
      </c>
      <c r="F323">
        <v>0.67600000000000005</v>
      </c>
      <c r="G323">
        <v>0.80600000000000005</v>
      </c>
      <c r="H323">
        <v>170</v>
      </c>
      <c r="I323">
        <v>0.72899999999999998</v>
      </c>
      <c r="J323">
        <v>0.85299999999999998</v>
      </c>
    </row>
    <row r="324" spans="1:10" x14ac:dyDescent="0.25">
      <c r="A324" s="1" t="s">
        <v>140</v>
      </c>
      <c r="B324" s="1" t="s">
        <v>205</v>
      </c>
      <c r="C324" s="1" t="s">
        <v>40</v>
      </c>
      <c r="D324" s="1" t="s">
        <v>199</v>
      </c>
      <c r="E324">
        <v>171</v>
      </c>
      <c r="F324">
        <v>0.68400000000000005</v>
      </c>
      <c r="G324">
        <v>0.81299999999999994</v>
      </c>
      <c r="H324">
        <v>171</v>
      </c>
      <c r="I324">
        <v>0.67800000000000005</v>
      </c>
      <c r="J324">
        <v>0.80700000000000005</v>
      </c>
    </row>
    <row r="325" spans="1:10" x14ac:dyDescent="0.25">
      <c r="A325" s="1" t="s">
        <v>140</v>
      </c>
      <c r="B325" s="1" t="s">
        <v>206</v>
      </c>
      <c r="C325" s="1" t="s">
        <v>40</v>
      </c>
      <c r="D325" s="1" t="s">
        <v>200</v>
      </c>
      <c r="E325">
        <v>150</v>
      </c>
      <c r="F325">
        <v>0.69299999999999995</v>
      </c>
      <c r="G325">
        <v>0.83299999999999996</v>
      </c>
      <c r="H325">
        <v>150</v>
      </c>
      <c r="I325">
        <v>0.627</v>
      </c>
      <c r="J325">
        <v>0.77300000000000002</v>
      </c>
    </row>
    <row r="326" spans="1:10" x14ac:dyDescent="0.25">
      <c r="A326" s="1" t="s">
        <v>140</v>
      </c>
      <c r="B326" s="1" t="s">
        <v>213</v>
      </c>
      <c r="C326" s="1" t="s">
        <v>40</v>
      </c>
      <c r="D326" s="1" t="s">
        <v>207</v>
      </c>
      <c r="E326">
        <v>166</v>
      </c>
      <c r="F326">
        <v>0.51800000000000002</v>
      </c>
      <c r="G326">
        <v>0.66300000000000003</v>
      </c>
      <c r="H326">
        <v>166</v>
      </c>
      <c r="I326">
        <v>0.59599999999999997</v>
      </c>
      <c r="J326">
        <v>0.74099999999999999</v>
      </c>
    </row>
    <row r="327" spans="1:10" x14ac:dyDescent="0.25">
      <c r="A327" s="1" t="s">
        <v>140</v>
      </c>
      <c r="B327" s="1" t="s">
        <v>214</v>
      </c>
      <c r="C327" s="1" t="s">
        <v>40</v>
      </c>
      <c r="D327" s="1" t="s">
        <v>208</v>
      </c>
      <c r="E327">
        <v>169</v>
      </c>
      <c r="F327">
        <v>0.54400000000000004</v>
      </c>
      <c r="G327">
        <v>0.69199999999999995</v>
      </c>
      <c r="H327">
        <v>169</v>
      </c>
      <c r="I327">
        <v>0.57399999999999995</v>
      </c>
      <c r="J327">
        <v>0.71599999999999997</v>
      </c>
    </row>
    <row r="328" spans="1:10" x14ac:dyDescent="0.25">
      <c r="A328" s="1" t="s">
        <v>140</v>
      </c>
      <c r="B328" s="1" t="s">
        <v>215</v>
      </c>
      <c r="C328" s="1" t="s">
        <v>40</v>
      </c>
      <c r="D328" s="1" t="s">
        <v>209</v>
      </c>
      <c r="E328">
        <v>149</v>
      </c>
      <c r="F328">
        <v>0.51</v>
      </c>
      <c r="G328">
        <v>0.67100000000000004</v>
      </c>
      <c r="H328">
        <v>149</v>
      </c>
      <c r="I328">
        <v>0.49</v>
      </c>
      <c r="J328">
        <v>0.64400000000000002</v>
      </c>
    </row>
    <row r="329" spans="1:10" x14ac:dyDescent="0.25">
      <c r="A329" s="1" t="s">
        <v>140</v>
      </c>
      <c r="B329" s="1" t="s">
        <v>216</v>
      </c>
      <c r="C329" s="1" t="s">
        <v>40</v>
      </c>
      <c r="D329" s="1" t="s">
        <v>210</v>
      </c>
      <c r="E329">
        <v>166</v>
      </c>
      <c r="F329">
        <v>0.60199999999999998</v>
      </c>
      <c r="G329">
        <v>0.74099999999999999</v>
      </c>
      <c r="H329">
        <v>166</v>
      </c>
      <c r="I329">
        <v>0.66300000000000003</v>
      </c>
      <c r="J329">
        <v>0.80100000000000005</v>
      </c>
    </row>
    <row r="330" spans="1:10" x14ac:dyDescent="0.25">
      <c r="A330" s="1" t="s">
        <v>140</v>
      </c>
      <c r="B330" s="1" t="s">
        <v>217</v>
      </c>
      <c r="C330" s="1" t="s">
        <v>40</v>
      </c>
      <c r="D330" s="1" t="s">
        <v>211</v>
      </c>
      <c r="E330">
        <v>169</v>
      </c>
      <c r="F330">
        <v>0.61499999999999999</v>
      </c>
      <c r="G330">
        <v>0.75700000000000001</v>
      </c>
      <c r="H330">
        <v>169</v>
      </c>
      <c r="I330">
        <v>0.621</v>
      </c>
      <c r="J330">
        <v>0.76300000000000001</v>
      </c>
    </row>
    <row r="331" spans="1:10" x14ac:dyDescent="0.25">
      <c r="A331" s="1" t="s">
        <v>140</v>
      </c>
      <c r="B331" s="1" t="s">
        <v>218</v>
      </c>
      <c r="C331" s="1" t="s">
        <v>40</v>
      </c>
      <c r="D331" s="1" t="s">
        <v>212</v>
      </c>
      <c r="E331">
        <v>149</v>
      </c>
      <c r="F331">
        <v>0.624</v>
      </c>
      <c r="G331">
        <v>0.77200000000000002</v>
      </c>
      <c r="H331">
        <v>149</v>
      </c>
      <c r="I331">
        <v>0.58399999999999996</v>
      </c>
      <c r="J331">
        <v>0.73799999999999999</v>
      </c>
    </row>
    <row r="332" spans="1:10" x14ac:dyDescent="0.25">
      <c r="A332" s="1" t="s">
        <v>140</v>
      </c>
      <c r="B332" s="1" t="s">
        <v>225</v>
      </c>
      <c r="C332" s="1" t="s">
        <v>40</v>
      </c>
      <c r="D332" s="1" t="s">
        <v>219</v>
      </c>
      <c r="E332">
        <v>170</v>
      </c>
      <c r="F332">
        <v>0.76500000000000001</v>
      </c>
      <c r="G332">
        <v>0.876</v>
      </c>
      <c r="H332">
        <v>170</v>
      </c>
      <c r="I332">
        <v>0.78800000000000003</v>
      </c>
      <c r="J332">
        <v>0.9</v>
      </c>
    </row>
    <row r="333" spans="1:10" x14ac:dyDescent="0.25">
      <c r="A333" s="1" t="s">
        <v>140</v>
      </c>
      <c r="B333" s="1" t="s">
        <v>226</v>
      </c>
      <c r="C333" s="1" t="s">
        <v>40</v>
      </c>
      <c r="D333" s="1" t="s">
        <v>220</v>
      </c>
      <c r="E333">
        <v>171</v>
      </c>
      <c r="F333">
        <v>0.749</v>
      </c>
      <c r="G333">
        <v>0.86499999999999999</v>
      </c>
      <c r="H333">
        <v>171</v>
      </c>
      <c r="I333">
        <v>0.76600000000000001</v>
      </c>
      <c r="J333">
        <v>0.877</v>
      </c>
    </row>
    <row r="334" spans="1:10" x14ac:dyDescent="0.25">
      <c r="A334" s="1" t="s">
        <v>140</v>
      </c>
      <c r="B334" s="1" t="s">
        <v>227</v>
      </c>
      <c r="C334" s="1" t="s">
        <v>40</v>
      </c>
      <c r="D334" s="1" t="s">
        <v>221</v>
      </c>
      <c r="E334">
        <v>150</v>
      </c>
      <c r="F334">
        <v>0.70699999999999996</v>
      </c>
      <c r="G334">
        <v>0.84</v>
      </c>
      <c r="H334">
        <v>150</v>
      </c>
      <c r="I334">
        <v>0.8</v>
      </c>
      <c r="J334">
        <v>0.91300000000000003</v>
      </c>
    </row>
    <row r="335" spans="1:10" x14ac:dyDescent="0.25">
      <c r="A335" s="1" t="s">
        <v>140</v>
      </c>
      <c r="B335" s="1" t="s">
        <v>228</v>
      </c>
      <c r="C335" s="1" t="s">
        <v>40</v>
      </c>
      <c r="D335" s="1" t="s">
        <v>222</v>
      </c>
      <c r="E335">
        <v>170</v>
      </c>
      <c r="F335">
        <v>0.77100000000000002</v>
      </c>
      <c r="G335">
        <v>0.88200000000000001</v>
      </c>
      <c r="H335">
        <v>170</v>
      </c>
      <c r="I335">
        <v>0.72899999999999998</v>
      </c>
      <c r="J335">
        <v>0.85299999999999998</v>
      </c>
    </row>
    <row r="336" spans="1:10" x14ac:dyDescent="0.25">
      <c r="A336" s="1" t="s">
        <v>140</v>
      </c>
      <c r="B336" s="1" t="s">
        <v>229</v>
      </c>
      <c r="C336" s="1" t="s">
        <v>40</v>
      </c>
      <c r="D336" s="1" t="s">
        <v>223</v>
      </c>
      <c r="E336">
        <v>171</v>
      </c>
      <c r="F336">
        <v>0.78900000000000003</v>
      </c>
      <c r="G336">
        <v>0.90100000000000002</v>
      </c>
      <c r="H336">
        <v>171</v>
      </c>
      <c r="I336">
        <v>0.78900000000000003</v>
      </c>
      <c r="J336">
        <v>0.90100000000000002</v>
      </c>
    </row>
    <row r="337" spans="1:10" x14ac:dyDescent="0.25">
      <c r="A337" s="1" t="s">
        <v>140</v>
      </c>
      <c r="B337" s="1" t="s">
        <v>230</v>
      </c>
      <c r="C337" s="1" t="s">
        <v>40</v>
      </c>
      <c r="D337" s="1" t="s">
        <v>224</v>
      </c>
      <c r="E337">
        <v>150</v>
      </c>
      <c r="F337">
        <v>0.78</v>
      </c>
      <c r="G337">
        <v>0.9</v>
      </c>
      <c r="H337">
        <v>150</v>
      </c>
      <c r="I337">
        <v>0.68</v>
      </c>
      <c r="J337">
        <v>0.82</v>
      </c>
    </row>
    <row r="338" spans="1:10" x14ac:dyDescent="0.25">
      <c r="A338" s="1" t="s">
        <v>140</v>
      </c>
      <c r="B338" s="1" t="s">
        <v>237</v>
      </c>
      <c r="C338" s="1" t="s">
        <v>40</v>
      </c>
      <c r="D338" s="1" t="s">
        <v>231</v>
      </c>
      <c r="E338">
        <v>180</v>
      </c>
      <c r="F338">
        <v>0.878</v>
      </c>
      <c r="G338">
        <v>0.96099999999999997</v>
      </c>
      <c r="H338">
        <v>180</v>
      </c>
      <c r="I338">
        <v>0.85599999999999998</v>
      </c>
      <c r="J338">
        <v>0.94399999999999995</v>
      </c>
    </row>
    <row r="339" spans="1:10" x14ac:dyDescent="0.25">
      <c r="A339" s="1" t="s">
        <v>140</v>
      </c>
      <c r="B339" s="1" t="s">
        <v>238</v>
      </c>
      <c r="C339" s="1" t="s">
        <v>40</v>
      </c>
      <c r="D339" s="1" t="s">
        <v>232</v>
      </c>
      <c r="E339">
        <v>180</v>
      </c>
      <c r="F339">
        <v>0.81699999999999995</v>
      </c>
      <c r="G339">
        <v>0.91700000000000004</v>
      </c>
      <c r="H339">
        <v>180</v>
      </c>
      <c r="I339">
        <v>0.88300000000000001</v>
      </c>
      <c r="J339">
        <v>0.96099999999999997</v>
      </c>
    </row>
    <row r="340" spans="1:10" x14ac:dyDescent="0.25">
      <c r="A340" s="1" t="s">
        <v>140</v>
      </c>
      <c r="B340" s="1" t="s">
        <v>239</v>
      </c>
      <c r="C340" s="1" t="s">
        <v>40</v>
      </c>
      <c r="D340" s="1" t="s">
        <v>233</v>
      </c>
      <c r="E340">
        <v>160</v>
      </c>
      <c r="F340">
        <v>0.81299999999999994</v>
      </c>
      <c r="G340">
        <v>0.91900000000000004</v>
      </c>
      <c r="H340">
        <v>160</v>
      </c>
      <c r="I340">
        <v>0.85</v>
      </c>
      <c r="J340">
        <v>0.94399999999999995</v>
      </c>
    </row>
    <row r="341" spans="1:10" x14ac:dyDescent="0.25">
      <c r="A341" s="1" t="s">
        <v>140</v>
      </c>
      <c r="B341" s="1" t="s">
        <v>240</v>
      </c>
      <c r="C341" s="1" t="s">
        <v>40</v>
      </c>
      <c r="D341" s="1" t="s">
        <v>234</v>
      </c>
      <c r="E341">
        <v>180</v>
      </c>
      <c r="F341">
        <v>0.94399999999999995</v>
      </c>
      <c r="G341">
        <v>0.99399999999999999</v>
      </c>
      <c r="H341">
        <v>180</v>
      </c>
      <c r="I341">
        <v>0.94399999999999995</v>
      </c>
      <c r="J341">
        <v>0.99399999999999999</v>
      </c>
    </row>
    <row r="342" spans="1:10" x14ac:dyDescent="0.25">
      <c r="A342" s="1" t="s">
        <v>140</v>
      </c>
      <c r="B342" s="1" t="s">
        <v>241</v>
      </c>
      <c r="C342" s="1" t="s">
        <v>40</v>
      </c>
      <c r="D342" s="1" t="s">
        <v>235</v>
      </c>
      <c r="E342">
        <v>180</v>
      </c>
      <c r="F342">
        <v>0.92800000000000005</v>
      </c>
      <c r="G342">
        <v>0.98899999999999999</v>
      </c>
      <c r="H342">
        <v>180</v>
      </c>
      <c r="I342">
        <v>0.93300000000000005</v>
      </c>
      <c r="J342">
        <v>0.98899999999999999</v>
      </c>
    </row>
    <row r="343" spans="1:10" x14ac:dyDescent="0.25">
      <c r="A343" s="1" t="s">
        <v>140</v>
      </c>
      <c r="B343" s="1" t="s">
        <v>242</v>
      </c>
      <c r="C343" s="1" t="s">
        <v>40</v>
      </c>
      <c r="D343" s="1" t="s">
        <v>236</v>
      </c>
      <c r="E343">
        <v>160</v>
      </c>
      <c r="F343">
        <v>0.9</v>
      </c>
      <c r="G343">
        <v>0.98099999999999998</v>
      </c>
      <c r="H343">
        <v>160</v>
      </c>
      <c r="I343">
        <v>0.89400000000000002</v>
      </c>
      <c r="J343">
        <v>0.97499999999999998</v>
      </c>
    </row>
    <row r="344" spans="1:10" x14ac:dyDescent="0.25">
      <c r="A344" s="1" t="s">
        <v>140</v>
      </c>
      <c r="B344" s="1" t="s">
        <v>249</v>
      </c>
      <c r="C344" s="1" t="s">
        <v>40</v>
      </c>
      <c r="D344" s="1" t="s">
        <v>243</v>
      </c>
      <c r="E344">
        <v>180</v>
      </c>
      <c r="F344">
        <v>0.89400000000000002</v>
      </c>
      <c r="G344">
        <v>0.96699999999999997</v>
      </c>
      <c r="H344">
        <v>180</v>
      </c>
      <c r="I344">
        <v>0.88300000000000001</v>
      </c>
      <c r="J344">
        <v>0.96099999999999997</v>
      </c>
    </row>
    <row r="345" spans="1:10" x14ac:dyDescent="0.25">
      <c r="A345" s="1" t="s">
        <v>140</v>
      </c>
      <c r="B345" s="1" t="s">
        <v>250</v>
      </c>
      <c r="C345" s="1" t="s">
        <v>40</v>
      </c>
      <c r="D345" s="1" t="s">
        <v>244</v>
      </c>
      <c r="E345">
        <v>180</v>
      </c>
      <c r="F345">
        <v>0.78900000000000003</v>
      </c>
      <c r="G345">
        <v>0.89400000000000002</v>
      </c>
      <c r="H345">
        <v>180</v>
      </c>
      <c r="I345">
        <v>0.878</v>
      </c>
      <c r="J345">
        <v>0.96099999999999997</v>
      </c>
    </row>
    <row r="346" spans="1:10" x14ac:dyDescent="0.25">
      <c r="A346" s="1" t="s">
        <v>140</v>
      </c>
      <c r="B346" s="1" t="s">
        <v>251</v>
      </c>
      <c r="C346" s="1" t="s">
        <v>40</v>
      </c>
      <c r="D346" s="1" t="s">
        <v>245</v>
      </c>
      <c r="E346">
        <v>160</v>
      </c>
      <c r="F346">
        <v>0.77500000000000002</v>
      </c>
      <c r="G346">
        <v>0.88800000000000001</v>
      </c>
      <c r="H346">
        <v>160</v>
      </c>
      <c r="I346">
        <v>0.76900000000000002</v>
      </c>
      <c r="J346">
        <v>0.88700000000000001</v>
      </c>
    </row>
    <row r="347" spans="1:10" x14ac:dyDescent="0.25">
      <c r="A347" s="1" t="s">
        <v>140</v>
      </c>
      <c r="B347" s="1" t="s">
        <v>252</v>
      </c>
      <c r="C347" s="1" t="s">
        <v>40</v>
      </c>
      <c r="D347" s="1" t="s">
        <v>246</v>
      </c>
      <c r="E347">
        <v>180</v>
      </c>
      <c r="F347">
        <v>0.93300000000000005</v>
      </c>
      <c r="G347">
        <v>0.99399999999999999</v>
      </c>
      <c r="H347">
        <v>180</v>
      </c>
      <c r="I347">
        <v>0.93300000000000005</v>
      </c>
      <c r="J347">
        <v>0.99399999999999999</v>
      </c>
    </row>
    <row r="348" spans="1:10" x14ac:dyDescent="0.25">
      <c r="A348" s="1" t="s">
        <v>140</v>
      </c>
      <c r="B348" s="1" t="s">
        <v>253</v>
      </c>
      <c r="C348" s="1" t="s">
        <v>40</v>
      </c>
      <c r="D348" s="1" t="s">
        <v>247</v>
      </c>
      <c r="E348">
        <v>180</v>
      </c>
      <c r="F348">
        <v>0.92800000000000005</v>
      </c>
      <c r="G348">
        <v>0.98899999999999999</v>
      </c>
      <c r="H348">
        <v>180</v>
      </c>
      <c r="I348">
        <v>0.96099999999999997</v>
      </c>
      <c r="J348">
        <v>1</v>
      </c>
    </row>
    <row r="349" spans="1:10" x14ac:dyDescent="0.25">
      <c r="A349" s="1" t="s">
        <v>140</v>
      </c>
      <c r="B349" s="1" t="s">
        <v>254</v>
      </c>
      <c r="C349" s="1" t="s">
        <v>40</v>
      </c>
      <c r="D349" s="1" t="s">
        <v>248</v>
      </c>
      <c r="E349">
        <v>160</v>
      </c>
      <c r="F349">
        <v>0.91200000000000003</v>
      </c>
      <c r="G349">
        <v>0.98099999999999998</v>
      </c>
      <c r="H349">
        <v>160</v>
      </c>
      <c r="I349">
        <v>0.91200000000000003</v>
      </c>
      <c r="J349">
        <v>0.98099999999999998</v>
      </c>
    </row>
    <row r="350" spans="1:10" x14ac:dyDescent="0.25">
      <c r="A350" s="1" t="s">
        <v>140</v>
      </c>
      <c r="B350" s="1" t="s">
        <v>261</v>
      </c>
      <c r="C350" s="1" t="s">
        <v>40</v>
      </c>
      <c r="D350" s="1" t="s">
        <v>255</v>
      </c>
      <c r="E350">
        <v>180</v>
      </c>
      <c r="F350">
        <v>0.85</v>
      </c>
      <c r="G350">
        <v>0.93899999999999995</v>
      </c>
      <c r="H350">
        <v>180</v>
      </c>
      <c r="I350">
        <v>0.86699999999999999</v>
      </c>
      <c r="J350">
        <v>0.95</v>
      </c>
    </row>
    <row r="351" spans="1:10" x14ac:dyDescent="0.25">
      <c r="A351" s="1" t="s">
        <v>140</v>
      </c>
      <c r="B351" s="1" t="s">
        <v>262</v>
      </c>
      <c r="C351" s="1" t="s">
        <v>40</v>
      </c>
      <c r="D351" s="1" t="s">
        <v>256</v>
      </c>
      <c r="E351">
        <v>180</v>
      </c>
      <c r="F351">
        <v>0.78300000000000003</v>
      </c>
      <c r="G351">
        <v>0.89400000000000002</v>
      </c>
      <c r="H351">
        <v>180</v>
      </c>
      <c r="I351">
        <v>0.84399999999999997</v>
      </c>
      <c r="J351">
        <v>0.93899999999999995</v>
      </c>
    </row>
    <row r="352" spans="1:10" x14ac:dyDescent="0.25">
      <c r="A352" s="1" t="s">
        <v>140</v>
      </c>
      <c r="B352" s="1" t="s">
        <v>263</v>
      </c>
      <c r="C352" s="1" t="s">
        <v>40</v>
      </c>
      <c r="D352" s="1" t="s">
        <v>257</v>
      </c>
      <c r="E352">
        <v>160</v>
      </c>
      <c r="F352">
        <v>0.73799999999999999</v>
      </c>
      <c r="G352">
        <v>0.86299999999999999</v>
      </c>
      <c r="H352">
        <v>160</v>
      </c>
      <c r="I352">
        <v>0.78100000000000003</v>
      </c>
      <c r="J352">
        <v>0.89400000000000002</v>
      </c>
    </row>
    <row r="353" spans="1:10" x14ac:dyDescent="0.25">
      <c r="A353" s="1" t="s">
        <v>140</v>
      </c>
      <c r="B353" s="1" t="s">
        <v>264</v>
      </c>
      <c r="C353" s="1" t="s">
        <v>40</v>
      </c>
      <c r="D353" s="1" t="s">
        <v>258</v>
      </c>
      <c r="E353">
        <v>180</v>
      </c>
      <c r="F353">
        <v>0.88300000000000001</v>
      </c>
      <c r="G353">
        <v>0.96099999999999997</v>
      </c>
      <c r="H353">
        <v>180</v>
      </c>
      <c r="I353">
        <v>0.90600000000000003</v>
      </c>
      <c r="J353">
        <v>0.97799999999999998</v>
      </c>
    </row>
    <row r="354" spans="1:10" x14ac:dyDescent="0.25">
      <c r="A354" s="1" t="s">
        <v>140</v>
      </c>
      <c r="B354" s="1" t="s">
        <v>265</v>
      </c>
      <c r="C354" s="1" t="s">
        <v>40</v>
      </c>
      <c r="D354" s="1" t="s">
        <v>259</v>
      </c>
      <c r="E354">
        <v>180</v>
      </c>
      <c r="F354">
        <v>0.878</v>
      </c>
      <c r="G354">
        <v>0.95599999999999996</v>
      </c>
      <c r="H354">
        <v>180</v>
      </c>
      <c r="I354">
        <v>0.9</v>
      </c>
      <c r="J354">
        <v>0.97199999999999998</v>
      </c>
    </row>
    <row r="355" spans="1:10" x14ac:dyDescent="0.25">
      <c r="A355" s="1" t="s">
        <v>140</v>
      </c>
      <c r="B355" s="1" t="s">
        <v>266</v>
      </c>
      <c r="C355" s="1" t="s">
        <v>40</v>
      </c>
      <c r="D355" s="1" t="s">
        <v>260</v>
      </c>
      <c r="E355">
        <v>160</v>
      </c>
      <c r="F355">
        <v>0.88800000000000001</v>
      </c>
      <c r="G355">
        <v>0.96899999999999997</v>
      </c>
      <c r="H355">
        <v>160</v>
      </c>
      <c r="I355">
        <v>0.88100000000000001</v>
      </c>
      <c r="J355">
        <v>0.96199999999999997</v>
      </c>
    </row>
    <row r="356" spans="1:10" x14ac:dyDescent="0.25">
      <c r="A356" s="1" t="s">
        <v>140</v>
      </c>
      <c r="B356" s="1" t="s">
        <v>273</v>
      </c>
      <c r="C356" s="1" t="s">
        <v>40</v>
      </c>
      <c r="D356" s="1" t="s">
        <v>267</v>
      </c>
      <c r="E356">
        <v>180</v>
      </c>
      <c r="F356">
        <v>0.71699999999999997</v>
      </c>
      <c r="G356">
        <v>0.83899999999999997</v>
      </c>
      <c r="H356">
        <v>180</v>
      </c>
      <c r="I356">
        <v>0.72199999999999998</v>
      </c>
      <c r="J356">
        <v>0.84399999999999997</v>
      </c>
    </row>
    <row r="357" spans="1:10" x14ac:dyDescent="0.25">
      <c r="A357" s="1" t="s">
        <v>140</v>
      </c>
      <c r="B357" s="1" t="s">
        <v>274</v>
      </c>
      <c r="C357" s="1" t="s">
        <v>40</v>
      </c>
      <c r="D357" s="1" t="s">
        <v>268</v>
      </c>
      <c r="E357">
        <v>180</v>
      </c>
      <c r="F357">
        <v>0.64400000000000002</v>
      </c>
      <c r="G357">
        <v>0.77800000000000002</v>
      </c>
      <c r="H357">
        <v>180</v>
      </c>
      <c r="I357">
        <v>0.64400000000000002</v>
      </c>
      <c r="J357">
        <v>0.77800000000000002</v>
      </c>
    </row>
    <row r="358" spans="1:10" x14ac:dyDescent="0.25">
      <c r="A358" s="1" t="s">
        <v>140</v>
      </c>
      <c r="B358" s="1" t="s">
        <v>275</v>
      </c>
      <c r="C358" s="1" t="s">
        <v>40</v>
      </c>
      <c r="D358" s="1" t="s">
        <v>269</v>
      </c>
      <c r="E358">
        <v>160</v>
      </c>
      <c r="F358">
        <v>0.61899999999999999</v>
      </c>
      <c r="G358">
        <v>0.75600000000000001</v>
      </c>
      <c r="H358">
        <v>160</v>
      </c>
      <c r="I358">
        <v>0.65600000000000003</v>
      </c>
      <c r="J358">
        <v>0.8</v>
      </c>
    </row>
    <row r="359" spans="1:10" x14ac:dyDescent="0.25">
      <c r="A359" s="1" t="s">
        <v>140</v>
      </c>
      <c r="B359" s="1" t="s">
        <v>276</v>
      </c>
      <c r="C359" s="1" t="s">
        <v>40</v>
      </c>
      <c r="D359" s="1" t="s">
        <v>270</v>
      </c>
      <c r="E359">
        <v>180</v>
      </c>
      <c r="F359">
        <v>0.75600000000000001</v>
      </c>
      <c r="G359">
        <v>0.872</v>
      </c>
      <c r="H359">
        <v>180</v>
      </c>
      <c r="I359">
        <v>0.72799999999999998</v>
      </c>
      <c r="J359">
        <v>0.85</v>
      </c>
    </row>
    <row r="360" spans="1:10" x14ac:dyDescent="0.25">
      <c r="A360" s="1" t="s">
        <v>140</v>
      </c>
      <c r="B360" s="1" t="s">
        <v>277</v>
      </c>
      <c r="C360" s="1" t="s">
        <v>40</v>
      </c>
      <c r="D360" s="1" t="s">
        <v>271</v>
      </c>
      <c r="E360">
        <v>180</v>
      </c>
      <c r="F360">
        <v>0.66700000000000004</v>
      </c>
      <c r="G360">
        <v>0.79400000000000004</v>
      </c>
      <c r="H360">
        <v>180</v>
      </c>
      <c r="I360">
        <v>0.69399999999999995</v>
      </c>
      <c r="J360">
        <v>0.82199999999999995</v>
      </c>
    </row>
    <row r="361" spans="1:10" x14ac:dyDescent="0.25">
      <c r="A361" s="1" t="s">
        <v>140</v>
      </c>
      <c r="B361" s="1" t="s">
        <v>278</v>
      </c>
      <c r="C361" s="1" t="s">
        <v>40</v>
      </c>
      <c r="D361" s="1" t="s">
        <v>272</v>
      </c>
      <c r="E361">
        <v>160</v>
      </c>
      <c r="F361">
        <v>0.73699999999999999</v>
      </c>
      <c r="G361">
        <v>0.85599999999999998</v>
      </c>
      <c r="H361">
        <v>160</v>
      </c>
      <c r="I361">
        <v>0.68799999999999994</v>
      </c>
      <c r="J361">
        <v>0.82499999999999996</v>
      </c>
    </row>
    <row r="362" spans="1:10" x14ac:dyDescent="0.25">
      <c r="A362" s="1" t="s">
        <v>140</v>
      </c>
      <c r="B362" s="1" t="s">
        <v>285</v>
      </c>
      <c r="C362" s="1" t="s">
        <v>40</v>
      </c>
      <c r="D362" s="1" t="s">
        <v>279</v>
      </c>
      <c r="E362">
        <v>180</v>
      </c>
      <c r="F362">
        <v>0.75</v>
      </c>
      <c r="G362">
        <v>0.86099999999999999</v>
      </c>
      <c r="H362">
        <v>180</v>
      </c>
      <c r="I362">
        <v>0.78900000000000003</v>
      </c>
      <c r="J362">
        <v>0.89400000000000002</v>
      </c>
    </row>
    <row r="363" spans="1:10" x14ac:dyDescent="0.25">
      <c r="A363" s="1" t="s">
        <v>140</v>
      </c>
      <c r="B363" s="1" t="s">
        <v>286</v>
      </c>
      <c r="C363" s="1" t="s">
        <v>40</v>
      </c>
      <c r="D363" s="1" t="s">
        <v>280</v>
      </c>
      <c r="E363">
        <v>180</v>
      </c>
      <c r="F363">
        <v>0.7</v>
      </c>
      <c r="G363">
        <v>0.82199999999999995</v>
      </c>
      <c r="H363">
        <v>180</v>
      </c>
      <c r="I363">
        <v>0.70599999999999996</v>
      </c>
      <c r="J363">
        <v>0.82799999999999996</v>
      </c>
    </row>
    <row r="364" spans="1:10" x14ac:dyDescent="0.25">
      <c r="A364" s="1" t="s">
        <v>140</v>
      </c>
      <c r="B364" s="1" t="s">
        <v>287</v>
      </c>
      <c r="C364" s="1" t="s">
        <v>40</v>
      </c>
      <c r="D364" s="1" t="s">
        <v>281</v>
      </c>
      <c r="E364">
        <v>160</v>
      </c>
      <c r="F364">
        <v>0.61299999999999999</v>
      </c>
      <c r="G364">
        <v>0.75600000000000001</v>
      </c>
      <c r="H364">
        <v>160</v>
      </c>
      <c r="I364">
        <v>0.65</v>
      </c>
      <c r="J364">
        <v>0.78700000000000003</v>
      </c>
    </row>
    <row r="365" spans="1:10" x14ac:dyDescent="0.25">
      <c r="A365" s="1" t="s">
        <v>140</v>
      </c>
      <c r="B365" s="1" t="s">
        <v>288</v>
      </c>
      <c r="C365" s="1" t="s">
        <v>40</v>
      </c>
      <c r="D365" s="1" t="s">
        <v>282</v>
      </c>
      <c r="E365">
        <v>180</v>
      </c>
      <c r="F365">
        <v>0.79400000000000004</v>
      </c>
      <c r="G365">
        <v>0.9</v>
      </c>
      <c r="H365">
        <v>180</v>
      </c>
      <c r="I365">
        <v>0.78300000000000003</v>
      </c>
      <c r="J365">
        <v>0.88900000000000001</v>
      </c>
    </row>
    <row r="366" spans="1:10" x14ac:dyDescent="0.25">
      <c r="A366" s="1" t="s">
        <v>140</v>
      </c>
      <c r="B366" s="1" t="s">
        <v>289</v>
      </c>
      <c r="C366" s="1" t="s">
        <v>40</v>
      </c>
      <c r="D366" s="1" t="s">
        <v>283</v>
      </c>
      <c r="E366">
        <v>180</v>
      </c>
      <c r="F366">
        <v>0.74399999999999999</v>
      </c>
      <c r="G366">
        <v>0.86099999999999999</v>
      </c>
      <c r="H366">
        <v>180</v>
      </c>
      <c r="I366">
        <v>0.75</v>
      </c>
      <c r="J366">
        <v>0.86099999999999999</v>
      </c>
    </row>
    <row r="367" spans="1:10" x14ac:dyDescent="0.25">
      <c r="A367" s="1" t="s">
        <v>140</v>
      </c>
      <c r="B367" s="1" t="s">
        <v>290</v>
      </c>
      <c r="C367" s="1" t="s">
        <v>40</v>
      </c>
      <c r="D367" s="1" t="s">
        <v>284</v>
      </c>
      <c r="E367">
        <v>160</v>
      </c>
      <c r="F367">
        <v>0.76200000000000001</v>
      </c>
      <c r="G367">
        <v>0.88100000000000001</v>
      </c>
      <c r="H367">
        <v>160</v>
      </c>
      <c r="I367">
        <v>0.68799999999999994</v>
      </c>
      <c r="J367">
        <v>0.81899999999999995</v>
      </c>
    </row>
    <row r="368" spans="1:10" x14ac:dyDescent="0.25">
      <c r="A368" s="1" t="s">
        <v>140</v>
      </c>
      <c r="B368" s="1" t="s">
        <v>297</v>
      </c>
      <c r="C368" s="1" t="s">
        <v>40</v>
      </c>
      <c r="D368" s="1" t="s">
        <v>291</v>
      </c>
      <c r="E368">
        <v>175</v>
      </c>
      <c r="F368">
        <v>0.57699999999999996</v>
      </c>
      <c r="G368">
        <v>0.72</v>
      </c>
      <c r="H368">
        <v>175</v>
      </c>
      <c r="I368">
        <v>0.59399999999999997</v>
      </c>
      <c r="J368">
        <v>0.73099999999999998</v>
      </c>
    </row>
    <row r="369" spans="1:10" x14ac:dyDescent="0.25">
      <c r="A369" s="1" t="s">
        <v>140</v>
      </c>
      <c r="B369" s="1" t="s">
        <v>298</v>
      </c>
      <c r="C369" s="1" t="s">
        <v>40</v>
      </c>
      <c r="D369" s="1" t="s">
        <v>292</v>
      </c>
      <c r="E369">
        <v>173</v>
      </c>
      <c r="F369">
        <v>0.49099999999999999</v>
      </c>
      <c r="G369">
        <v>0.64200000000000002</v>
      </c>
      <c r="H369">
        <v>173</v>
      </c>
      <c r="I369">
        <v>0.59</v>
      </c>
      <c r="J369">
        <v>0.72799999999999998</v>
      </c>
    </row>
    <row r="370" spans="1:10" x14ac:dyDescent="0.25">
      <c r="A370" s="1" t="s">
        <v>140</v>
      </c>
      <c r="B370" s="1" t="s">
        <v>299</v>
      </c>
      <c r="C370" s="1" t="s">
        <v>40</v>
      </c>
      <c r="D370" s="1" t="s">
        <v>293</v>
      </c>
      <c r="E370">
        <v>157</v>
      </c>
      <c r="F370">
        <v>0.48399999999999999</v>
      </c>
      <c r="G370">
        <v>0.63700000000000001</v>
      </c>
      <c r="H370">
        <v>157</v>
      </c>
      <c r="I370">
        <v>0.51600000000000001</v>
      </c>
      <c r="J370">
        <v>0.66900000000000004</v>
      </c>
    </row>
    <row r="371" spans="1:10" x14ac:dyDescent="0.25">
      <c r="A371" s="1" t="s">
        <v>140</v>
      </c>
      <c r="B371" s="1" t="s">
        <v>300</v>
      </c>
      <c r="C371" s="1" t="s">
        <v>40</v>
      </c>
      <c r="D371" s="1" t="s">
        <v>294</v>
      </c>
      <c r="E371">
        <v>175</v>
      </c>
      <c r="F371">
        <v>0.60599999999999998</v>
      </c>
      <c r="G371">
        <v>0.749</v>
      </c>
      <c r="H371">
        <v>175</v>
      </c>
      <c r="I371">
        <v>0.623</v>
      </c>
      <c r="J371">
        <v>0.76</v>
      </c>
    </row>
    <row r="372" spans="1:10" x14ac:dyDescent="0.25">
      <c r="A372" s="1" t="s">
        <v>140</v>
      </c>
      <c r="B372" s="1" t="s">
        <v>301</v>
      </c>
      <c r="C372" s="1" t="s">
        <v>40</v>
      </c>
      <c r="D372" s="1" t="s">
        <v>295</v>
      </c>
      <c r="E372">
        <v>173</v>
      </c>
      <c r="F372">
        <v>0.61799999999999999</v>
      </c>
      <c r="G372">
        <v>0.75700000000000001</v>
      </c>
      <c r="H372">
        <v>173</v>
      </c>
      <c r="I372">
        <v>0.61799999999999999</v>
      </c>
      <c r="J372">
        <v>0.75700000000000001</v>
      </c>
    </row>
    <row r="373" spans="1:10" x14ac:dyDescent="0.25">
      <c r="A373" s="1" t="s">
        <v>140</v>
      </c>
      <c r="B373" s="1" t="s">
        <v>302</v>
      </c>
      <c r="C373" s="1" t="s">
        <v>40</v>
      </c>
      <c r="D373" s="1" t="s">
        <v>296</v>
      </c>
      <c r="E373">
        <v>157</v>
      </c>
      <c r="F373">
        <v>0.56699999999999995</v>
      </c>
      <c r="G373">
        <v>0.72</v>
      </c>
      <c r="H373">
        <v>157</v>
      </c>
      <c r="I373">
        <v>0.56100000000000005</v>
      </c>
      <c r="J373">
        <v>0.71299999999999997</v>
      </c>
    </row>
    <row r="374" spans="1:10" x14ac:dyDescent="0.25">
      <c r="A374" s="1" t="s">
        <v>140</v>
      </c>
      <c r="B374" s="1" t="s">
        <v>309</v>
      </c>
      <c r="C374" s="1" t="s">
        <v>40</v>
      </c>
      <c r="D374" s="1" t="s">
        <v>303</v>
      </c>
      <c r="E374">
        <v>180</v>
      </c>
      <c r="F374">
        <v>0.81100000000000005</v>
      </c>
      <c r="G374">
        <v>0.91100000000000003</v>
      </c>
      <c r="H374">
        <v>180</v>
      </c>
      <c r="I374">
        <v>0.83899999999999997</v>
      </c>
      <c r="J374">
        <v>0.93300000000000005</v>
      </c>
    </row>
    <row r="375" spans="1:10" x14ac:dyDescent="0.25">
      <c r="A375" s="1" t="s">
        <v>140</v>
      </c>
      <c r="B375" s="1" t="s">
        <v>310</v>
      </c>
      <c r="C375" s="1" t="s">
        <v>40</v>
      </c>
      <c r="D375" s="1" t="s">
        <v>304</v>
      </c>
      <c r="E375">
        <v>180</v>
      </c>
      <c r="F375">
        <v>0.70599999999999996</v>
      </c>
      <c r="G375">
        <v>0.82799999999999996</v>
      </c>
      <c r="H375">
        <v>180</v>
      </c>
      <c r="I375">
        <v>0.74399999999999999</v>
      </c>
      <c r="J375">
        <v>0.86099999999999999</v>
      </c>
    </row>
    <row r="376" spans="1:10" x14ac:dyDescent="0.25">
      <c r="A376" s="1" t="s">
        <v>140</v>
      </c>
      <c r="B376" s="1" t="s">
        <v>311</v>
      </c>
      <c r="C376" s="1" t="s">
        <v>40</v>
      </c>
      <c r="D376" s="1" t="s">
        <v>305</v>
      </c>
      <c r="E376">
        <v>160</v>
      </c>
      <c r="F376">
        <v>0.71899999999999997</v>
      </c>
      <c r="G376">
        <v>0.85</v>
      </c>
      <c r="H376">
        <v>160</v>
      </c>
      <c r="I376">
        <v>0.73099999999999998</v>
      </c>
      <c r="J376">
        <v>0.85599999999999998</v>
      </c>
    </row>
    <row r="377" spans="1:10" x14ac:dyDescent="0.25">
      <c r="A377" s="1" t="s">
        <v>140</v>
      </c>
      <c r="B377" s="1" t="s">
        <v>312</v>
      </c>
      <c r="C377" s="1" t="s">
        <v>40</v>
      </c>
      <c r="D377" s="1" t="s">
        <v>306</v>
      </c>
      <c r="E377">
        <v>180</v>
      </c>
      <c r="F377">
        <v>0.81699999999999995</v>
      </c>
      <c r="G377">
        <v>0.91700000000000004</v>
      </c>
      <c r="H377">
        <v>180</v>
      </c>
      <c r="I377">
        <v>0.82799999999999996</v>
      </c>
      <c r="J377">
        <v>0.92200000000000004</v>
      </c>
    </row>
    <row r="378" spans="1:10" x14ac:dyDescent="0.25">
      <c r="A378" s="1" t="s">
        <v>140</v>
      </c>
      <c r="B378" s="1" t="s">
        <v>313</v>
      </c>
      <c r="C378" s="1" t="s">
        <v>40</v>
      </c>
      <c r="D378" s="1" t="s">
        <v>307</v>
      </c>
      <c r="E378">
        <v>180</v>
      </c>
      <c r="F378">
        <v>0.78900000000000003</v>
      </c>
      <c r="G378">
        <v>0.89400000000000002</v>
      </c>
      <c r="H378">
        <v>180</v>
      </c>
      <c r="I378">
        <v>0.84399999999999997</v>
      </c>
      <c r="J378">
        <v>0.93899999999999995</v>
      </c>
    </row>
    <row r="379" spans="1:10" x14ac:dyDescent="0.25">
      <c r="A379" s="1" t="s">
        <v>140</v>
      </c>
      <c r="B379" s="1" t="s">
        <v>314</v>
      </c>
      <c r="C379" s="1" t="s">
        <v>40</v>
      </c>
      <c r="D379" s="1" t="s">
        <v>308</v>
      </c>
      <c r="E379">
        <v>160</v>
      </c>
      <c r="F379">
        <v>0.77500000000000002</v>
      </c>
      <c r="G379">
        <v>0.88800000000000001</v>
      </c>
      <c r="H379">
        <v>160</v>
      </c>
      <c r="I379">
        <v>0.81299999999999994</v>
      </c>
      <c r="J379">
        <v>0.91900000000000004</v>
      </c>
    </row>
    <row r="380" spans="1:10" x14ac:dyDescent="0.25">
      <c r="A380" s="1" t="s">
        <v>141</v>
      </c>
      <c r="B380" s="1" t="s">
        <v>42</v>
      </c>
      <c r="C380" s="1" t="s">
        <v>40</v>
      </c>
      <c r="D380" s="1" t="s">
        <v>39</v>
      </c>
      <c r="E380">
        <v>43</v>
      </c>
      <c r="F380">
        <v>0.95299999999999996</v>
      </c>
      <c r="G380">
        <v>1.0229999999999999</v>
      </c>
      <c r="H380">
        <v>43</v>
      </c>
      <c r="I380">
        <v>0.76700000000000002</v>
      </c>
      <c r="J380">
        <v>0.97699999999999998</v>
      </c>
    </row>
    <row r="381" spans="1:10" x14ac:dyDescent="0.25">
      <c r="A381" s="1" t="s">
        <v>141</v>
      </c>
      <c r="B381" s="1" t="s">
        <v>51</v>
      </c>
      <c r="C381" s="1" t="s">
        <v>40</v>
      </c>
      <c r="D381" s="1" t="s">
        <v>49</v>
      </c>
      <c r="E381">
        <v>44</v>
      </c>
      <c r="F381">
        <v>0.75</v>
      </c>
      <c r="G381">
        <v>0.95499999999999996</v>
      </c>
      <c r="H381">
        <v>44</v>
      </c>
      <c r="I381">
        <v>0.75</v>
      </c>
      <c r="J381">
        <v>0.95499999999999996</v>
      </c>
    </row>
    <row r="382" spans="1:10" x14ac:dyDescent="0.25">
      <c r="A382" s="1" t="s">
        <v>141</v>
      </c>
      <c r="B382" s="1" t="s">
        <v>59</v>
      </c>
      <c r="C382" s="1" t="s">
        <v>40</v>
      </c>
      <c r="D382" s="1" t="s">
        <v>57</v>
      </c>
      <c r="E382">
        <v>38</v>
      </c>
      <c r="F382">
        <v>0.71099999999999997</v>
      </c>
      <c r="G382">
        <v>0.94699999999999995</v>
      </c>
      <c r="H382">
        <v>38</v>
      </c>
      <c r="I382">
        <v>0.73699999999999999</v>
      </c>
      <c r="J382">
        <v>0.97399999999999998</v>
      </c>
    </row>
    <row r="383" spans="1:10" x14ac:dyDescent="0.25">
      <c r="A383" s="1" t="s">
        <v>141</v>
      </c>
      <c r="B383" s="1" t="s">
        <v>47</v>
      </c>
      <c r="C383" s="1" t="s">
        <v>40</v>
      </c>
      <c r="D383" s="1" t="s">
        <v>45</v>
      </c>
      <c r="E383">
        <v>43</v>
      </c>
      <c r="F383">
        <v>0.95299999999999996</v>
      </c>
      <c r="G383">
        <v>1.0229999999999999</v>
      </c>
      <c r="H383">
        <v>43</v>
      </c>
      <c r="I383">
        <v>0.95299999999999996</v>
      </c>
      <c r="J383">
        <v>1.0229999999999999</v>
      </c>
    </row>
    <row r="384" spans="1:10" x14ac:dyDescent="0.25">
      <c r="A384" s="1" t="s">
        <v>141</v>
      </c>
      <c r="B384" s="1" t="s">
        <v>55</v>
      </c>
      <c r="C384" s="1" t="s">
        <v>40</v>
      </c>
      <c r="D384" s="1" t="s">
        <v>53</v>
      </c>
      <c r="E384">
        <v>44</v>
      </c>
      <c r="F384">
        <v>0.75</v>
      </c>
      <c r="G384">
        <v>0.95499999999999996</v>
      </c>
      <c r="H384">
        <v>44</v>
      </c>
      <c r="I384">
        <v>0.79500000000000004</v>
      </c>
      <c r="J384">
        <v>0.97699999999999998</v>
      </c>
    </row>
    <row r="385" spans="1:10" x14ac:dyDescent="0.25">
      <c r="A385" s="1" t="s">
        <v>141</v>
      </c>
      <c r="B385" s="1" t="s">
        <v>63</v>
      </c>
      <c r="C385" s="1" t="s">
        <v>40</v>
      </c>
      <c r="D385" s="1" t="s">
        <v>61</v>
      </c>
      <c r="E385">
        <v>38</v>
      </c>
      <c r="F385">
        <v>0.76300000000000001</v>
      </c>
      <c r="G385">
        <v>0.97399999999999998</v>
      </c>
      <c r="H385">
        <v>38</v>
      </c>
      <c r="I385">
        <v>0.76300000000000001</v>
      </c>
      <c r="J385">
        <v>0.97399999999999998</v>
      </c>
    </row>
    <row r="386" spans="1:10" x14ac:dyDescent="0.25">
      <c r="A386" s="1" t="s">
        <v>141</v>
      </c>
      <c r="B386" s="1" t="s">
        <v>66</v>
      </c>
      <c r="C386" s="1" t="s">
        <v>40</v>
      </c>
      <c r="D386" s="1" t="s">
        <v>65</v>
      </c>
      <c r="E386">
        <v>43</v>
      </c>
      <c r="F386">
        <v>0.95299999999999996</v>
      </c>
      <c r="G386">
        <v>1.0229999999999999</v>
      </c>
      <c r="H386">
        <v>43</v>
      </c>
      <c r="I386">
        <v>0.83699999999999997</v>
      </c>
      <c r="J386">
        <v>1</v>
      </c>
    </row>
    <row r="387" spans="1:10" x14ac:dyDescent="0.25">
      <c r="A387" s="1" t="s">
        <v>141</v>
      </c>
      <c r="B387" s="1" t="s">
        <v>70</v>
      </c>
      <c r="C387" s="1" t="s">
        <v>40</v>
      </c>
      <c r="D387" s="1" t="s">
        <v>69</v>
      </c>
      <c r="E387">
        <v>44</v>
      </c>
      <c r="F387">
        <v>0.79500000000000004</v>
      </c>
      <c r="G387">
        <v>0.97699999999999998</v>
      </c>
      <c r="H387">
        <v>44</v>
      </c>
      <c r="I387">
        <v>0.84099999999999997</v>
      </c>
      <c r="J387">
        <v>1</v>
      </c>
    </row>
    <row r="388" spans="1:10" x14ac:dyDescent="0.25">
      <c r="A388" s="1" t="s">
        <v>141</v>
      </c>
      <c r="B388" s="1" t="s">
        <v>74</v>
      </c>
      <c r="C388" s="1" t="s">
        <v>40</v>
      </c>
      <c r="D388" s="1" t="s">
        <v>73</v>
      </c>
      <c r="E388">
        <v>38</v>
      </c>
      <c r="F388">
        <v>0.76300000000000001</v>
      </c>
      <c r="G388">
        <v>0.97399999999999998</v>
      </c>
      <c r="H388">
        <v>38</v>
      </c>
      <c r="I388">
        <v>0.71099999999999997</v>
      </c>
      <c r="J388">
        <v>0.94699999999999995</v>
      </c>
    </row>
    <row r="389" spans="1:10" x14ac:dyDescent="0.25">
      <c r="A389" s="1" t="s">
        <v>141</v>
      </c>
      <c r="B389" s="1" t="s">
        <v>68</v>
      </c>
      <c r="C389" s="1" t="s">
        <v>40</v>
      </c>
      <c r="D389" s="1" t="s">
        <v>67</v>
      </c>
      <c r="E389">
        <v>43</v>
      </c>
      <c r="F389">
        <v>0.90700000000000003</v>
      </c>
      <c r="G389">
        <v>1.0229999999999999</v>
      </c>
      <c r="H389">
        <v>43</v>
      </c>
      <c r="I389">
        <v>0.90700000000000003</v>
      </c>
      <c r="J389">
        <v>1.0229999999999999</v>
      </c>
    </row>
    <row r="390" spans="1:10" x14ac:dyDescent="0.25">
      <c r="A390" s="1" t="s">
        <v>141</v>
      </c>
      <c r="B390" s="1" t="s">
        <v>72</v>
      </c>
      <c r="C390" s="1" t="s">
        <v>40</v>
      </c>
      <c r="D390" s="1" t="s">
        <v>71</v>
      </c>
      <c r="E390">
        <v>44</v>
      </c>
      <c r="F390">
        <v>0.86399999999999999</v>
      </c>
      <c r="G390">
        <v>1.0229999999999999</v>
      </c>
      <c r="H390">
        <v>44</v>
      </c>
      <c r="I390">
        <v>0.86399999999999999</v>
      </c>
      <c r="J390">
        <v>1.0229999999999999</v>
      </c>
    </row>
    <row r="391" spans="1:10" x14ac:dyDescent="0.25">
      <c r="A391" s="1" t="s">
        <v>141</v>
      </c>
      <c r="B391" s="1" t="s">
        <v>76</v>
      </c>
      <c r="C391" s="1" t="s">
        <v>40</v>
      </c>
      <c r="D391" s="1" t="s">
        <v>75</v>
      </c>
      <c r="E391">
        <v>38</v>
      </c>
      <c r="F391">
        <v>0.84199999999999997</v>
      </c>
      <c r="G391">
        <v>1.026</v>
      </c>
      <c r="H391">
        <v>38</v>
      </c>
      <c r="I391">
        <v>0.73699999999999999</v>
      </c>
      <c r="J391">
        <v>0.97399999999999998</v>
      </c>
    </row>
    <row r="392" spans="1:10" x14ac:dyDescent="0.25">
      <c r="A392" s="1" t="s">
        <v>141</v>
      </c>
      <c r="B392" s="1" t="s">
        <v>78</v>
      </c>
      <c r="C392" s="1" t="s">
        <v>40</v>
      </c>
      <c r="D392" s="1" t="s">
        <v>77</v>
      </c>
      <c r="E392">
        <v>43</v>
      </c>
      <c r="F392">
        <v>0.90700000000000003</v>
      </c>
      <c r="G392">
        <v>1.0229999999999999</v>
      </c>
      <c r="H392">
        <v>43</v>
      </c>
      <c r="I392">
        <v>0.79100000000000004</v>
      </c>
      <c r="J392">
        <v>0.97699999999999998</v>
      </c>
    </row>
    <row r="393" spans="1:10" x14ac:dyDescent="0.25">
      <c r="A393" s="1" t="s">
        <v>141</v>
      </c>
      <c r="B393" s="1" t="s">
        <v>82</v>
      </c>
      <c r="C393" s="1" t="s">
        <v>40</v>
      </c>
      <c r="D393" s="1" t="s">
        <v>81</v>
      </c>
      <c r="E393">
        <v>44</v>
      </c>
      <c r="F393">
        <v>0.79500000000000004</v>
      </c>
      <c r="G393">
        <v>0.97699999999999998</v>
      </c>
      <c r="H393">
        <v>44</v>
      </c>
      <c r="I393">
        <v>0.68200000000000005</v>
      </c>
      <c r="J393">
        <v>0.90900000000000003</v>
      </c>
    </row>
    <row r="394" spans="1:10" x14ac:dyDescent="0.25">
      <c r="A394" s="1" t="s">
        <v>141</v>
      </c>
      <c r="B394" s="1" t="s">
        <v>86</v>
      </c>
      <c r="C394" s="1" t="s">
        <v>40</v>
      </c>
      <c r="D394" s="1" t="s">
        <v>85</v>
      </c>
      <c r="E394">
        <v>38</v>
      </c>
      <c r="F394">
        <v>0.81599999999999995</v>
      </c>
      <c r="G394">
        <v>1</v>
      </c>
      <c r="H394">
        <v>38</v>
      </c>
      <c r="I394">
        <v>0.73699999999999999</v>
      </c>
      <c r="J394">
        <v>0.97399999999999998</v>
      </c>
    </row>
    <row r="395" spans="1:10" x14ac:dyDescent="0.25">
      <c r="A395" s="1" t="s">
        <v>141</v>
      </c>
      <c r="B395" s="1" t="s">
        <v>80</v>
      </c>
      <c r="C395" s="1" t="s">
        <v>40</v>
      </c>
      <c r="D395" s="1" t="s">
        <v>79</v>
      </c>
      <c r="E395">
        <v>43</v>
      </c>
      <c r="F395">
        <v>0.90700000000000003</v>
      </c>
      <c r="G395">
        <v>1.0229999999999999</v>
      </c>
      <c r="H395">
        <v>43</v>
      </c>
      <c r="I395">
        <v>0.83699999999999997</v>
      </c>
      <c r="J395">
        <v>1</v>
      </c>
    </row>
    <row r="396" spans="1:10" x14ac:dyDescent="0.25">
      <c r="A396" s="1" t="s">
        <v>141</v>
      </c>
      <c r="B396" s="1" t="s">
        <v>84</v>
      </c>
      <c r="C396" s="1" t="s">
        <v>40</v>
      </c>
      <c r="D396" s="1" t="s">
        <v>83</v>
      </c>
      <c r="E396">
        <v>44</v>
      </c>
      <c r="F396">
        <v>0.79500000000000004</v>
      </c>
      <c r="G396">
        <v>0.97699999999999998</v>
      </c>
      <c r="H396">
        <v>44</v>
      </c>
      <c r="I396">
        <v>0.79500000000000004</v>
      </c>
      <c r="J396">
        <v>0.97699999999999998</v>
      </c>
    </row>
    <row r="397" spans="1:10" x14ac:dyDescent="0.25">
      <c r="A397" s="1" t="s">
        <v>141</v>
      </c>
      <c r="B397" s="1" t="s">
        <v>88</v>
      </c>
      <c r="C397" s="1" t="s">
        <v>40</v>
      </c>
      <c r="D397" s="1" t="s">
        <v>87</v>
      </c>
      <c r="E397">
        <v>38</v>
      </c>
      <c r="F397">
        <v>0.71099999999999997</v>
      </c>
      <c r="G397">
        <v>0.94699999999999995</v>
      </c>
      <c r="H397">
        <v>38</v>
      </c>
      <c r="I397">
        <v>0.71099999999999997</v>
      </c>
      <c r="J397">
        <v>0.94699999999999995</v>
      </c>
    </row>
    <row r="398" spans="1:10" x14ac:dyDescent="0.25">
      <c r="A398" s="1" t="s">
        <v>141</v>
      </c>
      <c r="B398" s="1" t="s">
        <v>90</v>
      </c>
      <c r="C398" s="1" t="s">
        <v>40</v>
      </c>
      <c r="D398" s="1" t="s">
        <v>89</v>
      </c>
      <c r="E398">
        <v>43</v>
      </c>
      <c r="F398">
        <v>0.69799999999999995</v>
      </c>
      <c r="G398">
        <v>0.93</v>
      </c>
      <c r="H398">
        <v>43</v>
      </c>
      <c r="I398">
        <v>0.67400000000000004</v>
      </c>
      <c r="J398">
        <v>0.90700000000000003</v>
      </c>
    </row>
    <row r="399" spans="1:10" x14ac:dyDescent="0.25">
      <c r="A399" s="1" t="s">
        <v>141</v>
      </c>
      <c r="B399" s="1" t="s">
        <v>94</v>
      </c>
      <c r="C399" s="1" t="s">
        <v>40</v>
      </c>
      <c r="D399" s="1" t="s">
        <v>93</v>
      </c>
      <c r="E399">
        <v>44</v>
      </c>
      <c r="F399">
        <v>0.56799999999999995</v>
      </c>
      <c r="G399">
        <v>0.84099999999999997</v>
      </c>
      <c r="H399">
        <v>44</v>
      </c>
      <c r="I399">
        <v>0.52300000000000002</v>
      </c>
      <c r="J399">
        <v>0.79500000000000004</v>
      </c>
    </row>
    <row r="400" spans="1:10" x14ac:dyDescent="0.25">
      <c r="A400" s="1" t="s">
        <v>141</v>
      </c>
      <c r="B400" s="1" t="s">
        <v>98</v>
      </c>
      <c r="C400" s="1" t="s">
        <v>40</v>
      </c>
      <c r="D400" s="1" t="s">
        <v>97</v>
      </c>
      <c r="E400">
        <v>38</v>
      </c>
      <c r="F400">
        <v>0.57899999999999996</v>
      </c>
      <c r="G400">
        <v>0.86799999999999999</v>
      </c>
      <c r="H400">
        <v>38</v>
      </c>
      <c r="I400">
        <v>0.60499999999999998</v>
      </c>
      <c r="J400">
        <v>0.86899999999999999</v>
      </c>
    </row>
    <row r="401" spans="1:10" x14ac:dyDescent="0.25">
      <c r="A401" s="1" t="s">
        <v>141</v>
      </c>
      <c r="B401" s="1" t="s">
        <v>92</v>
      </c>
      <c r="C401" s="1" t="s">
        <v>40</v>
      </c>
      <c r="D401" s="1" t="s">
        <v>91</v>
      </c>
      <c r="E401">
        <v>43</v>
      </c>
      <c r="F401">
        <v>0.69799999999999995</v>
      </c>
      <c r="G401">
        <v>0.93</v>
      </c>
      <c r="H401">
        <v>43</v>
      </c>
      <c r="I401">
        <v>0.69799999999999995</v>
      </c>
      <c r="J401">
        <v>0.93</v>
      </c>
    </row>
    <row r="402" spans="1:10" x14ac:dyDescent="0.25">
      <c r="A402" s="1" t="s">
        <v>141</v>
      </c>
      <c r="B402" s="1" t="s">
        <v>96</v>
      </c>
      <c r="C402" s="1" t="s">
        <v>40</v>
      </c>
      <c r="D402" s="1" t="s">
        <v>95</v>
      </c>
      <c r="E402">
        <v>44</v>
      </c>
      <c r="F402">
        <v>0.63600000000000001</v>
      </c>
      <c r="G402">
        <v>0.88600000000000001</v>
      </c>
      <c r="H402">
        <v>44</v>
      </c>
      <c r="I402">
        <v>0.75</v>
      </c>
      <c r="J402">
        <v>0.95499999999999996</v>
      </c>
    </row>
    <row r="403" spans="1:10" x14ac:dyDescent="0.25">
      <c r="A403" s="1" t="s">
        <v>141</v>
      </c>
      <c r="B403" s="1" t="s">
        <v>100</v>
      </c>
      <c r="C403" s="1" t="s">
        <v>40</v>
      </c>
      <c r="D403" s="1" t="s">
        <v>99</v>
      </c>
      <c r="E403">
        <v>38</v>
      </c>
      <c r="F403">
        <v>0.55300000000000005</v>
      </c>
      <c r="G403">
        <v>0.84199999999999997</v>
      </c>
      <c r="H403">
        <v>38</v>
      </c>
      <c r="I403">
        <v>0.57899999999999996</v>
      </c>
      <c r="J403">
        <v>0.86799999999999999</v>
      </c>
    </row>
    <row r="404" spans="1:10" x14ac:dyDescent="0.25">
      <c r="A404" s="1" t="s">
        <v>141</v>
      </c>
      <c r="B404" s="1" t="s">
        <v>102</v>
      </c>
      <c r="C404" s="1" t="s">
        <v>40</v>
      </c>
      <c r="D404" s="1" t="s">
        <v>101</v>
      </c>
      <c r="E404">
        <v>43</v>
      </c>
      <c r="F404">
        <v>0.79100000000000004</v>
      </c>
      <c r="G404">
        <v>0.97699999999999998</v>
      </c>
      <c r="H404">
        <v>43</v>
      </c>
      <c r="I404">
        <v>0.69799999999999995</v>
      </c>
      <c r="J404">
        <v>0.93</v>
      </c>
    </row>
    <row r="405" spans="1:10" x14ac:dyDescent="0.25">
      <c r="A405" s="1" t="s">
        <v>141</v>
      </c>
      <c r="B405" s="1" t="s">
        <v>106</v>
      </c>
      <c r="C405" s="1" t="s">
        <v>40</v>
      </c>
      <c r="D405" s="1" t="s">
        <v>105</v>
      </c>
      <c r="E405">
        <v>44</v>
      </c>
      <c r="F405">
        <v>0.61399999999999999</v>
      </c>
      <c r="G405">
        <v>0.86399999999999999</v>
      </c>
      <c r="H405">
        <v>44</v>
      </c>
      <c r="I405">
        <v>0.61399999999999999</v>
      </c>
      <c r="J405">
        <v>0.86399999999999999</v>
      </c>
    </row>
    <row r="406" spans="1:10" x14ac:dyDescent="0.25">
      <c r="A406" s="1" t="s">
        <v>141</v>
      </c>
      <c r="B406" s="1" t="s">
        <v>110</v>
      </c>
      <c r="C406" s="1" t="s">
        <v>40</v>
      </c>
      <c r="D406" s="1" t="s">
        <v>109</v>
      </c>
      <c r="E406">
        <v>38</v>
      </c>
      <c r="F406">
        <v>0.65800000000000003</v>
      </c>
      <c r="G406">
        <v>0.92100000000000004</v>
      </c>
      <c r="H406">
        <v>38</v>
      </c>
      <c r="I406">
        <v>0.57899999999999996</v>
      </c>
      <c r="J406">
        <v>0.86799999999999999</v>
      </c>
    </row>
    <row r="407" spans="1:10" x14ac:dyDescent="0.25">
      <c r="A407" s="1" t="s">
        <v>141</v>
      </c>
      <c r="B407" s="1" t="s">
        <v>104</v>
      </c>
      <c r="C407" s="1" t="s">
        <v>40</v>
      </c>
      <c r="D407" s="1" t="s">
        <v>103</v>
      </c>
      <c r="E407">
        <v>43</v>
      </c>
      <c r="F407">
        <v>0.76700000000000002</v>
      </c>
      <c r="G407">
        <v>0.97699999999999998</v>
      </c>
      <c r="H407">
        <v>43</v>
      </c>
      <c r="I407">
        <v>0.79100000000000004</v>
      </c>
      <c r="J407">
        <v>0.97699999999999998</v>
      </c>
    </row>
    <row r="408" spans="1:10" x14ac:dyDescent="0.25">
      <c r="A408" s="1" t="s">
        <v>141</v>
      </c>
      <c r="B408" s="1" t="s">
        <v>108</v>
      </c>
      <c r="C408" s="1" t="s">
        <v>40</v>
      </c>
      <c r="D408" s="1" t="s">
        <v>107</v>
      </c>
      <c r="E408">
        <v>44</v>
      </c>
      <c r="F408">
        <v>0.61399999999999999</v>
      </c>
      <c r="G408">
        <v>0.86399999999999999</v>
      </c>
      <c r="H408">
        <v>44</v>
      </c>
      <c r="I408">
        <v>0.77300000000000002</v>
      </c>
      <c r="J408">
        <v>0.97699999999999998</v>
      </c>
    </row>
    <row r="409" spans="1:10" x14ac:dyDescent="0.25">
      <c r="A409" s="1" t="s">
        <v>141</v>
      </c>
      <c r="B409" s="1" t="s">
        <v>112</v>
      </c>
      <c r="C409" s="1" t="s">
        <v>40</v>
      </c>
      <c r="D409" s="1" t="s">
        <v>111</v>
      </c>
      <c r="E409">
        <v>38</v>
      </c>
      <c r="F409">
        <v>0.65800000000000003</v>
      </c>
      <c r="G409">
        <v>0.92100000000000004</v>
      </c>
      <c r="H409">
        <v>38</v>
      </c>
      <c r="I409">
        <v>0.57899999999999996</v>
      </c>
      <c r="J409">
        <v>0.86799999999999999</v>
      </c>
    </row>
    <row r="410" spans="1:10" x14ac:dyDescent="0.25">
      <c r="A410" s="1" t="s">
        <v>141</v>
      </c>
      <c r="B410" s="1" t="s">
        <v>114</v>
      </c>
      <c r="C410" s="1" t="s">
        <v>40</v>
      </c>
      <c r="D410" s="1" t="s">
        <v>113</v>
      </c>
      <c r="E410">
        <v>42</v>
      </c>
      <c r="F410">
        <v>0.5</v>
      </c>
      <c r="G410">
        <v>0.78600000000000003</v>
      </c>
      <c r="H410">
        <v>42</v>
      </c>
      <c r="I410">
        <v>0.57099999999999995</v>
      </c>
      <c r="J410">
        <v>0.85699999999999998</v>
      </c>
    </row>
    <row r="411" spans="1:10" x14ac:dyDescent="0.25">
      <c r="A411" s="1" t="s">
        <v>141</v>
      </c>
      <c r="B411" s="1" t="s">
        <v>118</v>
      </c>
      <c r="C411" s="1" t="s">
        <v>40</v>
      </c>
      <c r="D411" s="1" t="s">
        <v>117</v>
      </c>
      <c r="E411">
        <v>44</v>
      </c>
      <c r="F411">
        <v>0.45500000000000002</v>
      </c>
      <c r="G411">
        <v>0.72699999999999998</v>
      </c>
      <c r="H411">
        <v>44</v>
      </c>
      <c r="I411">
        <v>0.52300000000000002</v>
      </c>
      <c r="J411">
        <v>0.79500000000000004</v>
      </c>
    </row>
    <row r="412" spans="1:10" x14ac:dyDescent="0.25">
      <c r="A412" s="1" t="s">
        <v>141</v>
      </c>
      <c r="B412" s="1" t="s">
        <v>123</v>
      </c>
      <c r="C412" s="1" t="s">
        <v>40</v>
      </c>
      <c r="D412" s="1" t="s">
        <v>122</v>
      </c>
      <c r="E412">
        <v>38</v>
      </c>
      <c r="F412">
        <v>0.47399999999999998</v>
      </c>
      <c r="G412">
        <v>0.78900000000000003</v>
      </c>
      <c r="H412">
        <v>38</v>
      </c>
      <c r="I412">
        <v>0.47399999999999998</v>
      </c>
      <c r="J412">
        <v>0.78900000000000003</v>
      </c>
    </row>
    <row r="413" spans="1:10" x14ac:dyDescent="0.25">
      <c r="A413" s="1" t="s">
        <v>141</v>
      </c>
      <c r="B413" s="1" t="s">
        <v>116</v>
      </c>
      <c r="C413" s="1" t="s">
        <v>40</v>
      </c>
      <c r="D413" s="1" t="s">
        <v>115</v>
      </c>
      <c r="E413">
        <v>42</v>
      </c>
      <c r="F413">
        <v>0.5</v>
      </c>
      <c r="G413">
        <v>0.78600000000000003</v>
      </c>
      <c r="H413">
        <v>42</v>
      </c>
      <c r="I413">
        <v>0.59499999999999997</v>
      </c>
      <c r="J413">
        <v>0.85699999999999998</v>
      </c>
    </row>
    <row r="414" spans="1:10" x14ac:dyDescent="0.25">
      <c r="A414" s="1" t="s">
        <v>141</v>
      </c>
      <c r="B414" s="1" t="s">
        <v>121</v>
      </c>
      <c r="C414" s="1" t="s">
        <v>40</v>
      </c>
      <c r="D414" s="1" t="s">
        <v>120</v>
      </c>
      <c r="E414">
        <v>44</v>
      </c>
      <c r="F414">
        <v>0.432</v>
      </c>
      <c r="G414">
        <v>0.70499999999999996</v>
      </c>
      <c r="H414">
        <v>44</v>
      </c>
      <c r="I414">
        <v>0.52300000000000002</v>
      </c>
      <c r="J414">
        <v>0.79500000000000004</v>
      </c>
    </row>
    <row r="415" spans="1:10" x14ac:dyDescent="0.25">
      <c r="A415" s="1" t="s">
        <v>141</v>
      </c>
      <c r="B415" s="1" t="s">
        <v>125</v>
      </c>
      <c r="C415" s="1" t="s">
        <v>40</v>
      </c>
      <c r="D415" s="1" t="s">
        <v>124</v>
      </c>
      <c r="E415">
        <v>38</v>
      </c>
      <c r="F415">
        <v>0.57899999999999996</v>
      </c>
      <c r="G415">
        <v>0.86799999999999999</v>
      </c>
      <c r="H415">
        <v>38</v>
      </c>
      <c r="I415">
        <v>0.47399999999999998</v>
      </c>
      <c r="J415">
        <v>0.78900000000000003</v>
      </c>
    </row>
    <row r="416" spans="1:10" x14ac:dyDescent="0.25">
      <c r="A416" s="1" t="s">
        <v>141</v>
      </c>
      <c r="B416" s="1" t="s">
        <v>127</v>
      </c>
      <c r="C416" s="1" t="s">
        <v>40</v>
      </c>
      <c r="D416" s="1" t="s">
        <v>126</v>
      </c>
      <c r="E416">
        <v>43</v>
      </c>
      <c r="F416">
        <v>0.76700000000000002</v>
      </c>
      <c r="G416">
        <v>0.97699999999999998</v>
      </c>
      <c r="H416">
        <v>43</v>
      </c>
      <c r="I416">
        <v>0.69799999999999995</v>
      </c>
      <c r="J416">
        <v>0.93</v>
      </c>
    </row>
    <row r="417" spans="1:10" x14ac:dyDescent="0.25">
      <c r="A417" s="1" t="s">
        <v>141</v>
      </c>
      <c r="B417" s="1" t="s">
        <v>131</v>
      </c>
      <c r="C417" s="1" t="s">
        <v>40</v>
      </c>
      <c r="D417" s="1" t="s">
        <v>130</v>
      </c>
      <c r="E417">
        <v>44</v>
      </c>
      <c r="F417">
        <v>0.68200000000000005</v>
      </c>
      <c r="G417">
        <v>0.93200000000000005</v>
      </c>
      <c r="H417">
        <v>44</v>
      </c>
      <c r="I417">
        <v>0.59099999999999997</v>
      </c>
      <c r="J417">
        <v>0.86399999999999999</v>
      </c>
    </row>
    <row r="418" spans="1:10" x14ac:dyDescent="0.25">
      <c r="A418" s="1" t="s">
        <v>141</v>
      </c>
      <c r="B418" s="1" t="s">
        <v>135</v>
      </c>
      <c r="C418" s="1" t="s">
        <v>40</v>
      </c>
      <c r="D418" s="1" t="s">
        <v>134</v>
      </c>
      <c r="E418">
        <v>38</v>
      </c>
      <c r="F418">
        <v>0.71099999999999997</v>
      </c>
      <c r="G418">
        <v>0.94699999999999995</v>
      </c>
      <c r="H418">
        <v>38</v>
      </c>
      <c r="I418">
        <v>0.60499999999999998</v>
      </c>
      <c r="J418">
        <v>0.86799999999999999</v>
      </c>
    </row>
    <row r="419" spans="1:10" x14ac:dyDescent="0.25">
      <c r="A419" s="1" t="s">
        <v>141</v>
      </c>
      <c r="B419" s="1" t="s">
        <v>129</v>
      </c>
      <c r="C419" s="1" t="s">
        <v>40</v>
      </c>
      <c r="D419" s="1" t="s">
        <v>128</v>
      </c>
      <c r="E419">
        <v>43</v>
      </c>
      <c r="F419">
        <v>0.76700000000000002</v>
      </c>
      <c r="G419">
        <v>0.97699999999999998</v>
      </c>
      <c r="H419">
        <v>43</v>
      </c>
      <c r="I419">
        <v>0.76700000000000002</v>
      </c>
      <c r="J419">
        <v>0.97699999999999998</v>
      </c>
    </row>
    <row r="420" spans="1:10" x14ac:dyDescent="0.25">
      <c r="A420" s="1" t="s">
        <v>141</v>
      </c>
      <c r="B420" s="1" t="s">
        <v>133</v>
      </c>
      <c r="C420" s="1" t="s">
        <v>40</v>
      </c>
      <c r="D420" s="1" t="s">
        <v>132</v>
      </c>
      <c r="E420">
        <v>44</v>
      </c>
      <c r="F420">
        <v>0.79500000000000004</v>
      </c>
      <c r="G420">
        <v>0.97699999999999998</v>
      </c>
      <c r="H420">
        <v>44</v>
      </c>
      <c r="I420">
        <v>0.77300000000000002</v>
      </c>
      <c r="J420">
        <v>0.97699999999999998</v>
      </c>
    </row>
    <row r="421" spans="1:10" x14ac:dyDescent="0.25">
      <c r="A421" s="1" t="s">
        <v>141</v>
      </c>
      <c r="B421" s="1" t="s">
        <v>137</v>
      </c>
      <c r="C421" s="1" t="s">
        <v>40</v>
      </c>
      <c r="D421" s="1" t="s">
        <v>136</v>
      </c>
      <c r="E421">
        <v>38</v>
      </c>
      <c r="F421">
        <v>0.73699999999999999</v>
      </c>
      <c r="G421">
        <v>0.97399999999999998</v>
      </c>
      <c r="H421">
        <v>38</v>
      </c>
      <c r="I421">
        <v>0.60499999999999998</v>
      </c>
      <c r="J421">
        <v>0.89500000000000002</v>
      </c>
    </row>
    <row r="422" spans="1:10" x14ac:dyDescent="0.25">
      <c r="A422" s="1" t="s">
        <v>141</v>
      </c>
      <c r="B422" s="1" t="s">
        <v>150</v>
      </c>
      <c r="C422" s="1" t="s">
        <v>40</v>
      </c>
      <c r="D422" s="1" t="s">
        <v>147</v>
      </c>
      <c r="E422">
        <v>170</v>
      </c>
      <c r="F422">
        <v>0.88800000000000001</v>
      </c>
      <c r="G422">
        <v>0.96499999999999997</v>
      </c>
      <c r="H422">
        <v>170</v>
      </c>
      <c r="I422">
        <v>0.82899999999999996</v>
      </c>
      <c r="J422">
        <v>0.92900000000000005</v>
      </c>
    </row>
    <row r="423" spans="1:10" x14ac:dyDescent="0.25">
      <c r="A423" s="1" t="s">
        <v>141</v>
      </c>
      <c r="B423" s="1" t="s">
        <v>151</v>
      </c>
      <c r="C423" s="1" t="s">
        <v>40</v>
      </c>
      <c r="D423" s="1" t="s">
        <v>148</v>
      </c>
      <c r="E423">
        <v>171</v>
      </c>
      <c r="F423">
        <v>0.84199999999999997</v>
      </c>
      <c r="G423">
        <v>0.93600000000000005</v>
      </c>
      <c r="H423">
        <v>171</v>
      </c>
      <c r="I423">
        <v>0.81899999999999995</v>
      </c>
      <c r="J423">
        <v>0.91800000000000004</v>
      </c>
    </row>
    <row r="424" spans="1:10" x14ac:dyDescent="0.25">
      <c r="A424" s="1" t="s">
        <v>141</v>
      </c>
      <c r="B424" s="1" t="s">
        <v>152</v>
      </c>
      <c r="C424" s="1" t="s">
        <v>40</v>
      </c>
      <c r="D424" s="1" t="s">
        <v>149</v>
      </c>
      <c r="E424">
        <v>150</v>
      </c>
      <c r="F424">
        <v>0.80700000000000005</v>
      </c>
      <c r="G424">
        <v>0.92</v>
      </c>
      <c r="H424">
        <v>150</v>
      </c>
      <c r="I424">
        <v>0.8</v>
      </c>
      <c r="J424">
        <v>0.91300000000000003</v>
      </c>
    </row>
    <row r="425" spans="1:10" x14ac:dyDescent="0.25">
      <c r="A425" s="1" t="s">
        <v>141</v>
      </c>
      <c r="B425" s="1" t="s">
        <v>156</v>
      </c>
      <c r="C425" s="1" t="s">
        <v>40</v>
      </c>
      <c r="D425" s="1" t="s">
        <v>153</v>
      </c>
      <c r="E425">
        <v>170</v>
      </c>
      <c r="F425">
        <v>0.84099999999999997</v>
      </c>
      <c r="G425">
        <v>0.94099999999999995</v>
      </c>
      <c r="H425">
        <v>170</v>
      </c>
      <c r="I425">
        <v>0.86499999999999999</v>
      </c>
      <c r="J425">
        <v>0.95299999999999996</v>
      </c>
    </row>
    <row r="426" spans="1:10" x14ac:dyDescent="0.25">
      <c r="A426" s="1" t="s">
        <v>141</v>
      </c>
      <c r="B426" s="1" t="s">
        <v>157</v>
      </c>
      <c r="C426" s="1" t="s">
        <v>40</v>
      </c>
      <c r="D426" s="1" t="s">
        <v>154</v>
      </c>
      <c r="E426">
        <v>171</v>
      </c>
      <c r="F426">
        <v>0.84199999999999997</v>
      </c>
      <c r="G426">
        <v>0.93600000000000005</v>
      </c>
      <c r="H426">
        <v>171</v>
      </c>
      <c r="I426">
        <v>0.83599999999999997</v>
      </c>
      <c r="J426">
        <v>0.93600000000000005</v>
      </c>
    </row>
    <row r="427" spans="1:10" x14ac:dyDescent="0.25">
      <c r="A427" s="1" t="s">
        <v>141</v>
      </c>
      <c r="B427" s="1" t="s">
        <v>158</v>
      </c>
      <c r="C427" s="1" t="s">
        <v>43</v>
      </c>
      <c r="D427" s="1" t="s">
        <v>155</v>
      </c>
      <c r="E427">
        <v>150</v>
      </c>
      <c r="F427">
        <v>0.9</v>
      </c>
      <c r="G427">
        <v>0.97299999999999998</v>
      </c>
      <c r="H427">
        <v>150</v>
      </c>
      <c r="I427">
        <v>0.76700000000000002</v>
      </c>
      <c r="J427">
        <v>0.88700000000000001</v>
      </c>
    </row>
    <row r="428" spans="1:10" x14ac:dyDescent="0.25">
      <c r="A428" s="1" t="s">
        <v>141</v>
      </c>
      <c r="B428" s="1" t="s">
        <v>162</v>
      </c>
      <c r="C428" s="1" t="s">
        <v>40</v>
      </c>
      <c r="D428" s="1" t="s">
        <v>159</v>
      </c>
      <c r="E428">
        <v>170</v>
      </c>
      <c r="F428">
        <v>0.9</v>
      </c>
      <c r="G428">
        <v>0.97599999999999998</v>
      </c>
      <c r="H428">
        <v>170</v>
      </c>
      <c r="I428">
        <v>0.82899999999999996</v>
      </c>
      <c r="J428">
        <v>0.92900000000000005</v>
      </c>
    </row>
    <row r="429" spans="1:10" x14ac:dyDescent="0.25">
      <c r="A429" s="1" t="s">
        <v>141</v>
      </c>
      <c r="B429" s="1" t="s">
        <v>163</v>
      </c>
      <c r="C429" s="1" t="s">
        <v>40</v>
      </c>
      <c r="D429" s="1" t="s">
        <v>160</v>
      </c>
      <c r="E429">
        <v>171</v>
      </c>
      <c r="F429">
        <v>0.84199999999999997</v>
      </c>
      <c r="G429">
        <v>0.93600000000000005</v>
      </c>
      <c r="H429">
        <v>171</v>
      </c>
      <c r="I429">
        <v>0.81299999999999994</v>
      </c>
      <c r="J429">
        <v>0.91800000000000004</v>
      </c>
    </row>
    <row r="430" spans="1:10" x14ac:dyDescent="0.25">
      <c r="A430" s="1" t="s">
        <v>141</v>
      </c>
      <c r="B430" s="1" t="s">
        <v>164</v>
      </c>
      <c r="C430" s="1" t="s">
        <v>40</v>
      </c>
      <c r="D430" s="1" t="s">
        <v>161</v>
      </c>
      <c r="E430">
        <v>150</v>
      </c>
      <c r="F430">
        <v>0.83299999999999996</v>
      </c>
      <c r="G430">
        <v>0.93300000000000005</v>
      </c>
      <c r="H430">
        <v>150</v>
      </c>
      <c r="I430">
        <v>0.82699999999999996</v>
      </c>
      <c r="J430">
        <v>0.92700000000000005</v>
      </c>
    </row>
    <row r="431" spans="1:10" x14ac:dyDescent="0.25">
      <c r="A431" s="1" t="s">
        <v>141</v>
      </c>
      <c r="B431" s="1" t="s">
        <v>168</v>
      </c>
      <c r="C431" s="1" t="s">
        <v>40</v>
      </c>
      <c r="D431" s="1" t="s">
        <v>165</v>
      </c>
      <c r="E431">
        <v>170</v>
      </c>
      <c r="F431">
        <v>0.88800000000000001</v>
      </c>
      <c r="G431">
        <v>0.96499999999999997</v>
      </c>
      <c r="H431">
        <v>170</v>
      </c>
      <c r="I431">
        <v>0.83499999999999996</v>
      </c>
      <c r="J431">
        <v>0.93500000000000005</v>
      </c>
    </row>
    <row r="432" spans="1:10" x14ac:dyDescent="0.25">
      <c r="A432" s="1" t="s">
        <v>141</v>
      </c>
      <c r="B432" s="1" t="s">
        <v>169</v>
      </c>
      <c r="C432" s="1" t="s">
        <v>40</v>
      </c>
      <c r="D432" s="1" t="s">
        <v>166</v>
      </c>
      <c r="E432">
        <v>171</v>
      </c>
      <c r="F432">
        <v>0.88900000000000001</v>
      </c>
      <c r="G432">
        <v>0.96499999999999997</v>
      </c>
      <c r="H432">
        <v>171</v>
      </c>
      <c r="I432">
        <v>0.78900000000000003</v>
      </c>
      <c r="J432">
        <v>0.89500000000000002</v>
      </c>
    </row>
    <row r="433" spans="1:10" x14ac:dyDescent="0.25">
      <c r="A433" s="1" t="s">
        <v>141</v>
      </c>
      <c r="B433" s="1" t="s">
        <v>170</v>
      </c>
      <c r="C433" s="1" t="s">
        <v>40</v>
      </c>
      <c r="D433" s="1" t="s">
        <v>167</v>
      </c>
      <c r="E433">
        <v>150</v>
      </c>
      <c r="F433">
        <v>0.84</v>
      </c>
      <c r="G433">
        <v>0.94</v>
      </c>
      <c r="H433">
        <v>150</v>
      </c>
      <c r="I433">
        <v>0.82699999999999996</v>
      </c>
      <c r="J433">
        <v>0.92700000000000005</v>
      </c>
    </row>
    <row r="434" spans="1:10" x14ac:dyDescent="0.25">
      <c r="A434" s="1" t="s">
        <v>141</v>
      </c>
      <c r="B434" s="1" t="s">
        <v>174</v>
      </c>
      <c r="C434" s="1" t="s">
        <v>40</v>
      </c>
      <c r="D434" s="1" t="s">
        <v>171</v>
      </c>
      <c r="E434">
        <v>170</v>
      </c>
      <c r="F434">
        <v>0.9</v>
      </c>
      <c r="G434">
        <v>0.97599999999999998</v>
      </c>
      <c r="H434">
        <v>170</v>
      </c>
      <c r="I434">
        <v>0.84099999999999997</v>
      </c>
      <c r="J434">
        <v>0.93500000000000005</v>
      </c>
    </row>
    <row r="435" spans="1:10" x14ac:dyDescent="0.25">
      <c r="A435" s="1" t="s">
        <v>141</v>
      </c>
      <c r="B435" s="1" t="s">
        <v>175</v>
      </c>
      <c r="C435" s="1" t="s">
        <v>40</v>
      </c>
      <c r="D435" s="1" t="s">
        <v>172</v>
      </c>
      <c r="E435">
        <v>171</v>
      </c>
      <c r="F435">
        <v>0.871</v>
      </c>
      <c r="G435">
        <v>0.95899999999999996</v>
      </c>
      <c r="H435">
        <v>171</v>
      </c>
      <c r="I435">
        <v>0.82499999999999996</v>
      </c>
      <c r="J435">
        <v>0.92400000000000004</v>
      </c>
    </row>
    <row r="436" spans="1:10" x14ac:dyDescent="0.25">
      <c r="A436" s="1" t="s">
        <v>141</v>
      </c>
      <c r="B436" s="1" t="s">
        <v>176</v>
      </c>
      <c r="C436" s="1" t="s">
        <v>40</v>
      </c>
      <c r="D436" s="1" t="s">
        <v>173</v>
      </c>
      <c r="E436">
        <v>150</v>
      </c>
      <c r="F436">
        <v>0.84699999999999998</v>
      </c>
      <c r="G436">
        <v>0.94699999999999995</v>
      </c>
      <c r="H436">
        <v>150</v>
      </c>
      <c r="I436">
        <v>0.84699999999999998</v>
      </c>
      <c r="J436">
        <v>0.94699999999999995</v>
      </c>
    </row>
    <row r="437" spans="1:10" x14ac:dyDescent="0.25">
      <c r="A437" s="1" t="s">
        <v>141</v>
      </c>
      <c r="B437" s="1" t="s">
        <v>180</v>
      </c>
      <c r="C437" s="1" t="s">
        <v>40</v>
      </c>
      <c r="D437" s="1" t="s">
        <v>177</v>
      </c>
      <c r="E437">
        <v>170</v>
      </c>
      <c r="F437">
        <v>0.91800000000000004</v>
      </c>
      <c r="G437">
        <v>0.98199999999999998</v>
      </c>
      <c r="H437">
        <v>170</v>
      </c>
      <c r="I437">
        <v>0.84699999999999998</v>
      </c>
      <c r="J437">
        <v>0.94099999999999995</v>
      </c>
    </row>
    <row r="438" spans="1:10" x14ac:dyDescent="0.25">
      <c r="A438" s="1" t="s">
        <v>141</v>
      </c>
      <c r="B438" s="1" t="s">
        <v>181</v>
      </c>
      <c r="C438" s="1" t="s">
        <v>40</v>
      </c>
      <c r="D438" s="1" t="s">
        <v>178</v>
      </c>
      <c r="E438">
        <v>171</v>
      </c>
      <c r="F438">
        <v>0.91800000000000004</v>
      </c>
      <c r="G438">
        <v>0.98199999999999998</v>
      </c>
      <c r="H438">
        <v>171</v>
      </c>
      <c r="I438">
        <v>0.83599999999999997</v>
      </c>
      <c r="J438">
        <v>0.93600000000000005</v>
      </c>
    </row>
    <row r="439" spans="1:10" x14ac:dyDescent="0.25">
      <c r="A439" s="1" t="s">
        <v>141</v>
      </c>
      <c r="B439" s="1" t="s">
        <v>182</v>
      </c>
      <c r="C439" s="1" t="s">
        <v>40</v>
      </c>
      <c r="D439" s="1" t="s">
        <v>179</v>
      </c>
      <c r="E439">
        <v>150</v>
      </c>
      <c r="F439">
        <v>0.88</v>
      </c>
      <c r="G439">
        <v>0.96699999999999997</v>
      </c>
      <c r="H439">
        <v>150</v>
      </c>
      <c r="I439">
        <v>0.80700000000000005</v>
      </c>
      <c r="J439">
        <v>0.91300000000000003</v>
      </c>
    </row>
    <row r="440" spans="1:10" x14ac:dyDescent="0.25">
      <c r="A440" s="1" t="s">
        <v>141</v>
      </c>
      <c r="B440" s="1" t="s">
        <v>186</v>
      </c>
      <c r="C440" s="1" t="s">
        <v>40</v>
      </c>
      <c r="D440" s="1" t="s">
        <v>183</v>
      </c>
      <c r="E440">
        <v>170</v>
      </c>
      <c r="F440">
        <v>0.64700000000000002</v>
      </c>
      <c r="G440">
        <v>0.78200000000000003</v>
      </c>
      <c r="H440">
        <v>170</v>
      </c>
      <c r="I440">
        <v>0.68799999999999994</v>
      </c>
      <c r="J440">
        <v>0.81799999999999995</v>
      </c>
    </row>
    <row r="441" spans="1:10" x14ac:dyDescent="0.25">
      <c r="A441" s="1" t="s">
        <v>141</v>
      </c>
      <c r="B441" s="1" t="s">
        <v>187</v>
      </c>
      <c r="C441" s="1" t="s">
        <v>40</v>
      </c>
      <c r="D441" s="1" t="s">
        <v>184</v>
      </c>
      <c r="E441">
        <v>171</v>
      </c>
      <c r="F441">
        <v>0.64300000000000002</v>
      </c>
      <c r="G441">
        <v>0.78400000000000003</v>
      </c>
      <c r="H441">
        <v>171</v>
      </c>
      <c r="I441">
        <v>0.67300000000000004</v>
      </c>
      <c r="J441">
        <v>0.80700000000000005</v>
      </c>
    </row>
    <row r="442" spans="1:10" x14ac:dyDescent="0.25">
      <c r="A442" s="1" t="s">
        <v>141</v>
      </c>
      <c r="B442" s="1" t="s">
        <v>188</v>
      </c>
      <c r="C442" s="1" t="s">
        <v>40</v>
      </c>
      <c r="D442" s="1" t="s">
        <v>185</v>
      </c>
      <c r="E442">
        <v>150</v>
      </c>
      <c r="F442">
        <v>0.57299999999999995</v>
      </c>
      <c r="G442">
        <v>0.72</v>
      </c>
      <c r="H442">
        <v>150</v>
      </c>
      <c r="I442">
        <v>0.57299999999999995</v>
      </c>
      <c r="J442">
        <v>0.72699999999999998</v>
      </c>
    </row>
    <row r="443" spans="1:10" x14ac:dyDescent="0.25">
      <c r="A443" s="1" t="s">
        <v>141</v>
      </c>
      <c r="B443" s="1" t="s">
        <v>192</v>
      </c>
      <c r="C443" s="1" t="s">
        <v>40</v>
      </c>
      <c r="D443" s="1" t="s">
        <v>189</v>
      </c>
      <c r="E443">
        <v>170</v>
      </c>
      <c r="F443">
        <v>0.63500000000000001</v>
      </c>
      <c r="G443">
        <v>0.77100000000000002</v>
      </c>
      <c r="H443">
        <v>170</v>
      </c>
      <c r="I443">
        <v>0.64100000000000001</v>
      </c>
      <c r="J443">
        <v>0.77600000000000002</v>
      </c>
    </row>
    <row r="444" spans="1:10" x14ac:dyDescent="0.25">
      <c r="A444" s="1" t="s">
        <v>141</v>
      </c>
      <c r="B444" s="1" t="s">
        <v>193</v>
      </c>
      <c r="C444" s="1" t="s">
        <v>40</v>
      </c>
      <c r="D444" s="1" t="s">
        <v>190</v>
      </c>
      <c r="E444">
        <v>171</v>
      </c>
      <c r="F444">
        <v>0.64300000000000002</v>
      </c>
      <c r="G444">
        <v>0.77800000000000002</v>
      </c>
      <c r="H444">
        <v>171</v>
      </c>
      <c r="I444">
        <v>0.63700000000000001</v>
      </c>
      <c r="J444">
        <v>0.77200000000000002</v>
      </c>
    </row>
    <row r="445" spans="1:10" x14ac:dyDescent="0.25">
      <c r="A445" s="1" t="s">
        <v>141</v>
      </c>
      <c r="B445" s="1" t="s">
        <v>194</v>
      </c>
      <c r="C445" s="1" t="s">
        <v>40</v>
      </c>
      <c r="D445" s="1" t="s">
        <v>191</v>
      </c>
      <c r="E445">
        <v>150</v>
      </c>
      <c r="F445">
        <v>0.64</v>
      </c>
      <c r="G445">
        <v>0.78700000000000003</v>
      </c>
      <c r="H445">
        <v>150</v>
      </c>
      <c r="I445">
        <v>0.50700000000000001</v>
      </c>
      <c r="J445">
        <v>0.66700000000000004</v>
      </c>
    </row>
    <row r="446" spans="1:10" x14ac:dyDescent="0.25">
      <c r="A446" s="1" t="s">
        <v>141</v>
      </c>
      <c r="B446" s="1" t="s">
        <v>198</v>
      </c>
      <c r="C446" s="1" t="s">
        <v>40</v>
      </c>
      <c r="D446" s="1" t="s">
        <v>195</v>
      </c>
      <c r="E446">
        <v>170</v>
      </c>
      <c r="F446">
        <v>0.72899999999999998</v>
      </c>
      <c r="G446">
        <v>0.85299999999999998</v>
      </c>
      <c r="H446">
        <v>170</v>
      </c>
      <c r="I446">
        <v>0.70599999999999996</v>
      </c>
      <c r="J446">
        <v>0.83499999999999996</v>
      </c>
    </row>
    <row r="447" spans="1:10" x14ac:dyDescent="0.25">
      <c r="A447" s="1" t="s">
        <v>141</v>
      </c>
      <c r="B447" s="1" t="s">
        <v>199</v>
      </c>
      <c r="C447" s="1" t="s">
        <v>40</v>
      </c>
      <c r="D447" s="1" t="s">
        <v>196</v>
      </c>
      <c r="E447">
        <v>171</v>
      </c>
      <c r="F447">
        <v>0.67800000000000005</v>
      </c>
      <c r="G447">
        <v>0.80700000000000005</v>
      </c>
      <c r="H447">
        <v>171</v>
      </c>
      <c r="I447">
        <v>0.67800000000000005</v>
      </c>
      <c r="J447">
        <v>0.80700000000000005</v>
      </c>
    </row>
    <row r="448" spans="1:10" x14ac:dyDescent="0.25">
      <c r="A448" s="1" t="s">
        <v>141</v>
      </c>
      <c r="B448" s="1" t="s">
        <v>200</v>
      </c>
      <c r="C448" s="1" t="s">
        <v>40</v>
      </c>
      <c r="D448" s="1" t="s">
        <v>197</v>
      </c>
      <c r="E448">
        <v>150</v>
      </c>
      <c r="F448">
        <v>0.627</v>
      </c>
      <c r="G448">
        <v>0.77300000000000002</v>
      </c>
      <c r="H448">
        <v>150</v>
      </c>
      <c r="I448">
        <v>0.67300000000000004</v>
      </c>
      <c r="J448">
        <v>0.81299999999999994</v>
      </c>
    </row>
    <row r="449" spans="1:10" x14ac:dyDescent="0.25">
      <c r="A449" s="1" t="s">
        <v>141</v>
      </c>
      <c r="B449" s="1" t="s">
        <v>204</v>
      </c>
      <c r="C449" s="1" t="s">
        <v>40</v>
      </c>
      <c r="D449" s="1" t="s">
        <v>201</v>
      </c>
      <c r="E449">
        <v>170</v>
      </c>
      <c r="F449">
        <v>0.67600000000000005</v>
      </c>
      <c r="G449">
        <v>0.80600000000000005</v>
      </c>
      <c r="H449">
        <v>170</v>
      </c>
      <c r="I449">
        <v>0.67600000000000005</v>
      </c>
      <c r="J449">
        <v>0.80600000000000005</v>
      </c>
    </row>
    <row r="450" spans="1:10" x14ac:dyDescent="0.25">
      <c r="A450" s="1" t="s">
        <v>141</v>
      </c>
      <c r="B450" s="1" t="s">
        <v>205</v>
      </c>
      <c r="C450" s="1" t="s">
        <v>40</v>
      </c>
      <c r="D450" s="1" t="s">
        <v>202</v>
      </c>
      <c r="E450">
        <v>171</v>
      </c>
      <c r="F450">
        <v>0.68400000000000005</v>
      </c>
      <c r="G450">
        <v>0.81299999999999994</v>
      </c>
      <c r="H450">
        <v>171</v>
      </c>
      <c r="I450">
        <v>0.65500000000000003</v>
      </c>
      <c r="J450">
        <v>0.78900000000000003</v>
      </c>
    </row>
    <row r="451" spans="1:10" x14ac:dyDescent="0.25">
      <c r="A451" s="1" t="s">
        <v>141</v>
      </c>
      <c r="B451" s="1" t="s">
        <v>206</v>
      </c>
      <c r="C451" s="1" t="s">
        <v>43</v>
      </c>
      <c r="D451" s="1" t="s">
        <v>203</v>
      </c>
      <c r="E451">
        <v>150</v>
      </c>
      <c r="F451">
        <v>0.69299999999999995</v>
      </c>
      <c r="G451">
        <v>0.83299999999999996</v>
      </c>
      <c r="H451">
        <v>150</v>
      </c>
      <c r="I451">
        <v>0.53300000000000003</v>
      </c>
      <c r="J451">
        <v>0.69299999999999995</v>
      </c>
    </row>
    <row r="452" spans="1:10" x14ac:dyDescent="0.25">
      <c r="A452" s="1" t="s">
        <v>141</v>
      </c>
      <c r="B452" s="1" t="s">
        <v>210</v>
      </c>
      <c r="C452" s="1" t="s">
        <v>40</v>
      </c>
      <c r="D452" s="1" t="s">
        <v>207</v>
      </c>
      <c r="E452">
        <v>166</v>
      </c>
      <c r="F452">
        <v>0.66300000000000003</v>
      </c>
      <c r="G452">
        <v>0.80100000000000005</v>
      </c>
      <c r="H452">
        <v>166</v>
      </c>
      <c r="I452">
        <v>0.59599999999999997</v>
      </c>
      <c r="J452">
        <v>0.74099999999999999</v>
      </c>
    </row>
    <row r="453" spans="1:10" x14ac:dyDescent="0.25">
      <c r="A453" s="1" t="s">
        <v>141</v>
      </c>
      <c r="B453" s="1" t="s">
        <v>211</v>
      </c>
      <c r="C453" s="1" t="s">
        <v>40</v>
      </c>
      <c r="D453" s="1" t="s">
        <v>208</v>
      </c>
      <c r="E453">
        <v>169</v>
      </c>
      <c r="F453">
        <v>0.621</v>
      </c>
      <c r="G453">
        <v>0.76300000000000001</v>
      </c>
      <c r="H453">
        <v>169</v>
      </c>
      <c r="I453">
        <v>0.57399999999999995</v>
      </c>
      <c r="J453">
        <v>0.71599999999999997</v>
      </c>
    </row>
    <row r="454" spans="1:10" x14ac:dyDescent="0.25">
      <c r="A454" s="1" t="s">
        <v>141</v>
      </c>
      <c r="B454" s="1" t="s">
        <v>212</v>
      </c>
      <c r="C454" s="1" t="s">
        <v>40</v>
      </c>
      <c r="D454" s="1" t="s">
        <v>209</v>
      </c>
      <c r="E454">
        <v>149</v>
      </c>
      <c r="F454">
        <v>0.58399999999999996</v>
      </c>
      <c r="G454">
        <v>0.73799999999999999</v>
      </c>
      <c r="H454">
        <v>149</v>
      </c>
      <c r="I454">
        <v>0.49</v>
      </c>
      <c r="J454">
        <v>0.64400000000000002</v>
      </c>
    </row>
    <row r="455" spans="1:10" x14ac:dyDescent="0.25">
      <c r="A455" s="1" t="s">
        <v>141</v>
      </c>
      <c r="B455" s="1" t="s">
        <v>216</v>
      </c>
      <c r="C455" s="1" t="s">
        <v>40</v>
      </c>
      <c r="D455" s="1" t="s">
        <v>213</v>
      </c>
      <c r="E455">
        <v>166</v>
      </c>
      <c r="F455">
        <v>0.60199999999999998</v>
      </c>
      <c r="G455">
        <v>0.74099999999999999</v>
      </c>
      <c r="H455">
        <v>166</v>
      </c>
      <c r="I455">
        <v>0.51800000000000002</v>
      </c>
      <c r="J455">
        <v>0.66300000000000003</v>
      </c>
    </row>
    <row r="456" spans="1:10" x14ac:dyDescent="0.25">
      <c r="A456" s="1" t="s">
        <v>141</v>
      </c>
      <c r="B456" s="1" t="s">
        <v>217</v>
      </c>
      <c r="C456" s="1" t="s">
        <v>40</v>
      </c>
      <c r="D456" s="1" t="s">
        <v>214</v>
      </c>
      <c r="E456">
        <v>169</v>
      </c>
      <c r="F456">
        <v>0.61499999999999999</v>
      </c>
      <c r="G456">
        <v>0.75700000000000001</v>
      </c>
      <c r="H456">
        <v>169</v>
      </c>
      <c r="I456">
        <v>0.54400000000000004</v>
      </c>
      <c r="J456">
        <v>0.69199999999999995</v>
      </c>
    </row>
    <row r="457" spans="1:10" x14ac:dyDescent="0.25">
      <c r="A457" s="1" t="s">
        <v>141</v>
      </c>
      <c r="B457" s="1" t="s">
        <v>218</v>
      </c>
      <c r="C457" s="1" t="s">
        <v>40</v>
      </c>
      <c r="D457" s="1" t="s">
        <v>215</v>
      </c>
      <c r="E457">
        <v>149</v>
      </c>
      <c r="F457">
        <v>0.624</v>
      </c>
      <c r="G457">
        <v>0.77200000000000002</v>
      </c>
      <c r="H457">
        <v>149</v>
      </c>
      <c r="I457">
        <v>0.51</v>
      </c>
      <c r="J457">
        <v>0.67100000000000004</v>
      </c>
    </row>
    <row r="458" spans="1:10" x14ac:dyDescent="0.25">
      <c r="A458" s="1" t="s">
        <v>141</v>
      </c>
      <c r="B458" s="1" t="s">
        <v>222</v>
      </c>
      <c r="C458" s="1" t="s">
        <v>40</v>
      </c>
      <c r="D458" s="1" t="s">
        <v>219</v>
      </c>
      <c r="E458">
        <v>170</v>
      </c>
      <c r="F458">
        <v>0.72899999999999998</v>
      </c>
      <c r="G458">
        <v>0.85299999999999998</v>
      </c>
      <c r="H458">
        <v>170</v>
      </c>
      <c r="I458">
        <v>0.78800000000000003</v>
      </c>
      <c r="J458">
        <v>0.9</v>
      </c>
    </row>
    <row r="459" spans="1:10" x14ac:dyDescent="0.25">
      <c r="A459" s="1" t="s">
        <v>141</v>
      </c>
      <c r="B459" s="1" t="s">
        <v>223</v>
      </c>
      <c r="C459" s="1" t="s">
        <v>40</v>
      </c>
      <c r="D459" s="1" t="s">
        <v>220</v>
      </c>
      <c r="E459">
        <v>171</v>
      </c>
      <c r="F459">
        <v>0.78900000000000003</v>
      </c>
      <c r="G459">
        <v>0.90100000000000002</v>
      </c>
      <c r="H459">
        <v>171</v>
      </c>
      <c r="I459">
        <v>0.76600000000000001</v>
      </c>
      <c r="J459">
        <v>0.877</v>
      </c>
    </row>
    <row r="460" spans="1:10" x14ac:dyDescent="0.25">
      <c r="A460" s="1" t="s">
        <v>141</v>
      </c>
      <c r="B460" s="1" t="s">
        <v>224</v>
      </c>
      <c r="C460" s="1" t="s">
        <v>40</v>
      </c>
      <c r="D460" s="1" t="s">
        <v>221</v>
      </c>
      <c r="E460">
        <v>150</v>
      </c>
      <c r="F460">
        <v>0.68</v>
      </c>
      <c r="G460">
        <v>0.82</v>
      </c>
      <c r="H460">
        <v>150</v>
      </c>
      <c r="I460">
        <v>0.8</v>
      </c>
      <c r="J460">
        <v>0.91300000000000003</v>
      </c>
    </row>
    <row r="461" spans="1:10" x14ac:dyDescent="0.25">
      <c r="A461" s="1" t="s">
        <v>141</v>
      </c>
      <c r="B461" s="1" t="s">
        <v>228</v>
      </c>
      <c r="C461" s="1" t="s">
        <v>40</v>
      </c>
      <c r="D461" s="1" t="s">
        <v>225</v>
      </c>
      <c r="E461">
        <v>170</v>
      </c>
      <c r="F461">
        <v>0.77100000000000002</v>
      </c>
      <c r="G461">
        <v>0.88200000000000001</v>
      </c>
      <c r="H461">
        <v>170</v>
      </c>
      <c r="I461">
        <v>0.76500000000000001</v>
      </c>
      <c r="J461">
        <v>0.876</v>
      </c>
    </row>
    <row r="462" spans="1:10" x14ac:dyDescent="0.25">
      <c r="A462" s="1" t="s">
        <v>141</v>
      </c>
      <c r="B462" s="1" t="s">
        <v>229</v>
      </c>
      <c r="C462" s="1" t="s">
        <v>40</v>
      </c>
      <c r="D462" s="1" t="s">
        <v>226</v>
      </c>
      <c r="E462">
        <v>171</v>
      </c>
      <c r="F462">
        <v>0.78900000000000003</v>
      </c>
      <c r="G462">
        <v>0.90100000000000002</v>
      </c>
      <c r="H462">
        <v>171</v>
      </c>
      <c r="I462">
        <v>0.749</v>
      </c>
      <c r="J462">
        <v>0.86499999999999999</v>
      </c>
    </row>
    <row r="463" spans="1:10" x14ac:dyDescent="0.25">
      <c r="A463" s="1" t="s">
        <v>141</v>
      </c>
      <c r="B463" s="1" t="s">
        <v>230</v>
      </c>
      <c r="C463" s="1" t="s">
        <v>40</v>
      </c>
      <c r="D463" s="1" t="s">
        <v>227</v>
      </c>
      <c r="E463">
        <v>150</v>
      </c>
      <c r="F463">
        <v>0.78</v>
      </c>
      <c r="G463">
        <v>0.9</v>
      </c>
      <c r="H463">
        <v>150</v>
      </c>
      <c r="I463">
        <v>0.70699999999999996</v>
      </c>
      <c r="J463">
        <v>0.84</v>
      </c>
    </row>
    <row r="464" spans="1:10" x14ac:dyDescent="0.25">
      <c r="A464" s="1" t="s">
        <v>141</v>
      </c>
      <c r="B464" s="1" t="s">
        <v>234</v>
      </c>
      <c r="C464" s="1" t="s">
        <v>40</v>
      </c>
      <c r="D464" s="1" t="s">
        <v>231</v>
      </c>
      <c r="E464">
        <v>180</v>
      </c>
      <c r="F464">
        <v>0.94399999999999995</v>
      </c>
      <c r="G464">
        <v>0.99399999999999999</v>
      </c>
      <c r="H464">
        <v>180</v>
      </c>
      <c r="I464">
        <v>0.85599999999999998</v>
      </c>
      <c r="J464">
        <v>0.94399999999999995</v>
      </c>
    </row>
    <row r="465" spans="1:10" x14ac:dyDescent="0.25">
      <c r="A465" s="1" t="s">
        <v>141</v>
      </c>
      <c r="B465" s="1" t="s">
        <v>235</v>
      </c>
      <c r="C465" s="1" t="s">
        <v>40</v>
      </c>
      <c r="D465" s="1" t="s">
        <v>232</v>
      </c>
      <c r="E465">
        <v>180</v>
      </c>
      <c r="F465">
        <v>0.93300000000000005</v>
      </c>
      <c r="G465">
        <v>0.98899999999999999</v>
      </c>
      <c r="H465">
        <v>180</v>
      </c>
      <c r="I465">
        <v>0.88300000000000001</v>
      </c>
      <c r="J465">
        <v>0.96099999999999997</v>
      </c>
    </row>
    <row r="466" spans="1:10" x14ac:dyDescent="0.25">
      <c r="A466" s="1" t="s">
        <v>141</v>
      </c>
      <c r="B466" s="1" t="s">
        <v>236</v>
      </c>
      <c r="C466" s="1" t="s">
        <v>40</v>
      </c>
      <c r="D466" s="1" t="s">
        <v>233</v>
      </c>
      <c r="E466">
        <v>160</v>
      </c>
      <c r="F466">
        <v>0.89400000000000002</v>
      </c>
      <c r="G466">
        <v>0.97499999999999998</v>
      </c>
      <c r="H466">
        <v>160</v>
      </c>
      <c r="I466">
        <v>0.85</v>
      </c>
      <c r="J466">
        <v>0.94399999999999995</v>
      </c>
    </row>
    <row r="467" spans="1:10" x14ac:dyDescent="0.25">
      <c r="A467" s="1" t="s">
        <v>141</v>
      </c>
      <c r="B467" s="1" t="s">
        <v>240</v>
      </c>
      <c r="C467" s="1" t="s">
        <v>40</v>
      </c>
      <c r="D467" s="1" t="s">
        <v>237</v>
      </c>
      <c r="E467">
        <v>180</v>
      </c>
      <c r="F467">
        <v>0.94399999999999995</v>
      </c>
      <c r="G467">
        <v>0.99399999999999999</v>
      </c>
      <c r="H467">
        <v>180</v>
      </c>
      <c r="I467">
        <v>0.878</v>
      </c>
      <c r="J467">
        <v>0.96099999999999997</v>
      </c>
    </row>
    <row r="468" spans="1:10" x14ac:dyDescent="0.25">
      <c r="A468" s="1" t="s">
        <v>141</v>
      </c>
      <c r="B468" s="1" t="s">
        <v>241</v>
      </c>
      <c r="C468" s="1" t="s">
        <v>43</v>
      </c>
      <c r="D468" s="1" t="s">
        <v>238</v>
      </c>
      <c r="E468">
        <v>180</v>
      </c>
      <c r="F468">
        <v>0.92800000000000005</v>
      </c>
      <c r="G468">
        <v>0.98899999999999999</v>
      </c>
      <c r="H468">
        <v>180</v>
      </c>
      <c r="I468">
        <v>0.81699999999999995</v>
      </c>
      <c r="J468">
        <v>0.91700000000000004</v>
      </c>
    </row>
    <row r="469" spans="1:10" x14ac:dyDescent="0.25">
      <c r="A469" s="1" t="s">
        <v>141</v>
      </c>
      <c r="B469" s="1" t="s">
        <v>242</v>
      </c>
      <c r="C469" s="1" t="s">
        <v>40</v>
      </c>
      <c r="D469" s="1" t="s">
        <v>239</v>
      </c>
      <c r="E469">
        <v>160</v>
      </c>
      <c r="F469">
        <v>0.9</v>
      </c>
      <c r="G469">
        <v>0.98099999999999998</v>
      </c>
      <c r="H469">
        <v>160</v>
      </c>
      <c r="I469">
        <v>0.81299999999999994</v>
      </c>
      <c r="J469">
        <v>0.91900000000000004</v>
      </c>
    </row>
    <row r="470" spans="1:10" x14ac:dyDescent="0.25">
      <c r="A470" s="1" t="s">
        <v>141</v>
      </c>
      <c r="B470" s="1" t="s">
        <v>246</v>
      </c>
      <c r="C470" s="1" t="s">
        <v>40</v>
      </c>
      <c r="D470" s="1" t="s">
        <v>243</v>
      </c>
      <c r="E470">
        <v>180</v>
      </c>
      <c r="F470">
        <v>0.93300000000000005</v>
      </c>
      <c r="G470">
        <v>0.99399999999999999</v>
      </c>
      <c r="H470">
        <v>180</v>
      </c>
      <c r="I470">
        <v>0.88300000000000001</v>
      </c>
      <c r="J470">
        <v>0.96099999999999997</v>
      </c>
    </row>
    <row r="471" spans="1:10" x14ac:dyDescent="0.25">
      <c r="A471" s="1" t="s">
        <v>141</v>
      </c>
      <c r="B471" s="1" t="s">
        <v>247</v>
      </c>
      <c r="C471" s="1" t="s">
        <v>43</v>
      </c>
      <c r="D471" s="1" t="s">
        <v>244</v>
      </c>
      <c r="E471">
        <v>180</v>
      </c>
      <c r="F471">
        <v>0.96099999999999997</v>
      </c>
      <c r="G471">
        <v>1</v>
      </c>
      <c r="H471">
        <v>180</v>
      </c>
      <c r="I471">
        <v>0.878</v>
      </c>
      <c r="J471">
        <v>0.96099999999999997</v>
      </c>
    </row>
    <row r="472" spans="1:10" x14ac:dyDescent="0.25">
      <c r="A472" s="1" t="s">
        <v>141</v>
      </c>
      <c r="B472" s="1" t="s">
        <v>248</v>
      </c>
      <c r="C472" s="1" t="s">
        <v>43</v>
      </c>
      <c r="D472" s="1" t="s">
        <v>245</v>
      </c>
      <c r="E472">
        <v>160</v>
      </c>
      <c r="F472">
        <v>0.91200000000000003</v>
      </c>
      <c r="G472">
        <v>0.98099999999999998</v>
      </c>
      <c r="H472">
        <v>160</v>
      </c>
      <c r="I472">
        <v>0.76900000000000002</v>
      </c>
      <c r="J472">
        <v>0.88700000000000001</v>
      </c>
    </row>
    <row r="473" spans="1:10" x14ac:dyDescent="0.25">
      <c r="A473" s="1" t="s">
        <v>141</v>
      </c>
      <c r="B473" s="1" t="s">
        <v>252</v>
      </c>
      <c r="C473" s="1" t="s">
        <v>40</v>
      </c>
      <c r="D473" s="1" t="s">
        <v>249</v>
      </c>
      <c r="E473">
        <v>180</v>
      </c>
      <c r="F473">
        <v>0.93300000000000005</v>
      </c>
      <c r="G473">
        <v>0.99399999999999999</v>
      </c>
      <c r="H473">
        <v>180</v>
      </c>
      <c r="I473">
        <v>0.89400000000000002</v>
      </c>
      <c r="J473">
        <v>0.96699999999999997</v>
      </c>
    </row>
    <row r="474" spans="1:10" x14ac:dyDescent="0.25">
      <c r="A474" s="1" t="s">
        <v>141</v>
      </c>
      <c r="B474" s="1" t="s">
        <v>253</v>
      </c>
      <c r="C474" s="1" t="s">
        <v>43</v>
      </c>
      <c r="D474" s="1" t="s">
        <v>250</v>
      </c>
      <c r="E474">
        <v>180</v>
      </c>
      <c r="F474">
        <v>0.92800000000000005</v>
      </c>
      <c r="G474">
        <v>0.98899999999999999</v>
      </c>
      <c r="H474">
        <v>180</v>
      </c>
      <c r="I474">
        <v>0.78900000000000003</v>
      </c>
      <c r="J474">
        <v>0.89400000000000002</v>
      </c>
    </row>
    <row r="475" spans="1:10" x14ac:dyDescent="0.25">
      <c r="A475" s="1" t="s">
        <v>141</v>
      </c>
      <c r="B475" s="1" t="s">
        <v>254</v>
      </c>
      <c r="C475" s="1" t="s">
        <v>43</v>
      </c>
      <c r="D475" s="1" t="s">
        <v>251</v>
      </c>
      <c r="E475">
        <v>160</v>
      </c>
      <c r="F475">
        <v>0.91200000000000003</v>
      </c>
      <c r="G475">
        <v>0.98099999999999998</v>
      </c>
      <c r="H475">
        <v>160</v>
      </c>
      <c r="I475">
        <v>0.77500000000000002</v>
      </c>
      <c r="J475">
        <v>0.88800000000000001</v>
      </c>
    </row>
    <row r="476" spans="1:10" x14ac:dyDescent="0.25">
      <c r="A476" s="1" t="s">
        <v>141</v>
      </c>
      <c r="B476" s="1" t="s">
        <v>258</v>
      </c>
      <c r="C476" s="1" t="s">
        <v>40</v>
      </c>
      <c r="D476" s="1" t="s">
        <v>255</v>
      </c>
      <c r="E476">
        <v>180</v>
      </c>
      <c r="F476">
        <v>0.90600000000000003</v>
      </c>
      <c r="G476">
        <v>0.97799999999999998</v>
      </c>
      <c r="H476">
        <v>180</v>
      </c>
      <c r="I476">
        <v>0.86699999999999999</v>
      </c>
      <c r="J476">
        <v>0.95</v>
      </c>
    </row>
    <row r="477" spans="1:10" x14ac:dyDescent="0.25">
      <c r="A477" s="1" t="s">
        <v>141</v>
      </c>
      <c r="B477" s="1" t="s">
        <v>259</v>
      </c>
      <c r="C477" s="1" t="s">
        <v>40</v>
      </c>
      <c r="D477" s="1" t="s">
        <v>256</v>
      </c>
      <c r="E477">
        <v>180</v>
      </c>
      <c r="F477">
        <v>0.9</v>
      </c>
      <c r="G477">
        <v>0.97199999999999998</v>
      </c>
      <c r="H477">
        <v>180</v>
      </c>
      <c r="I477">
        <v>0.84399999999999997</v>
      </c>
      <c r="J477">
        <v>0.93899999999999995</v>
      </c>
    </row>
    <row r="478" spans="1:10" x14ac:dyDescent="0.25">
      <c r="A478" s="1" t="s">
        <v>141</v>
      </c>
      <c r="B478" s="1" t="s">
        <v>260</v>
      </c>
      <c r="C478" s="1" t="s">
        <v>40</v>
      </c>
      <c r="D478" s="1" t="s">
        <v>257</v>
      </c>
      <c r="E478">
        <v>160</v>
      </c>
      <c r="F478">
        <v>0.88100000000000001</v>
      </c>
      <c r="G478">
        <v>0.96199999999999997</v>
      </c>
      <c r="H478">
        <v>160</v>
      </c>
      <c r="I478">
        <v>0.78100000000000003</v>
      </c>
      <c r="J478">
        <v>0.89400000000000002</v>
      </c>
    </row>
    <row r="479" spans="1:10" x14ac:dyDescent="0.25">
      <c r="A479" s="1" t="s">
        <v>141</v>
      </c>
      <c r="B479" s="1" t="s">
        <v>264</v>
      </c>
      <c r="C479" s="1" t="s">
        <v>40</v>
      </c>
      <c r="D479" s="1" t="s">
        <v>261</v>
      </c>
      <c r="E479">
        <v>180</v>
      </c>
      <c r="F479">
        <v>0.88300000000000001</v>
      </c>
      <c r="G479">
        <v>0.96099999999999997</v>
      </c>
      <c r="H479">
        <v>180</v>
      </c>
      <c r="I479">
        <v>0.85</v>
      </c>
      <c r="J479">
        <v>0.93899999999999995</v>
      </c>
    </row>
    <row r="480" spans="1:10" x14ac:dyDescent="0.25">
      <c r="A480" s="1" t="s">
        <v>141</v>
      </c>
      <c r="B480" s="1" t="s">
        <v>265</v>
      </c>
      <c r="C480" s="1" t="s">
        <v>40</v>
      </c>
      <c r="D480" s="1" t="s">
        <v>262</v>
      </c>
      <c r="E480">
        <v>180</v>
      </c>
      <c r="F480">
        <v>0.878</v>
      </c>
      <c r="G480">
        <v>0.95599999999999996</v>
      </c>
      <c r="H480">
        <v>180</v>
      </c>
      <c r="I480">
        <v>0.78300000000000003</v>
      </c>
      <c r="J480">
        <v>0.89400000000000002</v>
      </c>
    </row>
    <row r="481" spans="1:10" x14ac:dyDescent="0.25">
      <c r="A481" s="1" t="s">
        <v>141</v>
      </c>
      <c r="B481" s="1" t="s">
        <v>266</v>
      </c>
      <c r="C481" s="1" t="s">
        <v>43</v>
      </c>
      <c r="D481" s="1" t="s">
        <v>263</v>
      </c>
      <c r="E481">
        <v>160</v>
      </c>
      <c r="F481">
        <v>0.88800000000000001</v>
      </c>
      <c r="G481">
        <v>0.96899999999999997</v>
      </c>
      <c r="H481">
        <v>160</v>
      </c>
      <c r="I481">
        <v>0.73799999999999999</v>
      </c>
      <c r="J481">
        <v>0.86299999999999999</v>
      </c>
    </row>
    <row r="482" spans="1:10" x14ac:dyDescent="0.25">
      <c r="A482" s="1" t="s">
        <v>141</v>
      </c>
      <c r="B482" s="1" t="s">
        <v>270</v>
      </c>
      <c r="C482" s="1" t="s">
        <v>40</v>
      </c>
      <c r="D482" s="1" t="s">
        <v>267</v>
      </c>
      <c r="E482">
        <v>180</v>
      </c>
      <c r="F482">
        <v>0.72799999999999998</v>
      </c>
      <c r="G482">
        <v>0.85</v>
      </c>
      <c r="H482">
        <v>180</v>
      </c>
      <c r="I482">
        <v>0.72199999999999998</v>
      </c>
      <c r="J482">
        <v>0.84399999999999997</v>
      </c>
    </row>
    <row r="483" spans="1:10" x14ac:dyDescent="0.25">
      <c r="A483" s="1" t="s">
        <v>141</v>
      </c>
      <c r="B483" s="1" t="s">
        <v>271</v>
      </c>
      <c r="C483" s="1" t="s">
        <v>40</v>
      </c>
      <c r="D483" s="1" t="s">
        <v>268</v>
      </c>
      <c r="E483">
        <v>180</v>
      </c>
      <c r="F483">
        <v>0.69399999999999995</v>
      </c>
      <c r="G483">
        <v>0.82199999999999995</v>
      </c>
      <c r="H483">
        <v>180</v>
      </c>
      <c r="I483">
        <v>0.64400000000000002</v>
      </c>
      <c r="J483">
        <v>0.77800000000000002</v>
      </c>
    </row>
    <row r="484" spans="1:10" x14ac:dyDescent="0.25">
      <c r="A484" s="1" t="s">
        <v>141</v>
      </c>
      <c r="B484" s="1" t="s">
        <v>272</v>
      </c>
      <c r="C484" s="1" t="s">
        <v>40</v>
      </c>
      <c r="D484" s="1" t="s">
        <v>269</v>
      </c>
      <c r="E484">
        <v>160</v>
      </c>
      <c r="F484">
        <v>0.68799999999999994</v>
      </c>
      <c r="G484">
        <v>0.82499999999999996</v>
      </c>
      <c r="H484">
        <v>160</v>
      </c>
      <c r="I484">
        <v>0.65600000000000003</v>
      </c>
      <c r="J484">
        <v>0.8</v>
      </c>
    </row>
    <row r="485" spans="1:10" x14ac:dyDescent="0.25">
      <c r="A485" s="1" t="s">
        <v>141</v>
      </c>
      <c r="B485" s="1" t="s">
        <v>276</v>
      </c>
      <c r="C485" s="1" t="s">
        <v>40</v>
      </c>
      <c r="D485" s="1" t="s">
        <v>273</v>
      </c>
      <c r="E485">
        <v>180</v>
      </c>
      <c r="F485">
        <v>0.75600000000000001</v>
      </c>
      <c r="G485">
        <v>0.872</v>
      </c>
      <c r="H485">
        <v>180</v>
      </c>
      <c r="I485">
        <v>0.71699999999999997</v>
      </c>
      <c r="J485">
        <v>0.83899999999999997</v>
      </c>
    </row>
    <row r="486" spans="1:10" x14ac:dyDescent="0.25">
      <c r="A486" s="1" t="s">
        <v>141</v>
      </c>
      <c r="B486" s="1" t="s">
        <v>277</v>
      </c>
      <c r="C486" s="1" t="s">
        <v>40</v>
      </c>
      <c r="D486" s="1" t="s">
        <v>274</v>
      </c>
      <c r="E486">
        <v>180</v>
      </c>
      <c r="F486">
        <v>0.66700000000000004</v>
      </c>
      <c r="G486">
        <v>0.79400000000000004</v>
      </c>
      <c r="H486">
        <v>180</v>
      </c>
      <c r="I486">
        <v>0.64400000000000002</v>
      </c>
      <c r="J486">
        <v>0.77800000000000002</v>
      </c>
    </row>
    <row r="487" spans="1:10" x14ac:dyDescent="0.25">
      <c r="A487" s="1" t="s">
        <v>141</v>
      </c>
      <c r="B487" s="1" t="s">
        <v>278</v>
      </c>
      <c r="C487" s="1" t="s">
        <v>40</v>
      </c>
      <c r="D487" s="1" t="s">
        <v>275</v>
      </c>
      <c r="E487">
        <v>160</v>
      </c>
      <c r="F487">
        <v>0.73699999999999999</v>
      </c>
      <c r="G487">
        <v>0.85599999999999998</v>
      </c>
      <c r="H487">
        <v>160</v>
      </c>
      <c r="I487">
        <v>0.61899999999999999</v>
      </c>
      <c r="J487">
        <v>0.75600000000000001</v>
      </c>
    </row>
    <row r="488" spans="1:10" x14ac:dyDescent="0.25">
      <c r="A488" s="1" t="s">
        <v>141</v>
      </c>
      <c r="B488" s="1" t="s">
        <v>282</v>
      </c>
      <c r="C488" s="1" t="s">
        <v>40</v>
      </c>
      <c r="D488" s="1" t="s">
        <v>279</v>
      </c>
      <c r="E488">
        <v>180</v>
      </c>
      <c r="F488">
        <v>0.78300000000000003</v>
      </c>
      <c r="G488">
        <v>0.88900000000000001</v>
      </c>
      <c r="H488">
        <v>180</v>
      </c>
      <c r="I488">
        <v>0.78900000000000003</v>
      </c>
      <c r="J488">
        <v>0.89400000000000002</v>
      </c>
    </row>
    <row r="489" spans="1:10" x14ac:dyDescent="0.25">
      <c r="A489" s="1" t="s">
        <v>141</v>
      </c>
      <c r="B489" s="1" t="s">
        <v>283</v>
      </c>
      <c r="C489" s="1" t="s">
        <v>40</v>
      </c>
      <c r="D489" s="1" t="s">
        <v>280</v>
      </c>
      <c r="E489">
        <v>180</v>
      </c>
      <c r="F489">
        <v>0.75</v>
      </c>
      <c r="G489">
        <v>0.86099999999999999</v>
      </c>
      <c r="H489">
        <v>180</v>
      </c>
      <c r="I489">
        <v>0.70599999999999996</v>
      </c>
      <c r="J489">
        <v>0.82799999999999996</v>
      </c>
    </row>
    <row r="490" spans="1:10" x14ac:dyDescent="0.25">
      <c r="A490" s="1" t="s">
        <v>141</v>
      </c>
      <c r="B490" s="1" t="s">
        <v>284</v>
      </c>
      <c r="C490" s="1" t="s">
        <v>40</v>
      </c>
      <c r="D490" s="1" t="s">
        <v>281</v>
      </c>
      <c r="E490">
        <v>160</v>
      </c>
      <c r="F490">
        <v>0.68799999999999994</v>
      </c>
      <c r="G490">
        <v>0.81899999999999995</v>
      </c>
      <c r="H490">
        <v>160</v>
      </c>
      <c r="I490">
        <v>0.65</v>
      </c>
      <c r="J490">
        <v>0.78700000000000003</v>
      </c>
    </row>
    <row r="491" spans="1:10" x14ac:dyDescent="0.25">
      <c r="A491" s="1" t="s">
        <v>141</v>
      </c>
      <c r="B491" s="1" t="s">
        <v>288</v>
      </c>
      <c r="C491" s="1" t="s">
        <v>40</v>
      </c>
      <c r="D491" s="1" t="s">
        <v>285</v>
      </c>
      <c r="E491">
        <v>180</v>
      </c>
      <c r="F491">
        <v>0.79400000000000004</v>
      </c>
      <c r="G491">
        <v>0.9</v>
      </c>
      <c r="H491">
        <v>180</v>
      </c>
      <c r="I491">
        <v>0.75</v>
      </c>
      <c r="J491">
        <v>0.86099999999999999</v>
      </c>
    </row>
    <row r="492" spans="1:10" x14ac:dyDescent="0.25">
      <c r="A492" s="1" t="s">
        <v>141</v>
      </c>
      <c r="B492" s="1" t="s">
        <v>289</v>
      </c>
      <c r="C492" s="1" t="s">
        <v>40</v>
      </c>
      <c r="D492" s="1" t="s">
        <v>286</v>
      </c>
      <c r="E492">
        <v>180</v>
      </c>
      <c r="F492">
        <v>0.74399999999999999</v>
      </c>
      <c r="G492">
        <v>0.86099999999999999</v>
      </c>
      <c r="H492">
        <v>180</v>
      </c>
      <c r="I492">
        <v>0.7</v>
      </c>
      <c r="J492">
        <v>0.82199999999999995</v>
      </c>
    </row>
    <row r="493" spans="1:10" x14ac:dyDescent="0.25">
      <c r="A493" s="1" t="s">
        <v>141</v>
      </c>
      <c r="B493" s="1" t="s">
        <v>290</v>
      </c>
      <c r="C493" s="1" t="s">
        <v>43</v>
      </c>
      <c r="D493" s="1" t="s">
        <v>287</v>
      </c>
      <c r="E493">
        <v>160</v>
      </c>
      <c r="F493">
        <v>0.76200000000000001</v>
      </c>
      <c r="G493">
        <v>0.88100000000000001</v>
      </c>
      <c r="H493">
        <v>160</v>
      </c>
      <c r="I493">
        <v>0.61299999999999999</v>
      </c>
      <c r="J493">
        <v>0.75600000000000001</v>
      </c>
    </row>
    <row r="494" spans="1:10" x14ac:dyDescent="0.25">
      <c r="A494" s="1" t="s">
        <v>141</v>
      </c>
      <c r="B494" s="1" t="s">
        <v>294</v>
      </c>
      <c r="C494" s="1" t="s">
        <v>40</v>
      </c>
      <c r="D494" s="1" t="s">
        <v>291</v>
      </c>
      <c r="E494">
        <v>175</v>
      </c>
      <c r="F494">
        <v>0.623</v>
      </c>
      <c r="G494">
        <v>0.76</v>
      </c>
      <c r="H494">
        <v>175</v>
      </c>
      <c r="I494">
        <v>0.59399999999999997</v>
      </c>
      <c r="J494">
        <v>0.73099999999999998</v>
      </c>
    </row>
    <row r="495" spans="1:10" x14ac:dyDescent="0.25">
      <c r="A495" s="1" t="s">
        <v>141</v>
      </c>
      <c r="B495" s="1" t="s">
        <v>295</v>
      </c>
      <c r="C495" s="1" t="s">
        <v>40</v>
      </c>
      <c r="D495" s="1" t="s">
        <v>292</v>
      </c>
      <c r="E495">
        <v>173</v>
      </c>
      <c r="F495">
        <v>0.61799999999999999</v>
      </c>
      <c r="G495">
        <v>0.75700000000000001</v>
      </c>
      <c r="H495">
        <v>173</v>
      </c>
      <c r="I495">
        <v>0.59</v>
      </c>
      <c r="J495">
        <v>0.72799999999999998</v>
      </c>
    </row>
    <row r="496" spans="1:10" x14ac:dyDescent="0.25">
      <c r="A496" s="1" t="s">
        <v>141</v>
      </c>
      <c r="B496" s="1" t="s">
        <v>296</v>
      </c>
      <c r="C496" s="1" t="s">
        <v>40</v>
      </c>
      <c r="D496" s="1" t="s">
        <v>293</v>
      </c>
      <c r="E496">
        <v>157</v>
      </c>
      <c r="F496">
        <v>0.56100000000000005</v>
      </c>
      <c r="G496">
        <v>0.71299999999999997</v>
      </c>
      <c r="H496">
        <v>157</v>
      </c>
      <c r="I496">
        <v>0.51600000000000001</v>
      </c>
      <c r="J496">
        <v>0.66900000000000004</v>
      </c>
    </row>
    <row r="497" spans="1:10" x14ac:dyDescent="0.25">
      <c r="A497" s="1" t="s">
        <v>141</v>
      </c>
      <c r="B497" s="1" t="s">
        <v>300</v>
      </c>
      <c r="C497" s="1" t="s">
        <v>40</v>
      </c>
      <c r="D497" s="1" t="s">
        <v>297</v>
      </c>
      <c r="E497">
        <v>175</v>
      </c>
      <c r="F497">
        <v>0.60599999999999998</v>
      </c>
      <c r="G497">
        <v>0.749</v>
      </c>
      <c r="H497">
        <v>175</v>
      </c>
      <c r="I497">
        <v>0.57699999999999996</v>
      </c>
      <c r="J497">
        <v>0.72</v>
      </c>
    </row>
    <row r="498" spans="1:10" x14ac:dyDescent="0.25">
      <c r="A498" s="1" t="s">
        <v>141</v>
      </c>
      <c r="B498" s="1" t="s">
        <v>301</v>
      </c>
      <c r="C498" s="1" t="s">
        <v>40</v>
      </c>
      <c r="D498" s="1" t="s">
        <v>298</v>
      </c>
      <c r="E498">
        <v>173</v>
      </c>
      <c r="F498">
        <v>0.61799999999999999</v>
      </c>
      <c r="G498">
        <v>0.75700000000000001</v>
      </c>
      <c r="H498">
        <v>173</v>
      </c>
      <c r="I498">
        <v>0.49099999999999999</v>
      </c>
      <c r="J498">
        <v>0.64200000000000002</v>
      </c>
    </row>
    <row r="499" spans="1:10" x14ac:dyDescent="0.25">
      <c r="A499" s="1" t="s">
        <v>141</v>
      </c>
      <c r="B499" s="1" t="s">
        <v>302</v>
      </c>
      <c r="C499" s="1" t="s">
        <v>40</v>
      </c>
      <c r="D499" s="1" t="s">
        <v>299</v>
      </c>
      <c r="E499">
        <v>157</v>
      </c>
      <c r="F499">
        <v>0.56699999999999995</v>
      </c>
      <c r="G499">
        <v>0.72</v>
      </c>
      <c r="H499">
        <v>157</v>
      </c>
      <c r="I499">
        <v>0.48399999999999999</v>
      </c>
      <c r="J499">
        <v>0.63700000000000001</v>
      </c>
    </row>
    <row r="500" spans="1:10" x14ac:dyDescent="0.25">
      <c r="A500" s="1" t="s">
        <v>141</v>
      </c>
      <c r="B500" s="1" t="s">
        <v>306</v>
      </c>
      <c r="C500" s="1" t="s">
        <v>40</v>
      </c>
      <c r="D500" s="1" t="s">
        <v>303</v>
      </c>
      <c r="E500">
        <v>180</v>
      </c>
      <c r="F500">
        <v>0.82799999999999996</v>
      </c>
      <c r="G500">
        <v>0.92200000000000004</v>
      </c>
      <c r="H500">
        <v>180</v>
      </c>
      <c r="I500">
        <v>0.83899999999999997</v>
      </c>
      <c r="J500">
        <v>0.93300000000000005</v>
      </c>
    </row>
    <row r="501" spans="1:10" x14ac:dyDescent="0.25">
      <c r="A501" s="1" t="s">
        <v>141</v>
      </c>
      <c r="B501" s="1" t="s">
        <v>307</v>
      </c>
      <c r="C501" s="1" t="s">
        <v>40</v>
      </c>
      <c r="D501" s="1" t="s">
        <v>304</v>
      </c>
      <c r="E501">
        <v>180</v>
      </c>
      <c r="F501">
        <v>0.84399999999999997</v>
      </c>
      <c r="G501">
        <v>0.93899999999999995</v>
      </c>
      <c r="H501">
        <v>180</v>
      </c>
      <c r="I501">
        <v>0.74399999999999999</v>
      </c>
      <c r="J501">
        <v>0.86099999999999999</v>
      </c>
    </row>
    <row r="502" spans="1:10" x14ac:dyDescent="0.25">
      <c r="A502" s="1" t="s">
        <v>141</v>
      </c>
      <c r="B502" s="1" t="s">
        <v>308</v>
      </c>
      <c r="C502" s="1" t="s">
        <v>40</v>
      </c>
      <c r="D502" s="1" t="s">
        <v>305</v>
      </c>
      <c r="E502">
        <v>160</v>
      </c>
      <c r="F502">
        <v>0.81299999999999994</v>
      </c>
      <c r="G502">
        <v>0.91900000000000004</v>
      </c>
      <c r="H502">
        <v>160</v>
      </c>
      <c r="I502">
        <v>0.73099999999999998</v>
      </c>
      <c r="J502">
        <v>0.85599999999999998</v>
      </c>
    </row>
    <row r="503" spans="1:10" x14ac:dyDescent="0.25">
      <c r="A503" s="1" t="s">
        <v>141</v>
      </c>
      <c r="B503" s="1" t="s">
        <v>312</v>
      </c>
      <c r="C503" s="1" t="s">
        <v>40</v>
      </c>
      <c r="D503" s="1" t="s">
        <v>309</v>
      </c>
      <c r="E503">
        <v>180</v>
      </c>
      <c r="F503">
        <v>0.81699999999999995</v>
      </c>
      <c r="G503">
        <v>0.91700000000000004</v>
      </c>
      <c r="H503">
        <v>180</v>
      </c>
      <c r="I503">
        <v>0.81100000000000005</v>
      </c>
      <c r="J503">
        <v>0.91100000000000003</v>
      </c>
    </row>
    <row r="504" spans="1:10" x14ac:dyDescent="0.25">
      <c r="A504" s="1" t="s">
        <v>141</v>
      </c>
      <c r="B504" s="1" t="s">
        <v>313</v>
      </c>
      <c r="C504" s="1" t="s">
        <v>40</v>
      </c>
      <c r="D504" s="1" t="s">
        <v>310</v>
      </c>
      <c r="E504">
        <v>180</v>
      </c>
      <c r="F504">
        <v>0.78900000000000003</v>
      </c>
      <c r="G504">
        <v>0.89400000000000002</v>
      </c>
      <c r="H504">
        <v>180</v>
      </c>
      <c r="I504">
        <v>0.70599999999999996</v>
      </c>
      <c r="J504">
        <v>0.82799999999999996</v>
      </c>
    </row>
    <row r="505" spans="1:10" x14ac:dyDescent="0.25">
      <c r="A505" s="1" t="s">
        <v>141</v>
      </c>
      <c r="B505" s="1" t="s">
        <v>314</v>
      </c>
      <c r="C505" s="1" t="s">
        <v>40</v>
      </c>
      <c r="D505" s="1" t="s">
        <v>311</v>
      </c>
      <c r="E505">
        <v>160</v>
      </c>
      <c r="F505">
        <v>0.77500000000000002</v>
      </c>
      <c r="G505">
        <v>0.88800000000000001</v>
      </c>
      <c r="H505">
        <v>160</v>
      </c>
      <c r="I505">
        <v>0.71899999999999997</v>
      </c>
      <c r="J505">
        <v>0.85</v>
      </c>
    </row>
    <row r="506" spans="1:10" x14ac:dyDescent="0.25">
      <c r="A506" s="1" t="s">
        <v>142</v>
      </c>
      <c r="B506" s="1" t="s">
        <v>231</v>
      </c>
      <c r="C506" s="1" t="s">
        <v>40</v>
      </c>
      <c r="D506" s="1" t="s">
        <v>147</v>
      </c>
      <c r="E506">
        <v>180</v>
      </c>
      <c r="F506">
        <v>0.85599999999999998</v>
      </c>
      <c r="G506">
        <v>0.94399999999999995</v>
      </c>
      <c r="H506">
        <v>170</v>
      </c>
      <c r="I506">
        <v>0.82899999999999996</v>
      </c>
      <c r="J506">
        <v>0.92900000000000005</v>
      </c>
    </row>
    <row r="507" spans="1:10" x14ac:dyDescent="0.25">
      <c r="A507" s="1" t="s">
        <v>142</v>
      </c>
      <c r="B507" s="1" t="s">
        <v>234</v>
      </c>
      <c r="C507" s="1" t="s">
        <v>40</v>
      </c>
      <c r="D507" s="1" t="s">
        <v>150</v>
      </c>
      <c r="E507">
        <v>180</v>
      </c>
      <c r="F507">
        <v>0.94399999999999995</v>
      </c>
      <c r="G507">
        <v>0.99399999999999999</v>
      </c>
      <c r="H507">
        <v>170</v>
      </c>
      <c r="I507">
        <v>0.88800000000000001</v>
      </c>
      <c r="J507">
        <v>0.96499999999999997</v>
      </c>
    </row>
    <row r="508" spans="1:10" x14ac:dyDescent="0.25">
      <c r="A508" s="1" t="s">
        <v>142</v>
      </c>
      <c r="B508" s="1" t="s">
        <v>237</v>
      </c>
      <c r="C508" s="1" t="s">
        <v>40</v>
      </c>
      <c r="D508" s="1" t="s">
        <v>153</v>
      </c>
      <c r="E508">
        <v>180</v>
      </c>
      <c r="F508">
        <v>0.878</v>
      </c>
      <c r="G508">
        <v>0.96099999999999997</v>
      </c>
      <c r="H508">
        <v>170</v>
      </c>
      <c r="I508">
        <v>0.86499999999999999</v>
      </c>
      <c r="J508">
        <v>0.95299999999999996</v>
      </c>
    </row>
    <row r="509" spans="1:10" x14ac:dyDescent="0.25">
      <c r="A509" s="1" t="s">
        <v>142</v>
      </c>
      <c r="B509" s="1" t="s">
        <v>240</v>
      </c>
      <c r="C509" s="1" t="s">
        <v>43</v>
      </c>
      <c r="D509" s="1" t="s">
        <v>156</v>
      </c>
      <c r="E509">
        <v>180</v>
      </c>
      <c r="F509">
        <v>0.94399999999999995</v>
      </c>
      <c r="G509">
        <v>0.99399999999999999</v>
      </c>
      <c r="H509">
        <v>170</v>
      </c>
      <c r="I509">
        <v>0.84099999999999997</v>
      </c>
      <c r="J509">
        <v>0.94099999999999995</v>
      </c>
    </row>
    <row r="510" spans="1:10" x14ac:dyDescent="0.25">
      <c r="A510" s="1" t="s">
        <v>142</v>
      </c>
      <c r="B510" s="1" t="s">
        <v>232</v>
      </c>
      <c r="C510" s="1" t="s">
        <v>40</v>
      </c>
      <c r="D510" s="1" t="s">
        <v>148</v>
      </c>
      <c r="E510">
        <v>180</v>
      </c>
      <c r="F510">
        <v>0.88300000000000001</v>
      </c>
      <c r="G510">
        <v>0.96099999999999997</v>
      </c>
      <c r="H510">
        <v>171</v>
      </c>
      <c r="I510">
        <v>0.81899999999999995</v>
      </c>
      <c r="J510">
        <v>0.91800000000000004</v>
      </c>
    </row>
    <row r="511" spans="1:10" x14ac:dyDescent="0.25">
      <c r="A511" s="1" t="s">
        <v>142</v>
      </c>
      <c r="B511" s="1" t="s">
        <v>235</v>
      </c>
      <c r="C511" s="1" t="s">
        <v>40</v>
      </c>
      <c r="D511" s="1" t="s">
        <v>151</v>
      </c>
      <c r="E511">
        <v>180</v>
      </c>
      <c r="F511">
        <v>0.93300000000000005</v>
      </c>
      <c r="G511">
        <v>0.98899999999999999</v>
      </c>
      <c r="H511">
        <v>171</v>
      </c>
      <c r="I511">
        <v>0.84199999999999997</v>
      </c>
      <c r="J511">
        <v>0.93600000000000005</v>
      </c>
    </row>
    <row r="512" spans="1:10" x14ac:dyDescent="0.25">
      <c r="A512" s="1" t="s">
        <v>142</v>
      </c>
      <c r="B512" s="1" t="s">
        <v>238</v>
      </c>
      <c r="C512" s="1" t="s">
        <v>40</v>
      </c>
      <c r="D512" s="1" t="s">
        <v>154</v>
      </c>
      <c r="E512">
        <v>180</v>
      </c>
      <c r="F512">
        <v>0.81699999999999995</v>
      </c>
      <c r="G512">
        <v>0.91700000000000004</v>
      </c>
      <c r="H512">
        <v>171</v>
      </c>
      <c r="I512">
        <v>0.83599999999999997</v>
      </c>
      <c r="J512">
        <v>0.93600000000000005</v>
      </c>
    </row>
    <row r="513" spans="1:10" x14ac:dyDescent="0.25">
      <c r="A513" s="1" t="s">
        <v>142</v>
      </c>
      <c r="B513" s="1" t="s">
        <v>241</v>
      </c>
      <c r="C513" s="1" t="s">
        <v>40</v>
      </c>
      <c r="D513" s="1" t="s">
        <v>157</v>
      </c>
      <c r="E513">
        <v>180</v>
      </c>
      <c r="F513">
        <v>0.92800000000000005</v>
      </c>
      <c r="G513">
        <v>0.98899999999999999</v>
      </c>
      <c r="H513">
        <v>171</v>
      </c>
      <c r="I513">
        <v>0.84199999999999997</v>
      </c>
      <c r="J513">
        <v>0.93600000000000005</v>
      </c>
    </row>
    <row r="514" spans="1:10" x14ac:dyDescent="0.25">
      <c r="A514" s="1" t="s">
        <v>142</v>
      </c>
      <c r="B514" s="1" t="s">
        <v>233</v>
      </c>
      <c r="C514" s="1" t="s">
        <v>40</v>
      </c>
      <c r="D514" s="1" t="s">
        <v>149</v>
      </c>
      <c r="E514">
        <v>160</v>
      </c>
      <c r="F514">
        <v>0.85</v>
      </c>
      <c r="G514">
        <v>0.94399999999999995</v>
      </c>
      <c r="H514">
        <v>150</v>
      </c>
      <c r="I514">
        <v>0.8</v>
      </c>
      <c r="J514">
        <v>0.91300000000000003</v>
      </c>
    </row>
    <row r="515" spans="1:10" x14ac:dyDescent="0.25">
      <c r="A515" s="1" t="s">
        <v>142</v>
      </c>
      <c r="B515" s="1" t="s">
        <v>236</v>
      </c>
      <c r="C515" s="1" t="s">
        <v>40</v>
      </c>
      <c r="D515" s="1" t="s">
        <v>152</v>
      </c>
      <c r="E515">
        <v>160</v>
      </c>
      <c r="F515">
        <v>0.89400000000000002</v>
      </c>
      <c r="G515">
        <v>0.97499999999999998</v>
      </c>
      <c r="H515">
        <v>150</v>
      </c>
      <c r="I515">
        <v>0.80700000000000005</v>
      </c>
      <c r="J515">
        <v>0.92</v>
      </c>
    </row>
    <row r="516" spans="1:10" x14ac:dyDescent="0.25">
      <c r="A516" s="1" t="s">
        <v>142</v>
      </c>
      <c r="B516" s="1" t="s">
        <v>239</v>
      </c>
      <c r="C516" s="1" t="s">
        <v>40</v>
      </c>
      <c r="D516" s="1" t="s">
        <v>155</v>
      </c>
      <c r="E516">
        <v>160</v>
      </c>
      <c r="F516">
        <v>0.81299999999999994</v>
      </c>
      <c r="G516">
        <v>0.91900000000000004</v>
      </c>
      <c r="H516">
        <v>150</v>
      </c>
      <c r="I516">
        <v>0.76700000000000002</v>
      </c>
      <c r="J516">
        <v>0.88700000000000001</v>
      </c>
    </row>
    <row r="517" spans="1:10" x14ac:dyDescent="0.25">
      <c r="A517" s="1" t="s">
        <v>142</v>
      </c>
      <c r="B517" s="1" t="s">
        <v>242</v>
      </c>
      <c r="C517" s="1" t="s">
        <v>40</v>
      </c>
      <c r="D517" s="1" t="s">
        <v>158</v>
      </c>
      <c r="E517">
        <v>160</v>
      </c>
      <c r="F517">
        <v>0.9</v>
      </c>
      <c r="G517">
        <v>0.98099999999999998</v>
      </c>
      <c r="H517">
        <v>150</v>
      </c>
      <c r="I517">
        <v>0.9</v>
      </c>
      <c r="J517">
        <v>0.97299999999999998</v>
      </c>
    </row>
    <row r="518" spans="1:10" x14ac:dyDescent="0.25">
      <c r="A518" s="1" t="s">
        <v>142</v>
      </c>
      <c r="B518" s="1" t="s">
        <v>243</v>
      </c>
      <c r="C518" s="1" t="s">
        <v>40</v>
      </c>
      <c r="D518" s="1" t="s">
        <v>159</v>
      </c>
      <c r="E518">
        <v>180</v>
      </c>
      <c r="F518">
        <v>0.88300000000000001</v>
      </c>
      <c r="G518">
        <v>0.96099999999999997</v>
      </c>
      <c r="H518">
        <v>170</v>
      </c>
      <c r="I518">
        <v>0.82899999999999996</v>
      </c>
      <c r="J518">
        <v>0.92900000000000005</v>
      </c>
    </row>
    <row r="519" spans="1:10" x14ac:dyDescent="0.25">
      <c r="A519" s="1" t="s">
        <v>142</v>
      </c>
      <c r="B519" s="1" t="s">
        <v>246</v>
      </c>
      <c r="C519" s="1" t="s">
        <v>40</v>
      </c>
      <c r="D519" s="1" t="s">
        <v>162</v>
      </c>
      <c r="E519">
        <v>180</v>
      </c>
      <c r="F519">
        <v>0.93300000000000005</v>
      </c>
      <c r="G519">
        <v>0.99399999999999999</v>
      </c>
      <c r="H519">
        <v>170</v>
      </c>
      <c r="I519">
        <v>0.9</v>
      </c>
      <c r="J519">
        <v>0.97599999999999998</v>
      </c>
    </row>
    <row r="520" spans="1:10" x14ac:dyDescent="0.25">
      <c r="A520" s="1" t="s">
        <v>142</v>
      </c>
      <c r="B520" s="1" t="s">
        <v>249</v>
      </c>
      <c r="C520" s="1" t="s">
        <v>40</v>
      </c>
      <c r="D520" s="1" t="s">
        <v>165</v>
      </c>
      <c r="E520">
        <v>180</v>
      </c>
      <c r="F520">
        <v>0.89400000000000002</v>
      </c>
      <c r="G520">
        <v>0.96699999999999997</v>
      </c>
      <c r="H520">
        <v>170</v>
      </c>
      <c r="I520">
        <v>0.83499999999999996</v>
      </c>
      <c r="J520">
        <v>0.93500000000000005</v>
      </c>
    </row>
    <row r="521" spans="1:10" x14ac:dyDescent="0.25">
      <c r="A521" s="1" t="s">
        <v>142</v>
      </c>
      <c r="B521" s="1" t="s">
        <v>252</v>
      </c>
      <c r="C521" s="1" t="s">
        <v>40</v>
      </c>
      <c r="D521" s="1" t="s">
        <v>168</v>
      </c>
      <c r="E521">
        <v>180</v>
      </c>
      <c r="F521">
        <v>0.93300000000000005</v>
      </c>
      <c r="G521">
        <v>0.99399999999999999</v>
      </c>
      <c r="H521">
        <v>170</v>
      </c>
      <c r="I521">
        <v>0.88800000000000001</v>
      </c>
      <c r="J521">
        <v>0.96499999999999997</v>
      </c>
    </row>
    <row r="522" spans="1:10" x14ac:dyDescent="0.25">
      <c r="A522" s="1" t="s">
        <v>142</v>
      </c>
      <c r="B522" s="1" t="s">
        <v>244</v>
      </c>
      <c r="C522" s="1" t="s">
        <v>40</v>
      </c>
      <c r="D522" s="1" t="s">
        <v>160</v>
      </c>
      <c r="E522">
        <v>180</v>
      </c>
      <c r="F522">
        <v>0.878</v>
      </c>
      <c r="G522">
        <v>0.96099999999999997</v>
      </c>
      <c r="H522">
        <v>171</v>
      </c>
      <c r="I522">
        <v>0.81299999999999994</v>
      </c>
      <c r="J522">
        <v>0.91800000000000004</v>
      </c>
    </row>
    <row r="523" spans="1:10" x14ac:dyDescent="0.25">
      <c r="A523" s="1" t="s">
        <v>142</v>
      </c>
      <c r="B523" s="1" t="s">
        <v>247</v>
      </c>
      <c r="C523" s="1" t="s">
        <v>43</v>
      </c>
      <c r="D523" s="1" t="s">
        <v>163</v>
      </c>
      <c r="E523">
        <v>180</v>
      </c>
      <c r="F523">
        <v>0.96099999999999997</v>
      </c>
      <c r="G523">
        <v>1</v>
      </c>
      <c r="H523">
        <v>171</v>
      </c>
      <c r="I523">
        <v>0.84199999999999997</v>
      </c>
      <c r="J523">
        <v>0.93600000000000005</v>
      </c>
    </row>
    <row r="524" spans="1:10" x14ac:dyDescent="0.25">
      <c r="A524" s="1" t="s">
        <v>142</v>
      </c>
      <c r="B524" s="1" t="s">
        <v>250</v>
      </c>
      <c r="C524" s="1" t="s">
        <v>40</v>
      </c>
      <c r="D524" s="1" t="s">
        <v>166</v>
      </c>
      <c r="E524">
        <v>180</v>
      </c>
      <c r="F524">
        <v>0.78900000000000003</v>
      </c>
      <c r="G524">
        <v>0.89400000000000002</v>
      </c>
      <c r="H524">
        <v>171</v>
      </c>
      <c r="I524">
        <v>0.78900000000000003</v>
      </c>
      <c r="J524">
        <v>0.89500000000000002</v>
      </c>
    </row>
    <row r="525" spans="1:10" x14ac:dyDescent="0.25">
      <c r="A525" s="1" t="s">
        <v>142</v>
      </c>
      <c r="B525" s="1" t="s">
        <v>253</v>
      </c>
      <c r="C525" s="1" t="s">
        <v>40</v>
      </c>
      <c r="D525" s="1" t="s">
        <v>169</v>
      </c>
      <c r="E525">
        <v>180</v>
      </c>
      <c r="F525">
        <v>0.92800000000000005</v>
      </c>
      <c r="G525">
        <v>0.98899999999999999</v>
      </c>
      <c r="H525">
        <v>171</v>
      </c>
      <c r="I525">
        <v>0.88900000000000001</v>
      </c>
      <c r="J525">
        <v>0.96499999999999997</v>
      </c>
    </row>
    <row r="526" spans="1:10" x14ac:dyDescent="0.25">
      <c r="A526" s="1" t="s">
        <v>142</v>
      </c>
      <c r="B526" s="1" t="s">
        <v>245</v>
      </c>
      <c r="C526" s="1" t="s">
        <v>40</v>
      </c>
      <c r="D526" s="1" t="s">
        <v>161</v>
      </c>
      <c r="E526">
        <v>160</v>
      </c>
      <c r="F526">
        <v>0.76900000000000002</v>
      </c>
      <c r="G526">
        <v>0.88700000000000001</v>
      </c>
      <c r="H526">
        <v>150</v>
      </c>
      <c r="I526">
        <v>0.82699999999999996</v>
      </c>
      <c r="J526">
        <v>0.92700000000000005</v>
      </c>
    </row>
    <row r="527" spans="1:10" x14ac:dyDescent="0.25">
      <c r="A527" s="1" t="s">
        <v>142</v>
      </c>
      <c r="B527" s="1" t="s">
        <v>248</v>
      </c>
      <c r="C527" s="1" t="s">
        <v>40</v>
      </c>
      <c r="D527" s="1" t="s">
        <v>164</v>
      </c>
      <c r="E527">
        <v>160</v>
      </c>
      <c r="F527">
        <v>0.91200000000000003</v>
      </c>
      <c r="G527">
        <v>0.98099999999999998</v>
      </c>
      <c r="H527">
        <v>150</v>
      </c>
      <c r="I527">
        <v>0.83299999999999996</v>
      </c>
      <c r="J527">
        <v>0.93300000000000005</v>
      </c>
    </row>
    <row r="528" spans="1:10" x14ac:dyDescent="0.25">
      <c r="A528" s="1" t="s">
        <v>142</v>
      </c>
      <c r="B528" s="1" t="s">
        <v>251</v>
      </c>
      <c r="C528" s="1" t="s">
        <v>40</v>
      </c>
      <c r="D528" s="1" t="s">
        <v>167</v>
      </c>
      <c r="E528">
        <v>160</v>
      </c>
      <c r="F528">
        <v>0.77500000000000002</v>
      </c>
      <c r="G528">
        <v>0.88800000000000001</v>
      </c>
      <c r="H528">
        <v>150</v>
      </c>
      <c r="I528">
        <v>0.82699999999999996</v>
      </c>
      <c r="J528">
        <v>0.92700000000000005</v>
      </c>
    </row>
    <row r="529" spans="1:10" x14ac:dyDescent="0.25">
      <c r="A529" s="1" t="s">
        <v>142</v>
      </c>
      <c r="B529" s="1" t="s">
        <v>254</v>
      </c>
      <c r="C529" s="1" t="s">
        <v>40</v>
      </c>
      <c r="D529" s="1" t="s">
        <v>170</v>
      </c>
      <c r="E529">
        <v>160</v>
      </c>
      <c r="F529">
        <v>0.91200000000000003</v>
      </c>
      <c r="G529">
        <v>0.98099999999999998</v>
      </c>
      <c r="H529">
        <v>150</v>
      </c>
      <c r="I529">
        <v>0.84</v>
      </c>
      <c r="J529">
        <v>0.94</v>
      </c>
    </row>
    <row r="530" spans="1:10" x14ac:dyDescent="0.25">
      <c r="A530" s="1" t="s">
        <v>142</v>
      </c>
      <c r="B530" s="1" t="s">
        <v>255</v>
      </c>
      <c r="C530" s="1" t="s">
        <v>40</v>
      </c>
      <c r="D530" s="1" t="s">
        <v>171</v>
      </c>
      <c r="E530">
        <v>180</v>
      </c>
      <c r="F530">
        <v>0.86699999999999999</v>
      </c>
      <c r="G530">
        <v>0.95</v>
      </c>
      <c r="H530">
        <v>170</v>
      </c>
      <c r="I530">
        <v>0.84099999999999997</v>
      </c>
      <c r="J530">
        <v>0.93500000000000005</v>
      </c>
    </row>
    <row r="531" spans="1:10" x14ac:dyDescent="0.25">
      <c r="A531" s="1" t="s">
        <v>142</v>
      </c>
      <c r="B531" s="1" t="s">
        <v>258</v>
      </c>
      <c r="C531" s="1" t="s">
        <v>40</v>
      </c>
      <c r="D531" s="1" t="s">
        <v>174</v>
      </c>
      <c r="E531">
        <v>180</v>
      </c>
      <c r="F531">
        <v>0.90600000000000003</v>
      </c>
      <c r="G531">
        <v>0.97799999999999998</v>
      </c>
      <c r="H531">
        <v>170</v>
      </c>
      <c r="I531">
        <v>0.9</v>
      </c>
      <c r="J531">
        <v>0.97599999999999998</v>
      </c>
    </row>
    <row r="532" spans="1:10" x14ac:dyDescent="0.25">
      <c r="A532" s="1" t="s">
        <v>142</v>
      </c>
      <c r="B532" s="1" t="s">
        <v>261</v>
      </c>
      <c r="C532" s="1" t="s">
        <v>40</v>
      </c>
      <c r="D532" s="1" t="s">
        <v>177</v>
      </c>
      <c r="E532">
        <v>180</v>
      </c>
      <c r="F532">
        <v>0.85</v>
      </c>
      <c r="G532">
        <v>0.93899999999999995</v>
      </c>
      <c r="H532">
        <v>170</v>
      </c>
      <c r="I532">
        <v>0.84699999999999998</v>
      </c>
      <c r="J532">
        <v>0.94099999999999995</v>
      </c>
    </row>
    <row r="533" spans="1:10" x14ac:dyDescent="0.25">
      <c r="A533" s="1" t="s">
        <v>142</v>
      </c>
      <c r="B533" s="1" t="s">
        <v>264</v>
      </c>
      <c r="C533" s="1" t="s">
        <v>40</v>
      </c>
      <c r="D533" s="1" t="s">
        <v>180</v>
      </c>
      <c r="E533">
        <v>180</v>
      </c>
      <c r="F533">
        <v>0.88300000000000001</v>
      </c>
      <c r="G533">
        <v>0.96099999999999997</v>
      </c>
      <c r="H533">
        <v>170</v>
      </c>
      <c r="I533">
        <v>0.91800000000000004</v>
      </c>
      <c r="J533">
        <v>0.98199999999999998</v>
      </c>
    </row>
    <row r="534" spans="1:10" x14ac:dyDescent="0.25">
      <c r="A534" s="1" t="s">
        <v>142</v>
      </c>
      <c r="B534" s="1" t="s">
        <v>256</v>
      </c>
      <c r="C534" s="1" t="s">
        <v>40</v>
      </c>
      <c r="D534" s="1" t="s">
        <v>172</v>
      </c>
      <c r="E534">
        <v>180</v>
      </c>
      <c r="F534">
        <v>0.84399999999999997</v>
      </c>
      <c r="G534">
        <v>0.93899999999999995</v>
      </c>
      <c r="H534">
        <v>171</v>
      </c>
      <c r="I534">
        <v>0.82499999999999996</v>
      </c>
      <c r="J534">
        <v>0.92400000000000004</v>
      </c>
    </row>
    <row r="535" spans="1:10" x14ac:dyDescent="0.25">
      <c r="A535" s="1" t="s">
        <v>142</v>
      </c>
      <c r="B535" s="1" t="s">
        <v>259</v>
      </c>
      <c r="C535" s="1" t="s">
        <v>40</v>
      </c>
      <c r="D535" s="1" t="s">
        <v>175</v>
      </c>
      <c r="E535">
        <v>180</v>
      </c>
      <c r="F535">
        <v>0.9</v>
      </c>
      <c r="G535">
        <v>0.97199999999999998</v>
      </c>
      <c r="H535">
        <v>171</v>
      </c>
      <c r="I535">
        <v>0.871</v>
      </c>
      <c r="J535">
        <v>0.95899999999999996</v>
      </c>
    </row>
    <row r="536" spans="1:10" x14ac:dyDescent="0.25">
      <c r="A536" s="1" t="s">
        <v>142</v>
      </c>
      <c r="B536" s="1" t="s">
        <v>262</v>
      </c>
      <c r="C536" s="1" t="s">
        <v>40</v>
      </c>
      <c r="D536" s="1" t="s">
        <v>178</v>
      </c>
      <c r="E536">
        <v>180</v>
      </c>
      <c r="F536">
        <v>0.78300000000000003</v>
      </c>
      <c r="G536">
        <v>0.89400000000000002</v>
      </c>
      <c r="H536">
        <v>171</v>
      </c>
      <c r="I536">
        <v>0.83599999999999997</v>
      </c>
      <c r="J536">
        <v>0.93600000000000005</v>
      </c>
    </row>
    <row r="537" spans="1:10" x14ac:dyDescent="0.25">
      <c r="A537" s="1" t="s">
        <v>142</v>
      </c>
      <c r="B537" s="1" t="s">
        <v>265</v>
      </c>
      <c r="C537" s="1" t="s">
        <v>40</v>
      </c>
      <c r="D537" s="1" t="s">
        <v>181</v>
      </c>
      <c r="E537">
        <v>180</v>
      </c>
      <c r="F537">
        <v>0.878</v>
      </c>
      <c r="G537">
        <v>0.95599999999999996</v>
      </c>
      <c r="H537">
        <v>171</v>
      </c>
      <c r="I537">
        <v>0.91800000000000004</v>
      </c>
      <c r="J537">
        <v>0.98199999999999998</v>
      </c>
    </row>
    <row r="538" spans="1:10" x14ac:dyDescent="0.25">
      <c r="A538" s="1" t="s">
        <v>142</v>
      </c>
      <c r="B538" s="1" t="s">
        <v>257</v>
      </c>
      <c r="C538" s="1" t="s">
        <v>40</v>
      </c>
      <c r="D538" s="1" t="s">
        <v>173</v>
      </c>
      <c r="E538">
        <v>160</v>
      </c>
      <c r="F538">
        <v>0.78100000000000003</v>
      </c>
      <c r="G538">
        <v>0.89400000000000002</v>
      </c>
      <c r="H538">
        <v>150</v>
      </c>
      <c r="I538">
        <v>0.84699999999999998</v>
      </c>
      <c r="J538">
        <v>0.94699999999999995</v>
      </c>
    </row>
    <row r="539" spans="1:10" x14ac:dyDescent="0.25">
      <c r="A539" s="1" t="s">
        <v>142</v>
      </c>
      <c r="B539" s="1" t="s">
        <v>260</v>
      </c>
      <c r="C539" s="1" t="s">
        <v>40</v>
      </c>
      <c r="D539" s="1" t="s">
        <v>176</v>
      </c>
      <c r="E539">
        <v>160</v>
      </c>
      <c r="F539">
        <v>0.88100000000000001</v>
      </c>
      <c r="G539">
        <v>0.96199999999999997</v>
      </c>
      <c r="H539">
        <v>150</v>
      </c>
      <c r="I539">
        <v>0.84699999999999998</v>
      </c>
      <c r="J539">
        <v>0.94699999999999995</v>
      </c>
    </row>
    <row r="540" spans="1:10" x14ac:dyDescent="0.25">
      <c r="A540" s="1" t="s">
        <v>142</v>
      </c>
      <c r="B540" s="1" t="s">
        <v>263</v>
      </c>
      <c r="C540" s="1" t="s">
        <v>40</v>
      </c>
      <c r="D540" s="1" t="s">
        <v>179</v>
      </c>
      <c r="E540">
        <v>160</v>
      </c>
      <c r="F540">
        <v>0.73799999999999999</v>
      </c>
      <c r="G540">
        <v>0.86299999999999999</v>
      </c>
      <c r="H540">
        <v>150</v>
      </c>
      <c r="I540">
        <v>0.80700000000000005</v>
      </c>
      <c r="J540">
        <v>0.91300000000000003</v>
      </c>
    </row>
    <row r="541" spans="1:10" x14ac:dyDescent="0.25">
      <c r="A541" s="1" t="s">
        <v>142</v>
      </c>
      <c r="B541" s="1" t="s">
        <v>266</v>
      </c>
      <c r="C541" s="1" t="s">
        <v>40</v>
      </c>
      <c r="D541" s="1" t="s">
        <v>182</v>
      </c>
      <c r="E541">
        <v>160</v>
      </c>
      <c r="F541">
        <v>0.88800000000000001</v>
      </c>
      <c r="G541">
        <v>0.96899999999999997</v>
      </c>
      <c r="H541">
        <v>150</v>
      </c>
      <c r="I541">
        <v>0.88</v>
      </c>
      <c r="J541">
        <v>0.96699999999999997</v>
      </c>
    </row>
    <row r="542" spans="1:10" x14ac:dyDescent="0.25">
      <c r="A542" s="1" t="s">
        <v>142</v>
      </c>
      <c r="B542" s="1" t="s">
        <v>267</v>
      </c>
      <c r="C542" s="1" t="s">
        <v>40</v>
      </c>
      <c r="D542" s="1" t="s">
        <v>183</v>
      </c>
      <c r="E542">
        <v>180</v>
      </c>
      <c r="F542">
        <v>0.72199999999999998</v>
      </c>
      <c r="G542">
        <v>0.84399999999999997</v>
      </c>
      <c r="H542">
        <v>170</v>
      </c>
      <c r="I542">
        <v>0.68799999999999994</v>
      </c>
      <c r="J542">
        <v>0.81799999999999995</v>
      </c>
    </row>
    <row r="543" spans="1:10" x14ac:dyDescent="0.25">
      <c r="A543" s="1" t="s">
        <v>142</v>
      </c>
      <c r="B543" s="1" t="s">
        <v>270</v>
      </c>
      <c r="C543" s="1" t="s">
        <v>40</v>
      </c>
      <c r="D543" s="1" t="s">
        <v>186</v>
      </c>
      <c r="E543">
        <v>180</v>
      </c>
      <c r="F543">
        <v>0.72799999999999998</v>
      </c>
      <c r="G543">
        <v>0.85</v>
      </c>
      <c r="H543">
        <v>170</v>
      </c>
      <c r="I543">
        <v>0.64700000000000002</v>
      </c>
      <c r="J543">
        <v>0.78200000000000003</v>
      </c>
    </row>
    <row r="544" spans="1:10" x14ac:dyDescent="0.25">
      <c r="A544" s="1" t="s">
        <v>142</v>
      </c>
      <c r="B544" s="1" t="s">
        <v>273</v>
      </c>
      <c r="C544" s="1" t="s">
        <v>40</v>
      </c>
      <c r="D544" s="1" t="s">
        <v>189</v>
      </c>
      <c r="E544">
        <v>180</v>
      </c>
      <c r="F544">
        <v>0.71699999999999997</v>
      </c>
      <c r="G544">
        <v>0.83899999999999997</v>
      </c>
      <c r="H544">
        <v>170</v>
      </c>
      <c r="I544">
        <v>0.64100000000000001</v>
      </c>
      <c r="J544">
        <v>0.77600000000000002</v>
      </c>
    </row>
    <row r="545" spans="1:10" x14ac:dyDescent="0.25">
      <c r="A545" s="1" t="s">
        <v>142</v>
      </c>
      <c r="B545" s="1" t="s">
        <v>276</v>
      </c>
      <c r="C545" s="1" t="s">
        <v>40</v>
      </c>
      <c r="D545" s="1" t="s">
        <v>192</v>
      </c>
      <c r="E545">
        <v>180</v>
      </c>
      <c r="F545">
        <v>0.75600000000000001</v>
      </c>
      <c r="G545">
        <v>0.872</v>
      </c>
      <c r="H545">
        <v>170</v>
      </c>
      <c r="I545">
        <v>0.63500000000000001</v>
      </c>
      <c r="J545">
        <v>0.77100000000000002</v>
      </c>
    </row>
    <row r="546" spans="1:10" x14ac:dyDescent="0.25">
      <c r="A546" s="1" t="s">
        <v>142</v>
      </c>
      <c r="B546" s="1" t="s">
        <v>268</v>
      </c>
      <c r="C546" s="1" t="s">
        <v>40</v>
      </c>
      <c r="D546" s="1" t="s">
        <v>184</v>
      </c>
      <c r="E546">
        <v>180</v>
      </c>
      <c r="F546">
        <v>0.64400000000000002</v>
      </c>
      <c r="G546">
        <v>0.77800000000000002</v>
      </c>
      <c r="H546">
        <v>171</v>
      </c>
      <c r="I546">
        <v>0.67300000000000004</v>
      </c>
      <c r="J546">
        <v>0.80700000000000005</v>
      </c>
    </row>
    <row r="547" spans="1:10" x14ac:dyDescent="0.25">
      <c r="A547" s="1" t="s">
        <v>142</v>
      </c>
      <c r="B547" s="1" t="s">
        <v>271</v>
      </c>
      <c r="C547" s="1" t="s">
        <v>40</v>
      </c>
      <c r="D547" s="1" t="s">
        <v>187</v>
      </c>
      <c r="E547">
        <v>180</v>
      </c>
      <c r="F547">
        <v>0.69399999999999995</v>
      </c>
      <c r="G547">
        <v>0.82199999999999995</v>
      </c>
      <c r="H547">
        <v>171</v>
      </c>
      <c r="I547">
        <v>0.64300000000000002</v>
      </c>
      <c r="J547">
        <v>0.78400000000000003</v>
      </c>
    </row>
    <row r="548" spans="1:10" x14ac:dyDescent="0.25">
      <c r="A548" s="1" t="s">
        <v>142</v>
      </c>
      <c r="B548" s="1" t="s">
        <v>274</v>
      </c>
      <c r="C548" s="1" t="s">
        <v>40</v>
      </c>
      <c r="D548" s="1" t="s">
        <v>190</v>
      </c>
      <c r="E548">
        <v>180</v>
      </c>
      <c r="F548">
        <v>0.64400000000000002</v>
      </c>
      <c r="G548">
        <v>0.77800000000000002</v>
      </c>
      <c r="H548">
        <v>171</v>
      </c>
      <c r="I548">
        <v>0.63700000000000001</v>
      </c>
      <c r="J548">
        <v>0.77200000000000002</v>
      </c>
    </row>
    <row r="549" spans="1:10" x14ac:dyDescent="0.25">
      <c r="A549" s="1" t="s">
        <v>142</v>
      </c>
      <c r="B549" s="1" t="s">
        <v>277</v>
      </c>
      <c r="C549" s="1" t="s">
        <v>40</v>
      </c>
      <c r="D549" s="1" t="s">
        <v>193</v>
      </c>
      <c r="E549">
        <v>180</v>
      </c>
      <c r="F549">
        <v>0.66700000000000004</v>
      </c>
      <c r="G549">
        <v>0.79400000000000004</v>
      </c>
      <c r="H549">
        <v>171</v>
      </c>
      <c r="I549">
        <v>0.64300000000000002</v>
      </c>
      <c r="J549">
        <v>0.77800000000000002</v>
      </c>
    </row>
    <row r="550" spans="1:10" x14ac:dyDescent="0.25">
      <c r="A550" s="1" t="s">
        <v>142</v>
      </c>
      <c r="B550" s="1" t="s">
        <v>269</v>
      </c>
      <c r="C550" s="1" t="s">
        <v>40</v>
      </c>
      <c r="D550" s="1" t="s">
        <v>185</v>
      </c>
      <c r="E550">
        <v>160</v>
      </c>
      <c r="F550">
        <v>0.65600000000000003</v>
      </c>
      <c r="G550">
        <v>0.8</v>
      </c>
      <c r="H550">
        <v>150</v>
      </c>
      <c r="I550">
        <v>0.57299999999999995</v>
      </c>
      <c r="J550">
        <v>0.72699999999999998</v>
      </c>
    </row>
    <row r="551" spans="1:10" x14ac:dyDescent="0.25">
      <c r="A551" s="1" t="s">
        <v>142</v>
      </c>
      <c r="B551" s="1" t="s">
        <v>272</v>
      </c>
      <c r="C551" s="1" t="s">
        <v>40</v>
      </c>
      <c r="D551" s="1" t="s">
        <v>188</v>
      </c>
      <c r="E551">
        <v>160</v>
      </c>
      <c r="F551">
        <v>0.68799999999999994</v>
      </c>
      <c r="G551">
        <v>0.82499999999999996</v>
      </c>
      <c r="H551">
        <v>150</v>
      </c>
      <c r="I551">
        <v>0.57299999999999995</v>
      </c>
      <c r="J551">
        <v>0.72</v>
      </c>
    </row>
    <row r="552" spans="1:10" x14ac:dyDescent="0.25">
      <c r="A552" s="1" t="s">
        <v>142</v>
      </c>
      <c r="B552" s="1" t="s">
        <v>275</v>
      </c>
      <c r="C552" s="1" t="s">
        <v>40</v>
      </c>
      <c r="D552" s="1" t="s">
        <v>191</v>
      </c>
      <c r="E552">
        <v>160</v>
      </c>
      <c r="F552">
        <v>0.61899999999999999</v>
      </c>
      <c r="G552">
        <v>0.75600000000000001</v>
      </c>
      <c r="H552">
        <v>150</v>
      </c>
      <c r="I552">
        <v>0.50700000000000001</v>
      </c>
      <c r="J552">
        <v>0.66700000000000004</v>
      </c>
    </row>
    <row r="553" spans="1:10" x14ac:dyDescent="0.25">
      <c r="A553" s="1" t="s">
        <v>142</v>
      </c>
      <c r="B553" s="1" t="s">
        <v>278</v>
      </c>
      <c r="C553" s="1" t="s">
        <v>40</v>
      </c>
      <c r="D553" s="1" t="s">
        <v>194</v>
      </c>
      <c r="E553">
        <v>160</v>
      </c>
      <c r="F553">
        <v>0.73699999999999999</v>
      </c>
      <c r="G553">
        <v>0.85599999999999998</v>
      </c>
      <c r="H553">
        <v>150</v>
      </c>
      <c r="I553">
        <v>0.64</v>
      </c>
      <c r="J553">
        <v>0.78700000000000003</v>
      </c>
    </row>
    <row r="554" spans="1:10" x14ac:dyDescent="0.25">
      <c r="A554" s="1" t="s">
        <v>142</v>
      </c>
      <c r="B554" s="1" t="s">
        <v>279</v>
      </c>
      <c r="C554" s="1" t="s">
        <v>40</v>
      </c>
      <c r="D554" s="1" t="s">
        <v>195</v>
      </c>
      <c r="E554">
        <v>180</v>
      </c>
      <c r="F554">
        <v>0.78900000000000003</v>
      </c>
      <c r="G554">
        <v>0.89400000000000002</v>
      </c>
      <c r="H554">
        <v>170</v>
      </c>
      <c r="I554">
        <v>0.70599999999999996</v>
      </c>
      <c r="J554">
        <v>0.83499999999999996</v>
      </c>
    </row>
    <row r="555" spans="1:10" x14ac:dyDescent="0.25">
      <c r="A555" s="1" t="s">
        <v>142</v>
      </c>
      <c r="B555" s="1" t="s">
        <v>282</v>
      </c>
      <c r="C555" s="1" t="s">
        <v>40</v>
      </c>
      <c r="D555" s="1" t="s">
        <v>198</v>
      </c>
      <c r="E555">
        <v>180</v>
      </c>
      <c r="F555">
        <v>0.78300000000000003</v>
      </c>
      <c r="G555">
        <v>0.88900000000000001</v>
      </c>
      <c r="H555">
        <v>170</v>
      </c>
      <c r="I555">
        <v>0.72899999999999998</v>
      </c>
      <c r="J555">
        <v>0.85299999999999998</v>
      </c>
    </row>
    <row r="556" spans="1:10" x14ac:dyDescent="0.25">
      <c r="A556" s="1" t="s">
        <v>142</v>
      </c>
      <c r="B556" s="1" t="s">
        <v>285</v>
      </c>
      <c r="C556" s="1" t="s">
        <v>40</v>
      </c>
      <c r="D556" s="1" t="s">
        <v>201</v>
      </c>
      <c r="E556">
        <v>180</v>
      </c>
      <c r="F556">
        <v>0.75</v>
      </c>
      <c r="G556">
        <v>0.86099999999999999</v>
      </c>
      <c r="H556">
        <v>170</v>
      </c>
      <c r="I556">
        <v>0.67600000000000005</v>
      </c>
      <c r="J556">
        <v>0.80600000000000005</v>
      </c>
    </row>
    <row r="557" spans="1:10" x14ac:dyDescent="0.25">
      <c r="A557" s="1" t="s">
        <v>142</v>
      </c>
      <c r="B557" s="1" t="s">
        <v>288</v>
      </c>
      <c r="C557" s="1" t="s">
        <v>40</v>
      </c>
      <c r="D557" s="1" t="s">
        <v>204</v>
      </c>
      <c r="E557">
        <v>180</v>
      </c>
      <c r="F557">
        <v>0.79400000000000004</v>
      </c>
      <c r="G557">
        <v>0.9</v>
      </c>
      <c r="H557">
        <v>170</v>
      </c>
      <c r="I557">
        <v>0.67600000000000005</v>
      </c>
      <c r="J557">
        <v>0.80600000000000005</v>
      </c>
    </row>
    <row r="558" spans="1:10" x14ac:dyDescent="0.25">
      <c r="A558" s="1" t="s">
        <v>142</v>
      </c>
      <c r="B558" s="1" t="s">
        <v>280</v>
      </c>
      <c r="C558" s="1" t="s">
        <v>40</v>
      </c>
      <c r="D558" s="1" t="s">
        <v>196</v>
      </c>
      <c r="E558">
        <v>180</v>
      </c>
      <c r="F558">
        <v>0.70599999999999996</v>
      </c>
      <c r="G558">
        <v>0.82799999999999996</v>
      </c>
      <c r="H558">
        <v>171</v>
      </c>
      <c r="I558">
        <v>0.67800000000000005</v>
      </c>
      <c r="J558">
        <v>0.80700000000000005</v>
      </c>
    </row>
    <row r="559" spans="1:10" x14ac:dyDescent="0.25">
      <c r="A559" s="1" t="s">
        <v>142</v>
      </c>
      <c r="B559" s="1" t="s">
        <v>283</v>
      </c>
      <c r="C559" s="1" t="s">
        <v>40</v>
      </c>
      <c r="D559" s="1" t="s">
        <v>199</v>
      </c>
      <c r="E559">
        <v>180</v>
      </c>
      <c r="F559">
        <v>0.75</v>
      </c>
      <c r="G559">
        <v>0.86099999999999999</v>
      </c>
      <c r="H559">
        <v>171</v>
      </c>
      <c r="I559">
        <v>0.67800000000000005</v>
      </c>
      <c r="J559">
        <v>0.80700000000000005</v>
      </c>
    </row>
    <row r="560" spans="1:10" x14ac:dyDescent="0.25">
      <c r="A560" s="1" t="s">
        <v>142</v>
      </c>
      <c r="B560" s="1" t="s">
        <v>286</v>
      </c>
      <c r="C560" s="1" t="s">
        <v>40</v>
      </c>
      <c r="D560" s="1" t="s">
        <v>202</v>
      </c>
      <c r="E560">
        <v>180</v>
      </c>
      <c r="F560">
        <v>0.7</v>
      </c>
      <c r="G560">
        <v>0.82199999999999995</v>
      </c>
      <c r="H560">
        <v>171</v>
      </c>
      <c r="I560">
        <v>0.65500000000000003</v>
      </c>
      <c r="J560">
        <v>0.78900000000000003</v>
      </c>
    </row>
    <row r="561" spans="1:10" x14ac:dyDescent="0.25">
      <c r="A561" s="1" t="s">
        <v>142</v>
      </c>
      <c r="B561" s="1" t="s">
        <v>289</v>
      </c>
      <c r="C561" s="1" t="s">
        <v>40</v>
      </c>
      <c r="D561" s="1" t="s">
        <v>205</v>
      </c>
      <c r="E561">
        <v>180</v>
      </c>
      <c r="F561">
        <v>0.74399999999999999</v>
      </c>
      <c r="G561">
        <v>0.86099999999999999</v>
      </c>
      <c r="H561">
        <v>171</v>
      </c>
      <c r="I561">
        <v>0.68400000000000005</v>
      </c>
      <c r="J561">
        <v>0.81299999999999994</v>
      </c>
    </row>
    <row r="562" spans="1:10" x14ac:dyDescent="0.25">
      <c r="A562" s="1" t="s">
        <v>142</v>
      </c>
      <c r="B562" s="1" t="s">
        <v>281</v>
      </c>
      <c r="C562" s="1" t="s">
        <v>40</v>
      </c>
      <c r="D562" s="1" t="s">
        <v>197</v>
      </c>
      <c r="E562">
        <v>160</v>
      </c>
      <c r="F562">
        <v>0.65</v>
      </c>
      <c r="G562">
        <v>0.78700000000000003</v>
      </c>
      <c r="H562">
        <v>150</v>
      </c>
      <c r="I562">
        <v>0.67300000000000004</v>
      </c>
      <c r="J562">
        <v>0.81299999999999994</v>
      </c>
    </row>
    <row r="563" spans="1:10" x14ac:dyDescent="0.25">
      <c r="A563" s="1" t="s">
        <v>142</v>
      </c>
      <c r="B563" s="1" t="s">
        <v>284</v>
      </c>
      <c r="C563" s="1" t="s">
        <v>40</v>
      </c>
      <c r="D563" s="1" t="s">
        <v>200</v>
      </c>
      <c r="E563">
        <v>160</v>
      </c>
      <c r="F563">
        <v>0.68799999999999994</v>
      </c>
      <c r="G563">
        <v>0.81899999999999995</v>
      </c>
      <c r="H563">
        <v>150</v>
      </c>
      <c r="I563">
        <v>0.627</v>
      </c>
      <c r="J563">
        <v>0.77300000000000002</v>
      </c>
    </row>
    <row r="564" spans="1:10" x14ac:dyDescent="0.25">
      <c r="A564" s="1" t="s">
        <v>142</v>
      </c>
      <c r="B564" s="1" t="s">
        <v>287</v>
      </c>
      <c r="C564" s="1" t="s">
        <v>40</v>
      </c>
      <c r="D564" s="1" t="s">
        <v>203</v>
      </c>
      <c r="E564">
        <v>160</v>
      </c>
      <c r="F564">
        <v>0.61299999999999999</v>
      </c>
      <c r="G564">
        <v>0.75600000000000001</v>
      </c>
      <c r="H564">
        <v>150</v>
      </c>
      <c r="I564">
        <v>0.53300000000000003</v>
      </c>
      <c r="J564">
        <v>0.69299999999999995</v>
      </c>
    </row>
    <row r="565" spans="1:10" x14ac:dyDescent="0.25">
      <c r="A565" s="1" t="s">
        <v>142</v>
      </c>
      <c r="B565" s="1" t="s">
        <v>290</v>
      </c>
      <c r="C565" s="1" t="s">
        <v>40</v>
      </c>
      <c r="D565" s="1" t="s">
        <v>206</v>
      </c>
      <c r="E565">
        <v>160</v>
      </c>
      <c r="F565">
        <v>0.76200000000000001</v>
      </c>
      <c r="G565">
        <v>0.88100000000000001</v>
      </c>
      <c r="H565">
        <v>150</v>
      </c>
      <c r="I565">
        <v>0.69299999999999995</v>
      </c>
      <c r="J565">
        <v>0.83299999999999996</v>
      </c>
    </row>
    <row r="566" spans="1:10" x14ac:dyDescent="0.25">
      <c r="A566" s="1" t="s">
        <v>142</v>
      </c>
      <c r="B566" s="1" t="s">
        <v>291</v>
      </c>
      <c r="C566" s="1" t="s">
        <v>40</v>
      </c>
      <c r="D566" s="1" t="s">
        <v>207</v>
      </c>
      <c r="E566">
        <v>175</v>
      </c>
      <c r="F566">
        <v>0.59399999999999997</v>
      </c>
      <c r="G566">
        <v>0.73099999999999998</v>
      </c>
      <c r="H566">
        <v>166</v>
      </c>
      <c r="I566">
        <v>0.59599999999999997</v>
      </c>
      <c r="J566">
        <v>0.74099999999999999</v>
      </c>
    </row>
    <row r="567" spans="1:10" x14ac:dyDescent="0.25">
      <c r="A567" s="1" t="s">
        <v>142</v>
      </c>
      <c r="B567" s="1" t="s">
        <v>294</v>
      </c>
      <c r="C567" s="1" t="s">
        <v>40</v>
      </c>
      <c r="D567" s="1" t="s">
        <v>210</v>
      </c>
      <c r="E567">
        <v>175</v>
      </c>
      <c r="F567">
        <v>0.623</v>
      </c>
      <c r="G567">
        <v>0.76</v>
      </c>
      <c r="H567">
        <v>166</v>
      </c>
      <c r="I567">
        <v>0.66300000000000003</v>
      </c>
      <c r="J567">
        <v>0.80100000000000005</v>
      </c>
    </row>
    <row r="568" spans="1:10" x14ac:dyDescent="0.25">
      <c r="A568" s="1" t="s">
        <v>142</v>
      </c>
      <c r="B568" s="1" t="s">
        <v>297</v>
      </c>
      <c r="C568" s="1" t="s">
        <v>40</v>
      </c>
      <c r="D568" s="1" t="s">
        <v>213</v>
      </c>
      <c r="E568">
        <v>175</v>
      </c>
      <c r="F568">
        <v>0.57699999999999996</v>
      </c>
      <c r="G568">
        <v>0.72</v>
      </c>
      <c r="H568">
        <v>166</v>
      </c>
      <c r="I568">
        <v>0.51800000000000002</v>
      </c>
      <c r="J568">
        <v>0.66300000000000003</v>
      </c>
    </row>
    <row r="569" spans="1:10" x14ac:dyDescent="0.25">
      <c r="A569" s="1" t="s">
        <v>142</v>
      </c>
      <c r="B569" s="1" t="s">
        <v>300</v>
      </c>
      <c r="C569" s="1" t="s">
        <v>40</v>
      </c>
      <c r="D569" s="1" t="s">
        <v>216</v>
      </c>
      <c r="E569">
        <v>175</v>
      </c>
      <c r="F569">
        <v>0.60599999999999998</v>
      </c>
      <c r="G569">
        <v>0.749</v>
      </c>
      <c r="H569">
        <v>166</v>
      </c>
      <c r="I569">
        <v>0.60199999999999998</v>
      </c>
      <c r="J569">
        <v>0.74099999999999999</v>
      </c>
    </row>
    <row r="570" spans="1:10" x14ac:dyDescent="0.25">
      <c r="A570" s="1" t="s">
        <v>142</v>
      </c>
      <c r="B570" s="1" t="s">
        <v>292</v>
      </c>
      <c r="C570" s="1" t="s">
        <v>40</v>
      </c>
      <c r="D570" s="1" t="s">
        <v>208</v>
      </c>
      <c r="E570">
        <v>173</v>
      </c>
      <c r="F570">
        <v>0.59</v>
      </c>
      <c r="G570">
        <v>0.72799999999999998</v>
      </c>
      <c r="H570">
        <v>169</v>
      </c>
      <c r="I570">
        <v>0.57399999999999995</v>
      </c>
      <c r="J570">
        <v>0.71599999999999997</v>
      </c>
    </row>
    <row r="571" spans="1:10" x14ac:dyDescent="0.25">
      <c r="A571" s="1" t="s">
        <v>142</v>
      </c>
      <c r="B571" s="1" t="s">
        <v>295</v>
      </c>
      <c r="C571" s="1" t="s">
        <v>40</v>
      </c>
      <c r="D571" s="1" t="s">
        <v>211</v>
      </c>
      <c r="E571">
        <v>173</v>
      </c>
      <c r="F571">
        <v>0.61799999999999999</v>
      </c>
      <c r="G571">
        <v>0.75700000000000001</v>
      </c>
      <c r="H571">
        <v>169</v>
      </c>
      <c r="I571">
        <v>0.621</v>
      </c>
      <c r="J571">
        <v>0.76300000000000001</v>
      </c>
    </row>
    <row r="572" spans="1:10" x14ac:dyDescent="0.25">
      <c r="A572" s="1" t="s">
        <v>142</v>
      </c>
      <c r="B572" s="1" t="s">
        <v>298</v>
      </c>
      <c r="C572" s="1" t="s">
        <v>40</v>
      </c>
      <c r="D572" s="1" t="s">
        <v>214</v>
      </c>
      <c r="E572">
        <v>173</v>
      </c>
      <c r="F572">
        <v>0.49099999999999999</v>
      </c>
      <c r="G572">
        <v>0.64200000000000002</v>
      </c>
      <c r="H572">
        <v>169</v>
      </c>
      <c r="I572">
        <v>0.54400000000000004</v>
      </c>
      <c r="J572">
        <v>0.69199999999999995</v>
      </c>
    </row>
    <row r="573" spans="1:10" x14ac:dyDescent="0.25">
      <c r="A573" s="1" t="s">
        <v>142</v>
      </c>
      <c r="B573" s="1" t="s">
        <v>301</v>
      </c>
      <c r="C573" s="1" t="s">
        <v>40</v>
      </c>
      <c r="D573" s="1" t="s">
        <v>217</v>
      </c>
      <c r="E573">
        <v>173</v>
      </c>
      <c r="F573">
        <v>0.61799999999999999</v>
      </c>
      <c r="G573">
        <v>0.75700000000000001</v>
      </c>
      <c r="H573">
        <v>169</v>
      </c>
      <c r="I573">
        <v>0.61499999999999999</v>
      </c>
      <c r="J573">
        <v>0.75700000000000001</v>
      </c>
    </row>
    <row r="574" spans="1:10" x14ac:dyDescent="0.25">
      <c r="A574" s="1" t="s">
        <v>142</v>
      </c>
      <c r="B574" s="1" t="s">
        <v>293</v>
      </c>
      <c r="C574" s="1" t="s">
        <v>40</v>
      </c>
      <c r="D574" s="1" t="s">
        <v>209</v>
      </c>
      <c r="E574">
        <v>157</v>
      </c>
      <c r="F574">
        <v>0.51600000000000001</v>
      </c>
      <c r="G574">
        <v>0.66900000000000004</v>
      </c>
      <c r="H574">
        <v>149</v>
      </c>
      <c r="I574">
        <v>0.49</v>
      </c>
      <c r="J574">
        <v>0.64400000000000002</v>
      </c>
    </row>
    <row r="575" spans="1:10" x14ac:dyDescent="0.25">
      <c r="A575" s="1" t="s">
        <v>142</v>
      </c>
      <c r="B575" s="1" t="s">
        <v>296</v>
      </c>
      <c r="C575" s="1" t="s">
        <v>40</v>
      </c>
      <c r="D575" s="1" t="s">
        <v>212</v>
      </c>
      <c r="E575">
        <v>157</v>
      </c>
      <c r="F575">
        <v>0.56100000000000005</v>
      </c>
      <c r="G575">
        <v>0.71299999999999997</v>
      </c>
      <c r="H575">
        <v>149</v>
      </c>
      <c r="I575">
        <v>0.58399999999999996</v>
      </c>
      <c r="J575">
        <v>0.73799999999999999</v>
      </c>
    </row>
    <row r="576" spans="1:10" x14ac:dyDescent="0.25">
      <c r="A576" s="1" t="s">
        <v>142</v>
      </c>
      <c r="B576" s="1" t="s">
        <v>299</v>
      </c>
      <c r="C576" s="1" t="s">
        <v>40</v>
      </c>
      <c r="D576" s="1" t="s">
        <v>215</v>
      </c>
      <c r="E576">
        <v>157</v>
      </c>
      <c r="F576">
        <v>0.48399999999999999</v>
      </c>
      <c r="G576">
        <v>0.63700000000000001</v>
      </c>
      <c r="H576">
        <v>149</v>
      </c>
      <c r="I576">
        <v>0.51</v>
      </c>
      <c r="J576">
        <v>0.67100000000000004</v>
      </c>
    </row>
    <row r="577" spans="1:10" x14ac:dyDescent="0.25">
      <c r="A577" s="1" t="s">
        <v>142</v>
      </c>
      <c r="B577" s="1" t="s">
        <v>302</v>
      </c>
      <c r="C577" s="1" t="s">
        <v>40</v>
      </c>
      <c r="D577" s="1" t="s">
        <v>218</v>
      </c>
      <c r="E577">
        <v>157</v>
      </c>
      <c r="F577">
        <v>0.56699999999999995</v>
      </c>
      <c r="G577">
        <v>0.72</v>
      </c>
      <c r="H577">
        <v>149</v>
      </c>
      <c r="I577">
        <v>0.624</v>
      </c>
      <c r="J577">
        <v>0.77200000000000002</v>
      </c>
    </row>
    <row r="578" spans="1:10" x14ac:dyDescent="0.25">
      <c r="A578" s="1" t="s">
        <v>142</v>
      </c>
      <c r="B578" s="1" t="s">
        <v>303</v>
      </c>
      <c r="C578" s="1" t="s">
        <v>40</v>
      </c>
      <c r="D578" s="1" t="s">
        <v>219</v>
      </c>
      <c r="E578">
        <v>180</v>
      </c>
      <c r="F578">
        <v>0.83899999999999997</v>
      </c>
      <c r="G578">
        <v>0.93300000000000005</v>
      </c>
      <c r="H578">
        <v>170</v>
      </c>
      <c r="I578">
        <v>0.78800000000000003</v>
      </c>
      <c r="J578">
        <v>0.9</v>
      </c>
    </row>
    <row r="579" spans="1:10" x14ac:dyDescent="0.25">
      <c r="A579" s="1" t="s">
        <v>142</v>
      </c>
      <c r="B579" s="1" t="s">
        <v>306</v>
      </c>
      <c r="C579" s="1" t="s">
        <v>40</v>
      </c>
      <c r="D579" s="1" t="s">
        <v>222</v>
      </c>
      <c r="E579">
        <v>180</v>
      </c>
      <c r="F579">
        <v>0.82799999999999996</v>
      </c>
      <c r="G579">
        <v>0.92200000000000004</v>
      </c>
      <c r="H579">
        <v>170</v>
      </c>
      <c r="I579">
        <v>0.72899999999999998</v>
      </c>
      <c r="J579">
        <v>0.85299999999999998</v>
      </c>
    </row>
    <row r="580" spans="1:10" x14ac:dyDescent="0.25">
      <c r="A580" s="1" t="s">
        <v>142</v>
      </c>
      <c r="B580" s="1" t="s">
        <v>309</v>
      </c>
      <c r="C580" s="1" t="s">
        <v>40</v>
      </c>
      <c r="D580" s="1" t="s">
        <v>225</v>
      </c>
      <c r="E580">
        <v>180</v>
      </c>
      <c r="F580">
        <v>0.81100000000000005</v>
      </c>
      <c r="G580">
        <v>0.91100000000000003</v>
      </c>
      <c r="H580">
        <v>170</v>
      </c>
      <c r="I580">
        <v>0.76500000000000001</v>
      </c>
      <c r="J580">
        <v>0.876</v>
      </c>
    </row>
    <row r="581" spans="1:10" x14ac:dyDescent="0.25">
      <c r="A581" s="1" t="s">
        <v>142</v>
      </c>
      <c r="B581" s="1" t="s">
        <v>312</v>
      </c>
      <c r="C581" s="1" t="s">
        <v>40</v>
      </c>
      <c r="D581" s="1" t="s">
        <v>228</v>
      </c>
      <c r="E581">
        <v>180</v>
      </c>
      <c r="F581">
        <v>0.81699999999999995</v>
      </c>
      <c r="G581">
        <v>0.91700000000000004</v>
      </c>
      <c r="H581">
        <v>170</v>
      </c>
      <c r="I581">
        <v>0.77100000000000002</v>
      </c>
      <c r="J581">
        <v>0.88200000000000001</v>
      </c>
    </row>
    <row r="582" spans="1:10" x14ac:dyDescent="0.25">
      <c r="A582" s="1" t="s">
        <v>142</v>
      </c>
      <c r="B582" s="1" t="s">
        <v>304</v>
      </c>
      <c r="C582" s="1" t="s">
        <v>40</v>
      </c>
      <c r="D582" s="1" t="s">
        <v>220</v>
      </c>
      <c r="E582">
        <v>180</v>
      </c>
      <c r="F582">
        <v>0.74399999999999999</v>
      </c>
      <c r="G582">
        <v>0.86099999999999999</v>
      </c>
      <c r="H582">
        <v>171</v>
      </c>
      <c r="I582">
        <v>0.76600000000000001</v>
      </c>
      <c r="J582">
        <v>0.877</v>
      </c>
    </row>
    <row r="583" spans="1:10" x14ac:dyDescent="0.25">
      <c r="A583" s="1" t="s">
        <v>142</v>
      </c>
      <c r="B583" s="1" t="s">
        <v>307</v>
      </c>
      <c r="C583" s="1" t="s">
        <v>40</v>
      </c>
      <c r="D583" s="1" t="s">
        <v>223</v>
      </c>
      <c r="E583">
        <v>180</v>
      </c>
      <c r="F583">
        <v>0.84399999999999997</v>
      </c>
      <c r="G583">
        <v>0.93899999999999995</v>
      </c>
      <c r="H583">
        <v>171</v>
      </c>
      <c r="I583">
        <v>0.78900000000000003</v>
      </c>
      <c r="J583">
        <v>0.90100000000000002</v>
      </c>
    </row>
    <row r="584" spans="1:10" x14ac:dyDescent="0.25">
      <c r="A584" s="1" t="s">
        <v>142</v>
      </c>
      <c r="B584" s="1" t="s">
        <v>310</v>
      </c>
      <c r="C584" s="1" t="s">
        <v>40</v>
      </c>
      <c r="D584" s="1" t="s">
        <v>226</v>
      </c>
      <c r="E584">
        <v>180</v>
      </c>
      <c r="F584">
        <v>0.70599999999999996</v>
      </c>
      <c r="G584">
        <v>0.82799999999999996</v>
      </c>
      <c r="H584">
        <v>171</v>
      </c>
      <c r="I584">
        <v>0.749</v>
      </c>
      <c r="J584">
        <v>0.86499999999999999</v>
      </c>
    </row>
    <row r="585" spans="1:10" x14ac:dyDescent="0.25">
      <c r="A585" s="1" t="s">
        <v>142</v>
      </c>
      <c r="B585" s="1" t="s">
        <v>313</v>
      </c>
      <c r="C585" s="1" t="s">
        <v>40</v>
      </c>
      <c r="D585" s="1" t="s">
        <v>229</v>
      </c>
      <c r="E585">
        <v>180</v>
      </c>
      <c r="F585">
        <v>0.78900000000000003</v>
      </c>
      <c r="G585">
        <v>0.89400000000000002</v>
      </c>
      <c r="H585">
        <v>171</v>
      </c>
      <c r="I585">
        <v>0.78900000000000003</v>
      </c>
      <c r="J585">
        <v>0.90100000000000002</v>
      </c>
    </row>
    <row r="586" spans="1:10" x14ac:dyDescent="0.25">
      <c r="A586" s="1" t="s">
        <v>142</v>
      </c>
      <c r="B586" s="1" t="s">
        <v>305</v>
      </c>
      <c r="C586" s="1" t="s">
        <v>40</v>
      </c>
      <c r="D586" s="1" t="s">
        <v>221</v>
      </c>
      <c r="E586">
        <v>160</v>
      </c>
      <c r="F586">
        <v>0.73099999999999998</v>
      </c>
      <c r="G586">
        <v>0.85599999999999998</v>
      </c>
      <c r="H586">
        <v>150</v>
      </c>
      <c r="I586">
        <v>0.8</v>
      </c>
      <c r="J586">
        <v>0.91300000000000003</v>
      </c>
    </row>
    <row r="587" spans="1:10" x14ac:dyDescent="0.25">
      <c r="A587" s="1" t="s">
        <v>142</v>
      </c>
      <c r="B587" s="1" t="s">
        <v>308</v>
      </c>
      <c r="C587" s="1" t="s">
        <v>40</v>
      </c>
      <c r="D587" s="1" t="s">
        <v>224</v>
      </c>
      <c r="E587">
        <v>160</v>
      </c>
      <c r="F587">
        <v>0.81299999999999994</v>
      </c>
      <c r="G587">
        <v>0.91900000000000004</v>
      </c>
      <c r="H587">
        <v>150</v>
      </c>
      <c r="I587">
        <v>0.68</v>
      </c>
      <c r="J587">
        <v>0.82</v>
      </c>
    </row>
    <row r="588" spans="1:10" x14ac:dyDescent="0.25">
      <c r="A588" s="1" t="s">
        <v>142</v>
      </c>
      <c r="B588" s="1" t="s">
        <v>311</v>
      </c>
      <c r="C588" s="1" t="s">
        <v>40</v>
      </c>
      <c r="D588" s="1" t="s">
        <v>227</v>
      </c>
      <c r="E588">
        <v>160</v>
      </c>
      <c r="F588">
        <v>0.71899999999999997</v>
      </c>
      <c r="G588">
        <v>0.85</v>
      </c>
      <c r="H588">
        <v>150</v>
      </c>
      <c r="I588">
        <v>0.70699999999999996</v>
      </c>
      <c r="J588">
        <v>0.84</v>
      </c>
    </row>
    <row r="589" spans="1:10" x14ac:dyDescent="0.25">
      <c r="A589" s="1" t="s">
        <v>142</v>
      </c>
      <c r="B589" s="1" t="s">
        <v>314</v>
      </c>
      <c r="C589" s="1" t="s">
        <v>40</v>
      </c>
      <c r="D589" s="1" t="s">
        <v>230</v>
      </c>
      <c r="E589">
        <v>160</v>
      </c>
      <c r="F589">
        <v>0.77500000000000002</v>
      </c>
      <c r="G589">
        <v>0.88800000000000001</v>
      </c>
      <c r="H589">
        <v>150</v>
      </c>
      <c r="I589">
        <v>0.78</v>
      </c>
      <c r="J589">
        <v>0.9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3E9F-A6F3-4263-B107-3B6A9762F094}">
  <dimension ref="A1:E6"/>
  <sheetViews>
    <sheetView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9.85546875" bestFit="1" customWidth="1"/>
    <col min="3" max="3" width="13" bestFit="1" customWidth="1"/>
    <col min="4" max="4" width="11.140625" bestFit="1" customWidth="1"/>
    <col min="5" max="5" width="9.7109375" bestFit="1" customWidth="1"/>
  </cols>
  <sheetData>
    <row r="1" spans="1:5" x14ac:dyDescent="0.25">
      <c r="A1" s="2" t="s">
        <v>138</v>
      </c>
      <c r="B1" s="2" t="s">
        <v>143</v>
      </c>
      <c r="C1" s="2" t="s">
        <v>144</v>
      </c>
      <c r="D1" s="2" t="s">
        <v>145</v>
      </c>
      <c r="E1" s="2" t="s">
        <v>146</v>
      </c>
    </row>
    <row r="2" spans="1:5" x14ac:dyDescent="0.25">
      <c r="A2" s="2" t="s">
        <v>38</v>
      </c>
      <c r="B2" s="2">
        <v>2</v>
      </c>
      <c r="C2" s="2">
        <v>7</v>
      </c>
      <c r="D2" s="2">
        <v>6</v>
      </c>
      <c r="E2" s="2">
        <f>B2*C2*D2</f>
        <v>84</v>
      </c>
    </row>
    <row r="3" spans="1:5" x14ac:dyDescent="0.25">
      <c r="A3" s="2" t="s">
        <v>139</v>
      </c>
      <c r="B3" s="2"/>
      <c r="C3" s="2"/>
      <c r="D3" s="2"/>
      <c r="E3" s="2"/>
    </row>
    <row r="4" spans="1:5" x14ac:dyDescent="0.25">
      <c r="A4" s="2" t="s">
        <v>140</v>
      </c>
      <c r="B4" s="2"/>
      <c r="C4" s="2"/>
      <c r="D4" s="2"/>
      <c r="E4" s="2"/>
    </row>
    <row r="5" spans="1:5" x14ac:dyDescent="0.25">
      <c r="A5" s="2" t="s">
        <v>141</v>
      </c>
      <c r="B5" s="2"/>
      <c r="C5" s="2"/>
      <c r="D5" s="2"/>
      <c r="E5" s="2"/>
    </row>
    <row r="6" spans="1:5" x14ac:dyDescent="0.25">
      <c r="A6" s="2" t="s">
        <v>142</v>
      </c>
      <c r="B6" s="2"/>
      <c r="C6" s="2"/>
      <c r="D6" s="2"/>
      <c r="E6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1 6 e 6 3 c - 8 0 6 b - 4 5 8 d - b 9 e e - 1 8 b 0 0 4 f 3 2 0 6 9 "   x m l n s = " h t t p : / / s c h e m a s . m i c r o s o f t . c o m / D a t a M a s h u p " > A A A A A K I E A A B Q S w M E F A A C A A g A x p z J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M a c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n M l O J y b + e J g B A A D C B A A A E w A c A E Z v c m 1 1 b G F z L 1 N l Y 3 R p b 2 4 x L m 0 g o h g A K K A U A A A A A A A A A A A A A A A A A A A A A A A A A A A A 3 Z J P T 9 t A E M X P R M p 3 W J l L I r l W b E E r t f I B h U A 4 g F r s G + 5 h s j s k F v v H 2 t l F W B H f v R u c N q g 2 q n r h w F 6 8 f m / 0 Z m f 3 R 8 h d b T Q r u m / 6 b T w a j 2 g D F g U j r x T Y l u V M o h u P W F i F 8 Z Z j U O b 0 m J w b 7 h V q N 7 m o J S Z z o 1 3 4 o U m 0 + F q V Q A + s c L D G b v u J l R a 1 Y G c a Z E s 1 V Q I c E D q q q D m d z a r F L K 0 U A n m L 1 b 5 t w u k x m s Z 3 5 y h r V T u 0 e X Q U x W x u p F e a 8 i 8 x W 2 h u R K 3 X e Z q d Z j H 7 4 Y 3 D w r U S 8 8 M 2 u T E a f 0 7 j 7 v j H 0 X d r V P A E W y I I t B S F W U p Y h c K 9 s 9 c n 3 a Q x u 9 v r Z 1 I W H C R Y y p 3 1 r y P n G 9 D r k F i 2 D R 7 i S g u a 7 o 1 V 3 Y F 3 J k 0 G + s f b b X R p j W / C b C 4 U M Y d P 7 j l m 2 + j a C J Q 9 N V y z q H d P 1 X M o h L E r 7 T 6 f J L t u L x p w n q j f l d q r F d o / u l y 9 Y f i / j e f p e F T r w X l f 8 7 J p G + M 2 S E j v j c y h 8 z + o S W c f C J v l c o A O 1 U C I E D 3 n F i U M Y n O L 9 x g u m m P P 4 W k y x F S Q B 9 E J e o + c F z 0 b j s n e i M n + D 8 B f U E s B A i 0 A F A A C A A g A x p z J T j k A 4 C S o A A A A + A A A A B I A A A A A A A A A A A A A A A A A A A A A A E N v b m Z p Z y 9 Q Y W N r Y W d l L n h t b F B L A Q I t A B Q A A g A I A M a c y U 4 P y u m r p A A A A O k A A A A T A A A A A A A A A A A A A A A A A P Q A A A B b Q 2 9 u d G V u d F 9 U e X B l c 1 0 u e G 1 s U E s B A i 0 A F A A C A A g A x p z J T i c m / n i Y A Q A A w g Q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c A A A A A A A C k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O V Q x N T o 1 N D o 1 M C 4 y N z c w N z g 2 W i I g L z 4 8 R W 5 0 c n k g V H l w Z T 0 i R m l s b E N v b H V t b l R 5 c G V z I i B W Y W x 1 Z T 0 i c 0 J n W U d B d 1 V G Q l E 9 P S I g L z 4 8 R W 5 0 c n k g V H l w Z T 0 i R m l s b E N v b H V t b k 5 h b W V z I i B W Y W x 1 Z T 0 i c 1 s m c X V v d D t H c m 9 1 c C Z x d W 9 0 O y w m c X V v d D t N b 2 R l b C Z x d W 9 0 O y w m c X V v d D t D b 2 5 k a X R p b 2 4 m c X V v d D s s J n F 1 b 3 Q 7 c 3 M m c X V v d D s s J n F 1 b 3 Q 7 Y W N j L m 0 m c X V v d D s s J n F 1 b 3 Q 7 Y W N j L m x i J n F 1 b 3 Q 7 L C Z x d W 9 0 O 2 F j Y y 5 1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k v Q 2 h h b m d l Z C B U e X B l L n t H c m 9 1 c C w w f S Z x d W 9 0 O y w m c X V v d D t T Z W N 0 a W 9 u M S 9 z d W 1 t Y X J 5 L 0 N o Y W 5 n Z W Q g V H l w Z S 5 7 T W 9 k Z W w s M X 0 m c X V v d D s s J n F 1 b 3 Q 7 U 2 V j d G l v b j E v c 3 V t b W F y e S 9 D a G F u Z 2 V k I F R 5 c G U u e 0 N v b m R p d G l v b i w y f S Z x d W 9 0 O y w m c X V v d D t T Z W N 0 a W 9 u M S 9 z d W 1 t Y X J 5 L 0 N o Y W 5 n Z W Q g V H l w Z S 5 7 c 3 M s M 3 0 m c X V v d D s s J n F 1 b 3 Q 7 U 2 V j d G l v b j E v c 3 V t b W F y e S 9 D a G F u Z 2 V k I F R 5 c G U u e 2 F j Y y 5 t L D R 9 J n F 1 b 3 Q 7 L C Z x d W 9 0 O 1 N l Y 3 R p b 2 4 x L 3 N 1 b W 1 h c n k v Q 2 h h b m d l Z C B U e X B l L n t h Y 2 M u b G I s N X 0 m c X V v d D s s J n F 1 b 3 Q 7 U 2 V j d G l v b j E v c 3 V t b W F y e S 9 D a G F u Z 2 V k I F R 5 c G U u e 2 F j Y y 5 1 Y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L 0 N o Y W 5 n Z W Q g V H l w Z S 5 7 R 3 J v d X A s M H 0 m c X V v d D s s J n F 1 b 3 Q 7 U 2 V j d G l v b j E v c 3 V t b W F y e S 9 D a G F u Z 2 V k I F R 5 c G U u e 0 1 v Z G V s L D F 9 J n F 1 b 3 Q 7 L C Z x d W 9 0 O 1 N l Y 3 R p b 2 4 x L 3 N 1 b W 1 h c n k v Q 2 h h b m d l Z C B U e X B l L n t D b 2 5 k a X R p b 2 4 s M n 0 m c X V v d D s s J n F 1 b 3 Q 7 U 2 V j d G l v b j E v c 3 V t b W F y e S 9 D a G F u Z 2 V k I F R 5 c G U u e 3 N z L D N 9 J n F 1 b 3 Q 7 L C Z x d W 9 0 O 1 N l Y 3 R p b 2 4 x L 3 N 1 b W 1 h c n k v Q 2 h h b m d l Z C B U e X B l L n t h Y 2 M u b S w 0 f S Z x d W 9 0 O y w m c X V v d D t T Z W N 0 a W 9 u M S 9 z d W 1 t Y X J 5 L 0 N o Y W 5 n Z W Q g V H l w Z S 5 7 Y W N j L m x i L D V 9 J n F 1 b 3 Q 7 L C Z x d W 9 0 O 1 N l Y 3 R p b 2 4 x L 3 N 1 b W 1 h c n k v Q 2 h h b m d l Z C B U e X B l L n t h Y 2 M u d W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l w b 3 R o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5 c G 9 0 a G V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5 V D I y O j M 4 O j E z L j Q 0 O D A w N z Z a I i A v P j x F b n R y e S B U e X B l P S J G a W x s Q 2 9 s d W 1 u V H l w Z X M i I F Z h b H V l P S J z Q m d Z R 0 J n T U Z C U U 1 G Q l E 9 P S I g L z 4 8 R W 5 0 c n k g V H l w Z T 0 i R m l s b E N v b H V t b k 5 h b W V z I i B W Y W x 1 Z T 0 i c 1 s m c X V v d D t I S C Z x d W 9 0 O y w m c X V v d D t D b 2 1 w Y X J h b m Q m c X V v d D s s J n F 1 b 3 Q 7 U m V s Y X R p b 2 4 m c X V v d D s s J n F 1 b 3 Q 7 U m V m Z X J l b m N l J n F 1 b 3 Q 7 L C Z x d W 9 0 O 2 M x L n N z J n F 1 b 3 Q 7 L C Z x d W 9 0 O 2 M x L m x i J n F 1 b 3 Q 7 L C Z x d W 9 0 O 2 M x L n V i J n F 1 b 3 Q 7 L C Z x d W 9 0 O 2 M y L n N z J n F 1 b 3 Q 7 L C Z x d W 9 0 O 2 M y L m x i J n F 1 b 3 Q 7 L C Z x d W 9 0 O 2 M y L n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5 c G 9 0 a G V z Z X M v Q 2 h h b m d l Z C B U e X B l L n t I S C w w f S Z x d W 9 0 O y w m c X V v d D t T Z W N 0 a W 9 u M S 9 o e X B v d G h l c 2 V z L 0 N o Y W 5 n Z W Q g V H l w Z S 5 7 Q 2 9 t c G F y Y W 5 k L D F 9 J n F 1 b 3 Q 7 L C Z x d W 9 0 O 1 N l Y 3 R p b 2 4 x L 2 h 5 c G 9 0 a G V z Z X M v Q 2 h h b m d l Z C B U e X B l L n t S Z W x h d G l v b i w y f S Z x d W 9 0 O y w m c X V v d D t T Z W N 0 a W 9 u M S 9 o e X B v d G h l c 2 V z L 0 N o Y W 5 n Z W Q g V H l w Z S 5 7 U m V m Z X J l b m N l L D N 9 J n F 1 b 3 Q 7 L C Z x d W 9 0 O 1 N l Y 3 R p b 2 4 x L 2 h 5 c G 9 0 a G V z Z X M v Q 2 h h b m d l Z C B U e X B l L n t j M S 5 z c y w 0 f S Z x d W 9 0 O y w m c X V v d D t T Z W N 0 a W 9 u M S 9 o e X B v d G h l c 2 V z L 0 N o Y W 5 n Z W Q g V H l w Z S 5 7 Y z E u b G I s N X 0 m c X V v d D s s J n F 1 b 3 Q 7 U 2 V j d G l v b j E v a H l w b 3 R o Z X N l c y 9 D a G F u Z 2 V k I F R 5 c G U u e 2 M x L n V i L D Z 9 J n F 1 b 3 Q 7 L C Z x d W 9 0 O 1 N l Y 3 R p b 2 4 x L 2 h 5 c G 9 0 a G V z Z X M v Q 2 h h b m d l Z C B U e X B l L n t j M i 5 z c y w 3 f S Z x d W 9 0 O y w m c X V v d D t T Z W N 0 a W 9 u M S 9 o e X B v d G h l c 2 V z L 0 N o Y W 5 n Z W Q g V H l w Z S 5 7 Y z I u b G I s O H 0 m c X V v d D s s J n F 1 b 3 Q 7 U 2 V j d G l v b j E v a H l w b 3 R o Z X N l c y 9 D a G F u Z 2 V k I F R 5 c G U u e 2 M y L n V i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o e X B v d G h l c 2 V z L 0 N o Y W 5 n Z W Q g V H l w Z S 5 7 S E g s M H 0 m c X V v d D s s J n F 1 b 3 Q 7 U 2 V j d G l v b j E v a H l w b 3 R o Z X N l c y 9 D a G F u Z 2 V k I F R 5 c G U u e 0 N v b X B h c m F u Z C w x f S Z x d W 9 0 O y w m c X V v d D t T Z W N 0 a W 9 u M S 9 o e X B v d G h l c 2 V z L 0 N o Y W 5 n Z W Q g V H l w Z S 5 7 U m V s Y X R p b 2 4 s M n 0 m c X V v d D s s J n F 1 b 3 Q 7 U 2 V j d G l v b j E v a H l w b 3 R o Z X N l c y 9 D a G F u Z 2 V k I F R 5 c G U u e 1 J l Z m V y Z W 5 j Z S w z f S Z x d W 9 0 O y w m c X V v d D t T Z W N 0 a W 9 u M S 9 o e X B v d G h l c 2 V z L 0 N o Y W 5 n Z W Q g V H l w Z S 5 7 Y z E u c 3 M s N H 0 m c X V v d D s s J n F 1 b 3 Q 7 U 2 V j d G l v b j E v a H l w b 3 R o Z X N l c y 9 D a G F u Z 2 V k I F R 5 c G U u e 2 M x L m x i L D V 9 J n F 1 b 3 Q 7 L C Z x d W 9 0 O 1 N l Y 3 R p b 2 4 x L 2 h 5 c G 9 0 a G V z Z X M v Q 2 h h b m d l Z C B U e X B l L n t j M S 5 1 Y i w 2 f S Z x d W 9 0 O y w m c X V v d D t T Z W N 0 a W 9 u M S 9 o e X B v d G h l c 2 V z L 0 N o Y W 5 n Z W Q g V H l w Z S 5 7 Y z I u c 3 M s N 3 0 m c X V v d D s s J n F 1 b 3 Q 7 U 2 V j d G l v b j E v a H l w b 3 R o Z X N l c y 9 D a G F u Z 2 V k I F R 5 c G U u e 2 M y L m x i L D h 9 J n F 1 b 3 Q 7 L C Z x d W 9 0 O 1 N l Y 3 R p b 2 4 x L 2 h 5 c G 9 0 a G V z Z X M v Q 2 h h b m d l Z C B U e X B l L n t j M i 5 1 Y i w 5 f S Z x d W 9 0 O 1 0 s J n F 1 b 3 Q 7 U m V s Y X R p b 2 5 z a G l w S W 5 m b y Z x d W 9 0 O z p b X X 0 i I C 8 + P E V u d H J 5 I F R 5 c G U 9 I l F 1 Z X J 5 S U Q i I F Z h b H V l P S J z N m I w N z U 4 Y 2 Y t Z m E 3 M C 0 0 N T J k L W F h Y 2 M t M G R m Y 2 V h Y 2 F l Z m J k I i A v P j w v U 3 R h Y m x l R W 5 0 c m l l c z 4 8 L 0 l 0 Z W 0 + P E l 0 Z W 0 + P E l 0 Z W 1 M b 2 N h d G l v b j 4 8 S X R l b V R 5 c G U + R m 9 y b X V s Y T w v S X R l b V R 5 c G U + P E l 0 Z W 1 Q Y X R o P l N l Y 3 R p b 2 4 x L 2 h 5 c G 9 0 a G V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l w b 3 R o Z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v d G h l c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w o k o 8 H 5 J F g t k E 8 L u w i S 8 A A A A A A g A A A A A A E G Y A A A A B A A A g A A A A S p l 6 T u 8 l f M k 0 Q 7 m n H x 3 Q s R a W c X S 8 l 9 X H b O 3 / D c O a l p M A A A A A D o A A A A A C A A A g A A A A M v 7 S N z w D o 4 W V y w B x L 9 v / J j s S / 5 N z 2 7 D C c Y 5 F r I D 4 W I h Q A A A A i N 0 5 j I R m F S E I 8 1 x W s L u V i G W 5 z G U 4 p 0 N v y P T d x / U W c Y d f K C Z O y D q j O k z b w J 5 n q j P S M d j i u 9 F 0 8 O r 8 m 7 + M T D j 2 9 K / 0 Y f U 8 E A s w M j T 7 H U O E S t F A A A A A z K l v 4 g b Q u I o r S m 5 R A i Z H 1 e t 7 i j W w Y l L O + H G e G 5 H / Z p T X P 5 3 k 7 f B C J p q a k q m k F S p V X e y d b a 6 Z H C 0 t 2 C T a I o n I a A = = < / D a t a M a s h u p > 
</file>

<file path=customXml/itemProps1.xml><?xml version="1.0" encoding="utf-8"?>
<ds:datastoreItem xmlns:ds="http://schemas.openxmlformats.org/officeDocument/2006/customXml" ds:itemID="{FBD7F482-6D83-40DF-A99A-E561F5840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Hypotheses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2019-06-09T15:54:16Z</dcterms:created>
  <dcterms:modified xsi:type="dcterms:W3CDTF">2019-06-10T01:05:01Z</dcterms:modified>
</cp:coreProperties>
</file>