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efedu-my.sharepoint.com/personal/andre_santos_cunef_edu/Documents/Teaching/22_23_ESTE/data/"/>
    </mc:Choice>
  </mc:AlternateContent>
  <xr:revisionPtr revIDLastSave="0" documentId="8_{0ACCF0B9-82BF-48AB-8D8D-4FF3440ADFCD}" xr6:coauthVersionLast="47" xr6:coauthVersionMax="47" xr10:uidLastSave="{00000000-0000-0000-0000-000000000000}"/>
  <bookViews>
    <workbookView xWindow="-110" yWindow="-110" windowWidth="19420" windowHeight="10420" xr2:uid="{A29924D7-39D2-4A27-A233-4044E5FF15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<sst xmlns="http://schemas.openxmlformats.org/spreadsheetml/2006/main" count="145" uniqueCount="136">
  <si>
    <t>Crescimento da moeda e politica monetária</t>
  </si>
  <si>
    <t>Depósitos de Poupança - fim do periodo</t>
  </si>
  <si>
    <t>M1 - fim do periodo</t>
  </si>
  <si>
    <t>M2 - fim do periodo - novo conceito</t>
  </si>
  <si>
    <t>M3 - fim do periodo - novo conceito</t>
  </si>
  <si>
    <t>M4 - fim do periodo - novo conceito</t>
  </si>
  <si>
    <t>Selic acumulada no mês em termos anuais (base 252)</t>
  </si>
  <si>
    <t>Consumo e vendas</t>
  </si>
  <si>
    <t>Vendas industriais reais</t>
  </si>
  <si>
    <t>Energia elétrica - consumo</t>
  </si>
  <si>
    <t>Energia elétrica - consumo - comércio</t>
  </si>
  <si>
    <t>Energia elétrica - consumo - indústria</t>
  </si>
  <si>
    <t>Energia elétrica - consumo - residência</t>
  </si>
  <si>
    <t>Energia elétrica - consumo - outros setores</t>
  </si>
  <si>
    <t>Consumo aparente - derivados de petróleo - média - qde/dia</t>
  </si>
  <si>
    <t>Consumo aparente - gasolina - média - qde./dia</t>
  </si>
  <si>
    <t>Consumo aparente - óleo combustivel - média - qde./dia</t>
  </si>
  <si>
    <t>Consumo aparente - óleo diesel - média - qde./dia</t>
  </si>
  <si>
    <t>Vendas Reais - varejo</t>
  </si>
  <si>
    <t>Vendas Domésticas - caminhoes</t>
  </si>
  <si>
    <t>Vendas Domésticas - ônibus</t>
  </si>
  <si>
    <t>Vendas Domésticas - carros leves</t>
  </si>
  <si>
    <t>Vendas Domésticas de Automóveis</t>
  </si>
  <si>
    <t>Vendas Domésticas - veiculos automotivos</t>
  </si>
  <si>
    <t>Crédito</t>
  </si>
  <si>
    <t>Operaçóes de crédito - saldo total da carteira de crédito</t>
  </si>
  <si>
    <t>Emprego, salário e renda</t>
  </si>
  <si>
    <t>Taxa de desemprego</t>
  </si>
  <si>
    <t>Horas trabalhadas - indústria</t>
  </si>
  <si>
    <t>Salário minimo real</t>
  </si>
  <si>
    <t>Salário mínimo - paridade do poder de compra (PPP)</t>
  </si>
  <si>
    <t>Folha de pagamentos - setor geral</t>
  </si>
  <si>
    <t>Preços</t>
  </si>
  <si>
    <t>IPCA - geral</t>
  </si>
  <si>
    <t>IPCA - comidas e bebidas</t>
  </si>
  <si>
    <t>IPCA - habitaçao</t>
  </si>
  <si>
    <t>IPCA - cuidados de saúde pessoal</t>
  </si>
  <si>
    <t>IPCA - transporte</t>
  </si>
  <si>
    <t>IPCA - preços de mercado</t>
  </si>
  <si>
    <t>IPCA - despesas pessoais</t>
  </si>
  <si>
    <t>IPCA - vestuário</t>
  </si>
  <si>
    <t>IPCA - preços de mercado - negociáveis</t>
  </si>
  <si>
    <t>IPCA - preços de mercado - inegociáveis</t>
  </si>
  <si>
    <t>INPC - geral</t>
  </si>
  <si>
    <t>IPA - produtos agricolas</t>
  </si>
  <si>
    <t>IPA-EP - geral</t>
  </si>
  <si>
    <t>IGP-DI - geral</t>
  </si>
  <si>
    <t>INCC - geral</t>
  </si>
  <si>
    <t>IPC - geral</t>
  </si>
  <si>
    <t>Indice de Commodities Brasil</t>
  </si>
  <si>
    <t>IPCA - expect. de mercado 1 ano à frente - média</t>
  </si>
  <si>
    <t>IPCA - expect. de mercado 2 anos à frente - média</t>
  </si>
  <si>
    <t>IPCA - expect. de mercado 3 anos à frente - média</t>
  </si>
  <si>
    <t>Produto Interno Bruto (PIB)</t>
  </si>
  <si>
    <t>Índice de Atividade Econômica do Banco Central (IBC-Br)</t>
  </si>
  <si>
    <t>PI - indústria de processamento - quantum</t>
  </si>
  <si>
    <t>PI - bens intermediários - quantum</t>
  </si>
  <si>
    <t>PI - bens de consumo - quantum</t>
  </si>
  <si>
    <t>PI - bens duráve is - quantum</t>
  </si>
  <si>
    <t>PI - bens de consumo semi e nao duráveis - quantum</t>
  </si>
  <si>
    <t>PI - bens de capital - quantum</t>
  </si>
  <si>
    <t>Utilizaçao da capacidade instalada - indústria</t>
  </si>
  <si>
    <t>Indice de Confiança do Consumidor</t>
  </si>
  <si>
    <t>İndice de Condiçoes Econômicas</t>
  </si>
  <si>
    <t>Índice de Expectativas Futuras</t>
  </si>
  <si>
    <t>PIB - Agricultura - expect. de mercado para 1 ano à frente</t>
  </si>
  <si>
    <t>PIB - Agricultura - expect. de mercado para 2 anos à frente</t>
  </si>
  <si>
    <t>PIB - Agricultura - expect. de mercado para 3 anos à frente</t>
  </si>
  <si>
    <t>PIB - Indústria - expect. de mercado para 1 ano à frente</t>
  </si>
  <si>
    <t>PIB - Indústria - expect. de mercado para 2 anos à frente</t>
  </si>
  <si>
    <t>PIB - Indústria - expect. de mercado para 3 anos à frente</t>
  </si>
  <si>
    <t>PIB - Serviços - expect. de mercado para 1 ano à frente</t>
  </si>
  <si>
    <t>PIB - Serviços - expect. de mercado para 2 anos à frente</t>
  </si>
  <si>
    <t>PIB - Serviços - expect. de mercado para 3 anos à frente</t>
  </si>
  <si>
    <t>PIB - expect. de mercado para 1 ano à frente</t>
  </si>
  <si>
    <t>PIB - expect. de mercado para 2 anos à frente</t>
  </si>
  <si>
    <t>PIB - expect. de mercado para 3 anos à frente</t>
  </si>
  <si>
    <t>Produçáo Industrial - expect. de mercado para 1 ano à frente</t>
  </si>
  <si>
    <t>Produçao Industrial - expect. de mercado para 2 anos à frente</t>
  </si>
  <si>
    <t>Treasury Bill - 3 meses</t>
  </si>
  <si>
    <t>Treasury Bill - 6 meses</t>
  </si>
  <si>
    <t>LIBOR - baseado em US dólar - 1 mês</t>
  </si>
  <si>
    <t>LIBOR - baseado em US dólar - 3 meses</t>
  </si>
  <si>
    <t>LIBOR - baseado em US dólar - 12 meses</t>
  </si>
  <si>
    <t>EMBl_(+)- risco brasileiro</t>
  </si>
  <si>
    <t>Indice de Açoes - Ibovespa - fechamento</t>
  </si>
  <si>
    <t>Fiscal</t>
  </si>
  <si>
    <t>Divida bruta - governo geral</t>
  </si>
  <si>
    <t>Divida externa liquida do Setor Püblico</t>
  </si>
  <si>
    <t>Divida interna liquida do Setor Público</t>
  </si>
  <si>
    <t>Resultado Primário - expect. de mercado para 1 ano à frente</t>
  </si>
  <si>
    <t>Resultado Primário - expect. de mercado para 2 anos à frente</t>
  </si>
  <si>
    <t>Resultado Primário - expect. de mercado para 3 anos à frente</t>
  </si>
  <si>
    <t>Resultado Nominal - expect. de mercado para 1 ano à frente</t>
  </si>
  <si>
    <t>Resultado Nominal - expect. de mercado para 2 anos à frente</t>
  </si>
  <si>
    <t>Resultado Nominal - expect. de mercado para 3 anos à frente</t>
  </si>
  <si>
    <t>Divida Liquida - expect. de mercado para 1 ano à frente</t>
  </si>
  <si>
    <t>Divida Liquida - expect. de mercado para 2 anos à frente</t>
  </si>
  <si>
    <t>Divida Liquida - expect. de mercado para 3 anos à frente</t>
  </si>
  <si>
    <t>Setor externo</t>
  </si>
  <si>
    <t>Taxa de càmbio - fim do periodo</t>
  </si>
  <si>
    <t>Reservas Internacionais</t>
  </si>
  <si>
    <t>Exportaçoes - FOB</t>
  </si>
  <si>
    <t>Exportaçoes - bens de capital - FOB</t>
  </si>
  <si>
    <t>Exportaçoes - bens de consumo - FOB</t>
  </si>
  <si>
    <t>Exportaçoes - bens intermediários - FOB</t>
  </si>
  <si>
    <t>Importaçoes - FOB</t>
  </si>
  <si>
    <t>Importaçoes - bens de capital - FOB</t>
  </si>
  <si>
    <t>Importaçes - bens de consumo - FOB</t>
  </si>
  <si>
    <t>Importaçoes - bens intermediários - FOB</t>
  </si>
  <si>
    <t>Balança comercial - valor</t>
  </si>
  <si>
    <t>Termos de Troca</t>
  </si>
  <si>
    <t>Contas correntes - valor</t>
  </si>
  <si>
    <t>Exportaçoes - expect. de mercado 1 ano à frente - média</t>
  </si>
  <si>
    <t>Exportaçoes - expect. de mercado 2 anos à frente - média</t>
  </si>
  <si>
    <t>Exportaçoes - expect. de mercado 3 anos à frente - média</t>
  </si>
  <si>
    <t>Importaçes - expect. de mercado 1 ano à frente - média</t>
  </si>
  <si>
    <t>Importaçes - expect. de mercado 2 anos à frente - média</t>
  </si>
  <si>
    <t>Importaçes - expect. de mercado 3 anos à frente - média</t>
  </si>
  <si>
    <t>Contas Correntes - expect. de mercado 1 ano à frente - média</t>
  </si>
  <si>
    <t>Contas Correntes - expect. de mercado 2 anos à frente - média</t>
  </si>
  <si>
    <t>Contas Correntes - expect. de mercado 3 anos à frente - média</t>
  </si>
  <si>
    <t>Investimento Direto - expect. de mercado 1 ano à frente - média</t>
  </si>
  <si>
    <t>Investimento Direto - expect. de mercado 2 anos à frente - média</t>
  </si>
  <si>
    <t>Investimento Direto - expect. de mercado 3 anos à frente - média</t>
  </si>
  <si>
    <t>Taxa de Câmbio - expect. de mercado 1 ano à frente - média</t>
  </si>
  <si>
    <t>Taxa de Cämbio - expect. de mercado 2 anos à frente - média</t>
  </si>
  <si>
    <t>Taxa de Câmbio - expect. de mercado 3 anos à frente - média</t>
  </si>
  <si>
    <t>Produto e atividade real</t>
  </si>
  <si>
    <t>Financeiro e risco</t>
  </si>
  <si>
    <t>M0 - Base Monetária - média</t>
  </si>
  <si>
    <t>M0 - Base Monetária Expandida - fim do período</t>
  </si>
  <si>
    <t>M0 - Base Monetária - Moeda Emitida - média</t>
  </si>
  <si>
    <t>M0 - Base Monetária - Reservas Bancárias - média</t>
  </si>
  <si>
    <t xml:space="preserve">Depósitos de Poupança </t>
  </si>
  <si>
    <t>Vendas reais - varejo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</si>
</sst>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B8FA-B42D-43A6-B8AC-F43CEF291C1D}">
  <dimension ref="B2:D145"/>
  <sheetViews>
    <sheetView showGridLines="0" tabSelected="1" topLeftCell="A130" workbookViewId="0">
      <selection activeCell="B118" sqref="B118:B145"/>
    </sheetView>
  </sheetViews>
  <sheetFormatPr defaultRowHeight="14.5" x14ac:dyDescent="0.35"/>
  <cols>
    <col min="2" max="2" width="55.90625" bestFit="1" customWidth="1"/>
    <col min="3" max="3" width="4.36328125" customWidth="1"/>
  </cols>
  <sheetData>
    <row r="2" spans="2:4" x14ac:dyDescent="0.35">
      <c r="B2" s="2" t="s">
        <v>0</v>
      </c>
      <c r="C2" s="1"/>
      <c r="D2" s="2" t="s">
        <v>1</v>
      </c>
    </row>
    <row r="3" spans="2:4" x14ac:dyDescent="0.35">
      <c r="B3" t="s">
        <v>130</v>
      </c>
      <c r="D3" t="s">
        <v>2</v>
      </c>
    </row>
    <row r="4" spans="2:4" x14ac:dyDescent="0.35">
      <c r="B4" t="s">
        <v>131</v>
      </c>
      <c r="D4" t="s">
        <v>3</v>
      </c>
    </row>
    <row r="5" spans="2:4" x14ac:dyDescent="0.35">
      <c r="B5" t="s">
        <v>132</v>
      </c>
      <c r="D5" t="s">
        <v>4</v>
      </c>
    </row>
    <row r="6" spans="2:4" x14ac:dyDescent="0.35">
      <c r="B6" t="s">
        <v>133</v>
      </c>
      <c r="D6" t="s">
        <v>5</v>
      </c>
    </row>
    <row r="7" spans="2:4" x14ac:dyDescent="0.35">
      <c r="D7" t="s">
        <v>6</v>
      </c>
    </row>
    <row r="8" spans="2:4" x14ac:dyDescent="0.35">
      <c r="B8" s="2" t="s">
        <v>7</v>
      </c>
      <c r="C8" s="1"/>
    </row>
    <row r="9" spans="2:4" x14ac:dyDescent="0.35">
      <c r="B9" t="s">
        <v>8</v>
      </c>
      <c r="D9" s="2" t="s">
        <v>18</v>
      </c>
    </row>
    <row r="10" spans="2:4" x14ac:dyDescent="0.35">
      <c r="B10" t="s">
        <v>9</v>
      </c>
      <c r="D10" t="s">
        <v>19</v>
      </c>
    </row>
    <row r="11" spans="2:4" x14ac:dyDescent="0.35">
      <c r="B11" t="s">
        <v>10</v>
      </c>
      <c r="D11" t="s">
        <v>20</v>
      </c>
    </row>
    <row r="12" spans="2:4" x14ac:dyDescent="0.35">
      <c r="B12" t="s">
        <v>11</v>
      </c>
      <c r="D12" t="s">
        <v>21</v>
      </c>
    </row>
    <row r="13" spans="2:4" x14ac:dyDescent="0.35">
      <c r="B13" t="s">
        <v>12</v>
      </c>
      <c r="D13" t="s">
        <v>22</v>
      </c>
    </row>
    <row r="14" spans="2:4" x14ac:dyDescent="0.35">
      <c r="B14" t="s">
        <v>13</v>
      </c>
      <c r="D14" t="s">
        <v>23</v>
      </c>
    </row>
    <row r="15" spans="2:4" x14ac:dyDescent="0.35">
      <c r="B15" t="s">
        <v>14</v>
      </c>
    </row>
    <row r="16" spans="2:4" x14ac:dyDescent="0.35">
      <c r="B16" t="s">
        <v>15</v>
      </c>
    </row>
    <row r="17" spans="2:4" x14ac:dyDescent="0.35">
      <c r="B17" t="s">
        <v>14</v>
      </c>
    </row>
    <row r="18" spans="2:4" x14ac:dyDescent="0.35">
      <c r="B18" t="s">
        <v>16</v>
      </c>
    </row>
    <row r="19" spans="2:4" x14ac:dyDescent="0.35">
      <c r="B19" t="s">
        <v>17</v>
      </c>
    </row>
    <row r="28" spans="2:4" x14ac:dyDescent="0.35">
      <c r="C28" s="1"/>
    </row>
    <row r="32" spans="2:4" x14ac:dyDescent="0.35">
      <c r="B32" s="2" t="s">
        <v>32</v>
      </c>
      <c r="D32" s="2" t="s">
        <v>24</v>
      </c>
    </row>
    <row r="33" spans="2:4" x14ac:dyDescent="0.35">
      <c r="B33" t="s">
        <v>33</v>
      </c>
      <c r="D33" t="s">
        <v>25</v>
      </c>
    </row>
    <row r="34" spans="2:4" x14ac:dyDescent="0.35">
      <c r="B34" t="s">
        <v>34</v>
      </c>
      <c r="D34" t="s">
        <v>26</v>
      </c>
    </row>
    <row r="35" spans="2:4" x14ac:dyDescent="0.35">
      <c r="B35" t="s">
        <v>35</v>
      </c>
      <c r="C35" s="1"/>
      <c r="D35" t="s">
        <v>27</v>
      </c>
    </row>
    <row r="36" spans="2:4" x14ac:dyDescent="0.35">
      <c r="B36" t="s">
        <v>36</v>
      </c>
      <c r="D36" t="s">
        <v>28</v>
      </c>
    </row>
    <row r="37" spans="2:4" x14ac:dyDescent="0.35">
      <c r="B37" t="s">
        <v>37</v>
      </c>
      <c r="D37" t="s">
        <v>29</v>
      </c>
    </row>
    <row r="38" spans="2:4" x14ac:dyDescent="0.35">
      <c r="B38" t="s">
        <v>38</v>
      </c>
      <c r="D38" t="s">
        <v>30</v>
      </c>
    </row>
    <row r="39" spans="2:4" x14ac:dyDescent="0.35">
      <c r="B39" t="s">
        <v>39</v>
      </c>
      <c r="D39" t="s">
        <v>31</v>
      </c>
    </row>
    <row r="40" spans="2:4" x14ac:dyDescent="0.35">
      <c r="B40" t="s">
        <v>40</v>
      </c>
    </row>
    <row r="41" spans="2:4" x14ac:dyDescent="0.35">
      <c r="B41" t="s">
        <v>41</v>
      </c>
      <c r="D41" s="2" t="s">
        <v>129</v>
      </c>
    </row>
    <row r="42" spans="2:4" x14ac:dyDescent="0.35">
      <c r="B42" t="s">
        <v>42</v>
      </c>
      <c r="D42" t="s">
        <v>79</v>
      </c>
    </row>
    <row r="43" spans="2:4" x14ac:dyDescent="0.35">
      <c r="B43" t="s">
        <v>43</v>
      </c>
      <c r="D43" t="s">
        <v>80</v>
      </c>
    </row>
    <row r="44" spans="2:4" x14ac:dyDescent="0.35">
      <c r="B44" t="s">
        <v>44</v>
      </c>
      <c r="C44" s="1"/>
      <c r="D44" t="s">
        <v>81</v>
      </c>
    </row>
    <row r="45" spans="2:4" x14ac:dyDescent="0.35">
      <c r="B45" t="s">
        <v>45</v>
      </c>
      <c r="D45" t="s">
        <v>82</v>
      </c>
    </row>
    <row r="46" spans="2:4" x14ac:dyDescent="0.35">
      <c r="B46" t="s">
        <v>46</v>
      </c>
      <c r="D46" t="s">
        <v>83</v>
      </c>
    </row>
    <row r="47" spans="2:4" x14ac:dyDescent="0.35">
      <c r="B47" t="s">
        <v>47</v>
      </c>
      <c r="D47" t="s">
        <v>84</v>
      </c>
    </row>
    <row r="48" spans="2:4" x14ac:dyDescent="0.35">
      <c r="B48" t="s">
        <v>48</v>
      </c>
      <c r="D48" t="s">
        <v>85</v>
      </c>
    </row>
    <row r="49" spans="2:2" x14ac:dyDescent="0.35">
      <c r="B49" t="s">
        <v>49</v>
      </c>
    </row>
    <row r="50" spans="2:2" x14ac:dyDescent="0.35">
      <c r="B50" t="s">
        <v>50</v>
      </c>
    </row>
    <row r="51" spans="2:2" x14ac:dyDescent="0.35">
      <c r="B51" t="s">
        <v>51</v>
      </c>
    </row>
    <row r="52" spans="2:2" x14ac:dyDescent="0.35">
      <c r="B52" t="s">
        <v>52</v>
      </c>
    </row>
    <row r="66" spans="2:3" x14ac:dyDescent="0.35">
      <c r="B66" s="2" t="s">
        <v>128</v>
      </c>
      <c r="C66" s="2" t="s">
        <v>86</v>
      </c>
    </row>
    <row r="67" spans="2:3" x14ac:dyDescent="0.35">
      <c r="B67" t="s">
        <v>53</v>
      </c>
      <c r="C67" t="s">
        <v>87</v>
      </c>
    </row>
    <row r="68" spans="2:3" x14ac:dyDescent="0.35">
      <c r="B68" t="s">
        <v>54</v>
      </c>
      <c r="C68" t="s">
        <v>88</v>
      </c>
    </row>
    <row r="69" spans="2:3" x14ac:dyDescent="0.35">
      <c r="B69" t="s">
        <v>55</v>
      </c>
      <c r="C69" t="s">
        <v>89</v>
      </c>
    </row>
    <row r="70" spans="2:3" x14ac:dyDescent="0.35">
      <c r="B70" t="s">
        <v>56</v>
      </c>
      <c r="C70" t="s">
        <v>90</v>
      </c>
    </row>
    <row r="71" spans="2:3" x14ac:dyDescent="0.35">
      <c r="B71" t="s">
        <v>57</v>
      </c>
      <c r="C71" t="s">
        <v>91</v>
      </c>
    </row>
    <row r="72" spans="2:3" x14ac:dyDescent="0.35">
      <c r="B72" t="s">
        <v>58</v>
      </c>
      <c r="C72" t="s">
        <v>92</v>
      </c>
    </row>
    <row r="73" spans="2:3" x14ac:dyDescent="0.35">
      <c r="B73" t="s">
        <v>59</v>
      </c>
      <c r="C73" t="s">
        <v>93</v>
      </c>
    </row>
    <row r="74" spans="2:3" x14ac:dyDescent="0.35">
      <c r="B74" t="s">
        <v>60</v>
      </c>
      <c r="C74" t="s">
        <v>94</v>
      </c>
    </row>
    <row r="75" spans="2:3" x14ac:dyDescent="0.35">
      <c r="B75" t="s">
        <v>61</v>
      </c>
      <c r="C75" t="s">
        <v>95</v>
      </c>
    </row>
    <row r="76" spans="2:3" x14ac:dyDescent="0.35">
      <c r="B76" t="s">
        <v>62</v>
      </c>
      <c r="C76" t="s">
        <v>96</v>
      </c>
    </row>
    <row r="77" spans="2:3" x14ac:dyDescent="0.35">
      <c r="B77" t="s">
        <v>63</v>
      </c>
      <c r="C77" t="s">
        <v>97</v>
      </c>
    </row>
    <row r="78" spans="2:3" x14ac:dyDescent="0.35">
      <c r="B78" t="s">
        <v>64</v>
      </c>
      <c r="C78" t="s">
        <v>98</v>
      </c>
    </row>
    <row r="79" spans="2:3" x14ac:dyDescent="0.35">
      <c r="B79" t="s">
        <v>65</v>
      </c>
    </row>
    <row r="80" spans="2:3" x14ac:dyDescent="0.35">
      <c r="B80" t="s">
        <v>66</v>
      </c>
    </row>
    <row r="81" spans="2:3" x14ac:dyDescent="0.35">
      <c r="B81" t="s">
        <v>67</v>
      </c>
    </row>
    <row r="82" spans="2:3" x14ac:dyDescent="0.35">
      <c r="B82" t="s">
        <v>68</v>
      </c>
    </row>
    <row r="83" spans="2:3" x14ac:dyDescent="0.35">
      <c r="B83" t="s">
        <v>69</v>
      </c>
    </row>
    <row r="84" spans="2:3" x14ac:dyDescent="0.35">
      <c r="B84" t="s">
        <v>70</v>
      </c>
    </row>
    <row r="85" spans="2:3" x14ac:dyDescent="0.35">
      <c r="B85" t="s">
        <v>71</v>
      </c>
    </row>
    <row r="86" spans="2:3" x14ac:dyDescent="0.35">
      <c r="B86" t="s">
        <v>72</v>
      </c>
    </row>
    <row r="87" spans="2:3" x14ac:dyDescent="0.35">
      <c r="B87" t="s">
        <v>73</v>
      </c>
    </row>
    <row r="88" spans="2:3" x14ac:dyDescent="0.35">
      <c r="B88" t="s">
        <v>74</v>
      </c>
    </row>
    <row r="89" spans="2:3" x14ac:dyDescent="0.35">
      <c r="B89" t="s">
        <v>75</v>
      </c>
    </row>
    <row r="90" spans="2:3" x14ac:dyDescent="0.35">
      <c r="B90" t="s">
        <v>76</v>
      </c>
    </row>
    <row r="91" spans="2:3" x14ac:dyDescent="0.35">
      <c r="B91" t="s">
        <v>77</v>
      </c>
    </row>
    <row r="92" spans="2:3" x14ac:dyDescent="0.35">
      <c r="B92" t="s">
        <v>78</v>
      </c>
    </row>
    <row r="94" spans="2:3" x14ac:dyDescent="0.35">
      <c r="C94" s="1"/>
    </row>
    <row r="103" spans="3:3" x14ac:dyDescent="0.35">
      <c r="C103" s="1"/>
    </row>
    <row r="117" spans="2:3" x14ac:dyDescent="0.35">
      <c r="B117" s="1" t="s">
        <v>99</v>
      </c>
      <c r="C117" s="1"/>
    </row>
    <row r="118" spans="2:3" x14ac:dyDescent="0.35">
      <c r="B118" t="s">
        <v>100</v>
      </c>
    </row>
    <row r="119" spans="2:3" x14ac:dyDescent="0.35">
      <c r="B119" t="s">
        <v>101</v>
      </c>
    </row>
    <row r="120" spans="2:3" x14ac:dyDescent="0.35">
      <c r="B120" t="s">
        <v>102</v>
      </c>
    </row>
    <row r="121" spans="2:3" x14ac:dyDescent="0.35">
      <c r="B121" t="s">
        <v>103</v>
      </c>
    </row>
    <row r="122" spans="2:3" x14ac:dyDescent="0.35">
      <c r="B122" t="s">
        <v>104</v>
      </c>
    </row>
    <row r="123" spans="2:3" x14ac:dyDescent="0.35">
      <c r="B123" t="s">
        <v>105</v>
      </c>
    </row>
    <row r="124" spans="2:3" x14ac:dyDescent="0.35">
      <c r="B124" t="s">
        <v>106</v>
      </c>
    </row>
    <row r="125" spans="2:3" x14ac:dyDescent="0.35">
      <c r="B125" t="s">
        <v>107</v>
      </c>
    </row>
    <row r="126" spans="2:3" x14ac:dyDescent="0.35">
      <c r="B126" t="s">
        <v>108</v>
      </c>
    </row>
    <row r="127" spans="2:3" x14ac:dyDescent="0.35">
      <c r="B127" t="s">
        <v>109</v>
      </c>
    </row>
    <row r="128" spans="2:3" x14ac:dyDescent="0.35">
      <c r="B128" t="s">
        <v>110</v>
      </c>
    </row>
    <row r="129" spans="2:2" x14ac:dyDescent="0.35">
      <c r="B129" t="s">
        <v>111</v>
      </c>
    </row>
    <row r="130" spans="2:2" x14ac:dyDescent="0.35">
      <c r="B130" t="s">
        <v>112</v>
      </c>
    </row>
    <row r="131" spans="2:2" x14ac:dyDescent="0.35">
      <c r="B131" t="s">
        <v>113</v>
      </c>
    </row>
    <row r="132" spans="2:2" x14ac:dyDescent="0.35">
      <c r="B132" t="s">
        <v>114</v>
      </c>
    </row>
    <row r="133" spans="2:2" x14ac:dyDescent="0.35">
      <c r="B133" t="s">
        <v>115</v>
      </c>
    </row>
    <row r="134" spans="2:2" x14ac:dyDescent="0.35">
      <c r="B134" t="s">
        <v>116</v>
      </c>
    </row>
    <row r="135" spans="2:2" x14ac:dyDescent="0.35">
      <c r="B135" t="s">
        <v>117</v>
      </c>
    </row>
    <row r="136" spans="2:2" x14ac:dyDescent="0.35">
      <c r="B136" t="s">
        <v>118</v>
      </c>
    </row>
    <row r="137" spans="2:2" x14ac:dyDescent="0.35">
      <c r="B137" t="s">
        <v>119</v>
      </c>
    </row>
    <row r="138" spans="2:2" x14ac:dyDescent="0.35">
      <c r="B138" t="s">
        <v>120</v>
      </c>
    </row>
    <row r="139" spans="2:2" x14ac:dyDescent="0.35">
      <c r="B139" t="s">
        <v>121</v>
      </c>
    </row>
    <row r="140" spans="2:2" x14ac:dyDescent="0.35">
      <c r="B140" t="s">
        <v>122</v>
      </c>
    </row>
    <row r="141" spans="2:2" x14ac:dyDescent="0.35">
      <c r="B141" t="s">
        <v>123</v>
      </c>
    </row>
    <row r="142" spans="2:2" x14ac:dyDescent="0.35">
      <c r="B142" t="s">
        <v>124</v>
      </c>
    </row>
    <row r="143" spans="2:2" x14ac:dyDescent="0.35">
      <c r="B143" t="s">
        <v>125</v>
      </c>
    </row>
    <row r="144" spans="2:2" x14ac:dyDescent="0.35">
      <c r="B144" t="s">
        <v>126</v>
      </c>
    </row>
    <row r="145" spans="2:2" x14ac:dyDescent="0.35">
      <c r="B145" t="s">
        <v>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F77B-C9EA-4F7F-8F8B-48718F6E9398}">
  <dimension ref="C2:D12"/>
  <sheetViews>
    <sheetView showGridLines="0" workbookViewId="0">
      <selection activeCell="C2" sqref="C2:D12"/>
    </sheetView>
  </sheetViews>
  <sheetFormatPr defaultRowHeight="14.5" x14ac:dyDescent="0.35"/>
  <cols>
    <col min="3" max="3" width="39" bestFit="1" customWidth="1"/>
  </cols>
  <sheetData>
    <row r="2" spans="3:4" x14ac:dyDescent="0.35">
      <c r="C2" s="3" t="s">
        <v>0</v>
      </c>
      <c r="D2" s="4">
        <v>4</v>
      </c>
    </row>
    <row r="3" spans="3:4" x14ac:dyDescent="0.35">
      <c r="C3" s="3" t="s">
        <v>134</v>
      </c>
      <c r="D3" s="4">
        <v>5</v>
      </c>
    </row>
    <row r="4" spans="3:4" x14ac:dyDescent="0.35">
      <c r="C4" s="3" t="s">
        <v>7</v>
      </c>
      <c r="D4" s="4">
        <v>11</v>
      </c>
    </row>
    <row r="5" spans="3:4" x14ac:dyDescent="0.35">
      <c r="C5" s="3" t="s">
        <v>135</v>
      </c>
      <c r="D5" s="4">
        <v>5</v>
      </c>
    </row>
    <row r="6" spans="3:4" x14ac:dyDescent="0.35">
      <c r="C6" s="3" t="s">
        <v>32</v>
      </c>
      <c r="D6" s="4">
        <v>20</v>
      </c>
    </row>
    <row r="7" spans="3:4" x14ac:dyDescent="0.35">
      <c r="C7" s="3" t="s">
        <v>24</v>
      </c>
      <c r="D7" s="4">
        <v>7</v>
      </c>
    </row>
    <row r="8" spans="3:4" x14ac:dyDescent="0.35">
      <c r="C8" s="3" t="s">
        <v>129</v>
      </c>
      <c r="D8" s="4">
        <v>7</v>
      </c>
    </row>
    <row r="9" spans="3:4" x14ac:dyDescent="0.35">
      <c r="C9" s="3" t="s">
        <v>128</v>
      </c>
      <c r="D9" s="4">
        <v>26</v>
      </c>
    </row>
    <row r="10" spans="3:4" x14ac:dyDescent="0.35">
      <c r="C10" s="3" t="s">
        <v>86</v>
      </c>
      <c r="D10" s="4">
        <v>12</v>
      </c>
    </row>
    <row r="11" spans="3:4" x14ac:dyDescent="0.35">
      <c r="C11" s="3" t="s">
        <v>99</v>
      </c>
      <c r="D11" s="6">
        <v>28</v>
      </c>
    </row>
    <row r="12" spans="3:4" x14ac:dyDescent="0.35">
      <c r="D12" s="5">
        <f>SUM(D2:D11)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Santos</dc:creator>
  <cp:lastModifiedBy>Andre Santos</cp:lastModifiedBy>
  <dcterms:created xsi:type="dcterms:W3CDTF">2023-07-16T23:29:56Z</dcterms:created>
  <dcterms:modified xsi:type="dcterms:W3CDTF">2023-07-17T01:55:16Z</dcterms:modified>
</cp:coreProperties>
</file>