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xampp\htdocs\Descubre_Turismo\Documentos\"/>
    </mc:Choice>
  </mc:AlternateContent>
  <bookViews>
    <workbookView xWindow="0" yWindow="0" windowWidth="17865" windowHeight="12375" tabRatio="674" firstSheet="1" activeTab="3"/>
  </bookViews>
  <sheets>
    <sheet name="SITIOS TURISTICOS" sheetId="1" r:id="rId1"/>
    <sheet name="EVENTOS" sheetId="2" r:id="rId2"/>
    <sheet name="MUSEOS, CASONAS Y IGLESIAS" sheetId="3" r:id="rId3"/>
    <sheet name="PROVINCIAS" sheetId="9" r:id="rId4"/>
    <sheet name="RESTAURANTES" sheetId="4" r:id="rId5"/>
    <sheet name="HOSPEDAJES" sheetId="5" r:id="rId6"/>
    <sheet name="PIE DE PAGINA" sheetId="6" r:id="rId7"/>
    <sheet name="AUTORIDADES" sheetId="7" r:id="rId8"/>
    <sheet name="REDES SOCIALES" sheetId="8" r:id="rId9"/>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A1" i="9" l="1"/>
</calcChain>
</file>

<file path=xl/sharedStrings.xml><?xml version="1.0" encoding="utf-8"?>
<sst xmlns="http://schemas.openxmlformats.org/spreadsheetml/2006/main" count="1165" uniqueCount="726">
  <si>
    <t>Para los mapas se mostrará: Nombre, Dirección, Distrito</t>
  </si>
  <si>
    <t>SITIOS TURISTICOS</t>
  </si>
  <si>
    <t>INFORMACIÓN</t>
  </si>
  <si>
    <t>DATOS ÚTILES</t>
  </si>
  <si>
    <t>Nº</t>
  </si>
  <si>
    <t>PROVINCIA</t>
  </si>
  <si>
    <t>DISTRITO</t>
  </si>
  <si>
    <t>SUBTIPO</t>
  </si>
  <si>
    <t>NOMBRE</t>
  </si>
  <si>
    <t>SERVICIOS BRINDADOS</t>
  </si>
  <si>
    <t>VIAS E ACCESO</t>
  </si>
  <si>
    <t>TRANSPORTE</t>
  </si>
  <si>
    <t>HORARIO</t>
  </si>
  <si>
    <t>INGRESO</t>
  </si>
  <si>
    <t>ESTACIONALIDAD</t>
  </si>
  <si>
    <t>MAPA</t>
  </si>
  <si>
    <t>ESTADO</t>
  </si>
  <si>
    <t>DIRECCIÓN</t>
  </si>
  <si>
    <t>RECOMENDACIONES</t>
  </si>
  <si>
    <t>RESEÑA HISTÓRICA</t>
  </si>
  <si>
    <t>INTERES</t>
  </si>
  <si>
    <t>TRUJILLO</t>
  </si>
  <si>
    <t>Huanchaco</t>
  </si>
  <si>
    <t>Sitios Arqueológicos</t>
  </si>
  <si>
    <t>Chan Chan</t>
  </si>
  <si>
    <t>Venta de Artesanía/ Estacionamiento/ Servicios Higiénicos/ Servicio de Guiado/ Venta de Material Informativo(libros, revistas, postales, videos, etc), venta de Material para Fotografía</t>
  </si>
  <si>
    <t>Desde la Plaza de Armas de Trujillo - Atractivo turístico 4.5 km en 15 min</t>
  </si>
  <si>
    <t>Automóvil Particular/ Bus Turístico/ Taxi</t>
  </si>
  <si>
    <t>Todos los días de 09:00a.m - 16:00p.m</t>
  </si>
  <si>
    <t>Adultos: S/.10.00 / Estudiantes: S/5.00 / Niños: S/1.00</t>
  </si>
  <si>
    <t>Todo el Año</t>
  </si>
  <si>
    <t>Si(-8.1059994, -79.074537)</t>
  </si>
  <si>
    <t>Regular</t>
  </si>
  <si>
    <t>Jr. Torre Tagle 178</t>
  </si>
  <si>
    <t>Usar ropa deportiva para el recorrido, así como también lentes, gorra, bloqueador y agua.</t>
  </si>
  <si>
    <t>Chan Chan se ubica en el valle de Moche, frente al mar, a mitad de camino entre el balneario de Huanchaco y la ciudad de Trujillo. El sitio arqueológico cubre un área aproximada de 20 kilómetros cuadrados, de los cuales se protegen 14 kilómetros. La zona central está formada por un conjunto de 10 recintos amurallados (llamados palacios) y otras pirámides solitarias. Este conjunto central, cubre un área de 6 kilómetros cuadrados, aproximadamente. El resto, está formado por una multitud de pequeñas estructuras conservadas, veredas, canales, murallas y cementerios.</t>
  </si>
  <si>
    <t>Este centro urbano prehispánico perteneciente a la cultura Chimú representa la más grande ciudad de barro de América prehispánica. Fue declarada Patrimonio Cultural de la Humanidad por la UNESCO en 1986. 
Actualmente, de los 10 recintos amurallados solo el palacio Nik An está disponible para la visita turística. 
.</t>
  </si>
  <si>
    <t>Moche</t>
  </si>
  <si>
    <t>Huacas del Sol y La Luna</t>
  </si>
  <si>
    <t>Venta de Artesanía/ Estacionamiento/ Servicios Higiénicos/ Servicio de Guiado/ Venta de Material Informativo(libros, revistas, postales, videos, etc) / Venta de Comida</t>
  </si>
  <si>
    <t xml:space="preserve"> Desde la Plaza de Armas de Trujillo - Atractivo turístico 8 km en 20 min</t>
  </si>
  <si>
    <t>Automóvil Particular/ Combi / Bus Turístico/ Taxi</t>
  </si>
  <si>
    <t>Adultos: S/.10.0 / Estudiantes: S/5.00 / Niños: S/1.00</t>
  </si>
  <si>
    <t>Si(-8.132436, -78.989622)</t>
  </si>
  <si>
    <t>Bueno</t>
  </si>
  <si>
    <t>Carretera campiña de moche</t>
  </si>
  <si>
    <t>Durante los siglos I al VII d.c. la cultura Moche se desarrolló en la costa norte del Perú y ubicó su capital en el Valle Moche. En este lugar se levantaron majestuosos templos como Huaca del Sol y Huaca de la Luna. Debajo de ellos se encuentran ocupaciones más tempranas, pertenecientes a los Salinar y Gallinazo. La Huaca del Sol funcionó como centro político-administrativo, empleándose en su construcción unos 140 millones de adobes. Está compuesto de plataformas de varios cuerpos en diferentes niveles. La Huaca de la Luna funcionó como centro ceremonial. Entre ambas se ubica la zona urbana compuesta por viviendas, callejones, corredores y plaza que permitieron la circulación y comunicación de los diferentes sectores de la ciudad, así como los canales de agua a lo largo de las avenidas principales.</t>
  </si>
  <si>
    <r>
      <rPr>
        <sz val="11"/>
        <rFont val="Calibri"/>
        <charset val="134"/>
      </rPr>
      <t>Por su particularidad arquitectonica, policromía e iconografía en nuestro país. El Ministerio de Asuntos Exteriores y de Cooperación de España, a través de la Agencia Española de Cooperación Internacional ha otorgado al Proyecto Arqueológico Huaca de la Luna el IV Premio Internacional "Reina Sofía" d</t>
    </r>
    <r>
      <rPr>
        <sz val="11"/>
        <rFont val="Verdana"/>
        <charset val="134"/>
      </rPr>
      <t>e Conservación y Restauración del Patrimonio Cultural.</t>
    </r>
  </si>
  <si>
    <t>La Esperanza</t>
  </si>
  <si>
    <t>Huaca Arco Iris</t>
  </si>
  <si>
    <t xml:space="preserve">Venta de Artesanía/  Servicios Higiénicos/ Servicio de Guiado/ Venta de Material Informativo(libros, revistas, postales, videos, etc) </t>
  </si>
  <si>
    <t xml:space="preserve"> Desde la Plaza de Armas de Trujillo - Atractivo turístico 4 km en 8 min</t>
  </si>
  <si>
    <t>Automóvil Particular/ Combi / Bus Público/ Taxi</t>
  </si>
  <si>
    <t xml:space="preserve">Incluido en el pago de entrada que se hace para el complejo arqueológico Chan Chan </t>
  </si>
  <si>
    <t>Si(-8.076438, -79.049145</t>
  </si>
  <si>
    <t>Avenida José Gabriel Condorcanqui </t>
  </si>
  <si>
    <t>Es una de las huacas más antiguas del valle, siendo considerada el primer asentamiento de la cultura Wari en el valle de Moche.De forma casi triangular y de plano inclinado,en cuya costruccion se empleo el adobe y el barro.La estructura actual etsa formada por un muro perimetral de 228m.de longitud abarcando un area de 3245m2.La altura de la Huaca alcanza aproximadamente los 10m.,la edificacion cuenta con corredores,plataformas,una rampa de accesoa a la puerta superior,y en las paredes se encuentra relieves con distintos motivos entre los que sobresalen el arco iris,motivo al cual se debe el nombre de la huaca.</t>
  </si>
  <si>
    <t>Esta huaca se destaca por su arquitectura e iconografía. destacando la figura de una serpiente bicéfala único en la región. Declarada como Zona Intangible mediante Decreto Supremo 518-ED- 1967</t>
  </si>
  <si>
    <t>Florencia de Mora</t>
  </si>
  <si>
    <t>Huaca La Esmeralda</t>
  </si>
  <si>
    <t xml:space="preserve"> Desde la Plaza de Armas de Trujillo - Atractivo turístico 3 km en 8 min</t>
  </si>
  <si>
    <t>Automóvil Particular/ Bus Turístico/ Bus Público/Taxi</t>
  </si>
  <si>
    <t>Si(-8.104629, -79.045172)</t>
  </si>
  <si>
    <t>Florencia 37</t>
  </si>
  <si>
    <t>Este sitio arqueologico esta asociado a la cultura chimu y fue construido vinculado a Chan Chan. La edificacion tiene base rectangular, 65 mts. de largo por 41 mts. de ancho, dos plataformas con rampas centrales. La primera, ubicada a la entrada, corresponde a la última etapa constructiva chimú ,su decoración consiste en redes de pescar con peces en su interior. Detrás la segunda plataforma y la más antigua tiene decoración similar al Palacio Tschudi con diseños de la red y la nutria marina. </t>
  </si>
  <si>
    <t>Las paredes de adobe estan decoradas con altorelieves con motivos zoomorfos y geometricos. Es considerado Patrimonio Monumental de la Nación.</t>
  </si>
  <si>
    <t>ASCOPE</t>
  </si>
  <si>
    <t>Magdalena de Cao</t>
  </si>
  <si>
    <t>Complejo Arqueológico El Brujo</t>
  </si>
  <si>
    <t xml:space="preserve">Venta de Artesanía/  Servicios Higiénicos/ Ritual místico/ Servicio de Guiado/ Venta de Material Informativo(libros, revistas, postales, videos, etc) </t>
  </si>
  <si>
    <t xml:space="preserve"> Desde la Plaza de Armas de Trujillo - Atractivo turístico 35 km en 1h 35 min</t>
  </si>
  <si>
    <t>Automóvil Particular/ Bus Turístico/ Caminoneta Doble Tracción/ Taxi</t>
  </si>
  <si>
    <t>Si(-7.91525,-79.305711)</t>
  </si>
  <si>
    <t>Carretera El Brujo</t>
  </si>
  <si>
    <t>Durante casi veinte años el Proyecto Arqueológico El Brujo, dirigido por la Fundación Wiese, ha estudiado y puesto en valor las huellas de las diferentes culturas que lo ocuparon ininterrumpidamente durante por lo menos 5000 años. Desde los primeros cazadores-recolectores hasta las ocupaciones coloniales, pasando por las culturas que precedieron y siguieron a los Mochicas sus principales ocupadores</t>
  </si>
  <si>
    <r>
      <rPr>
        <sz val="11"/>
        <color indexed="63"/>
        <rFont val="Calibri"/>
        <charset val="134"/>
      </rPr>
      <t xml:space="preserve">Huaca Cao: </t>
    </r>
    <r>
      <rPr>
        <sz val="11"/>
        <color indexed="63"/>
        <rFont val="Calibri"/>
        <charset val="134"/>
      </rPr>
      <t>Esta pirámide Mochica es en realidad la suma de cuatro templos superpuestos, cada uno enterrado ceremonialmente, a lo largo de cinco siglos, para darle paso a un nuevo templo, una nueva era. Los Mochica sepultaron en este edificio a la más alta jerarquía; el más impresionante de estos entierros es el de la Señora de Cao.                                                                                                                                                                                          Museo Cao: En su interior, el museo recrea una larga secuencia de desarrollos culturales ocurridos en el Complejo arqueológico El Brujo a lo largo de más de 5000 años. Los objetos que la integran son originarios de este lugar. Es aquí donde se encuentra a la Señora de Cao</t>
    </r>
  </si>
  <si>
    <t>Laredo</t>
  </si>
  <si>
    <t>Complejo Arqueológico de Caballo Muerto</t>
  </si>
  <si>
    <t xml:space="preserve">Venta de Artesanía/  Servicios Higiénicos/ Excursiones/ Servicio de Guiado/ Venta de Material Informativo(libros, revistas, postales, videos, etc) </t>
  </si>
  <si>
    <t xml:space="preserve"> Desde la Plaza de Armas de Trujillo - Atractivo turístico 15 km en 30 min</t>
  </si>
  <si>
    <t>Automóvil Particular/ Bus Turístico/ Bus Público/ Taxi</t>
  </si>
  <si>
    <t xml:space="preserve">De Lunes a Sábado de 09:00a.m - 12:00p.m    y de 3:00p.m - 6:00p.m </t>
  </si>
  <si>
    <t>Si(-8.07334, -78.92928)</t>
  </si>
  <si>
    <t>Sector medio del valle de Moche</t>
  </si>
  <si>
    <t>El complejo arqueológico de Caballo Muerto, perteneciente a la cultura Cupisnique, con anterioridad a la cultura Moche (1500-500 a. C) es un conjunto arquitectónico edificado de piedra, adobe y barro con plataforma en forma de U. Consta de 8 edificaciones ceremoniales, destacando la Huaca de los Reyes. En sus paredes guardan hermosas y muy trabajadas figuras como serpientes, felinos y otras representaciones que plasmaron con alta calidad también su cerámica y textilería.</t>
  </si>
  <si>
    <t>Declarado como Patrimonio Cultural de la Nación R.D. N° 999 del 04/10/2001</t>
  </si>
  <si>
    <t>Ascope</t>
  </si>
  <si>
    <t>Arquitectura y Edificación</t>
  </si>
  <si>
    <t>Fortaleza de Facalá</t>
  </si>
  <si>
    <t>Paseos a Caballo/  Servicios Higiénicos/ Excursiones/ Caminata/ o Treking</t>
  </si>
  <si>
    <t>Desde Ascope - Atractivo turístico 6 km en 25 min</t>
  </si>
  <si>
    <t>Automóvil Particular/ Bus Público/Taxi</t>
  </si>
  <si>
    <t>LIBRE</t>
  </si>
  <si>
    <t>Si(-7.702996 , -79.14781)</t>
  </si>
  <si>
    <t>Facalá</t>
  </si>
  <si>
    <t>Estructura arquitectónica ubicada en la margen derecha del río Chicama y distante a unos 2 Km, al oeste del pueblo de Ascope, capital de la provincia del mismo nombre, e inmediatamente al noroeste de la antigua hacienda de Facalá, sobresale un pequeño cerro de forma alargada, en cuya cima, se levanta una edificación circular de lados escalonados, una obra arquitectónica prehispánica, única en su género en el valle de Chicama.</t>
  </si>
  <si>
    <t> La obra arquitectónica fue construida por los mochicas (siglos I a VIII después de Cristo), utilizándose adobes rectangulares hechos con moldes de caña brava. Una arquitectura más antigua a la Mochica, se construyó directamente sobre la formación rocosa y donde sobresalen los adobes de forma cónica. </t>
  </si>
  <si>
    <t>BOLIVAR</t>
  </si>
  <si>
    <t>Uchumarca</t>
  </si>
  <si>
    <t>Complejo Arqueológico Pirca Pirca</t>
  </si>
  <si>
    <t>Paseos a Caballo/ Caminata o Treking</t>
  </si>
  <si>
    <t>Uchumarca - Atractivo turístico 4,5 km en 2 horas</t>
  </si>
  <si>
    <t>A pie</t>
  </si>
  <si>
    <t>Todo el día</t>
  </si>
  <si>
    <t>Abril a Diciembre</t>
  </si>
  <si>
    <t>Si(-7.041897, -77.761659)</t>
  </si>
  <si>
    <t>Chivane</t>
  </si>
  <si>
    <t>Este complejo Arqueológico se localiza entre las coordenadas UTM (WGS-84): 9220434 N, 195065 E, dentro del actual caserío de Chivane (a 1.5 kilómetros al noreste), aproximadamente a dos horas a pie desde el pueblo de Uchucmarca (4.5 kilómetros aproximadamente), margen derecha del rio Chivane, entre los límites de las regiones ecológicas de puna y ceja de selva o selva alta, se encuentra uno de los sitios arqueológicos más grandes y monumentales de la provincia de Bolívar (3 Has. Aproximadamente), conocido como Pirca Pirca o Chivane.</t>
  </si>
  <si>
    <t>nteresante hacer referencia que los viejos pobladores de la zona, hablaban que el cerro de Pirca Pirca se embravece y hace bulla cuando uno se acerca. Para su construcción se utilizó piedra dispuesta en muros de mampostería asentada. Cronológicamente se ubica entre los Periodos Intermedio Tardío.</t>
  </si>
  <si>
    <t>CHEPEN</t>
  </si>
  <si>
    <t>Chepén</t>
  </si>
  <si>
    <t>Complejo Arqueológico San José de Moro</t>
  </si>
  <si>
    <t>Excursiones/ Caminata o Treking/ Kioskos venta de comida y bebida</t>
  </si>
  <si>
    <t xml:space="preserve"> Desde la Plaza de Armas de Trujillo - Atractivo turístico 139 km en 2 horas</t>
  </si>
  <si>
    <t>Automóvil Particular/ Bus Público</t>
  </si>
  <si>
    <t>Si(-7.182332, -79.437972)</t>
  </si>
  <si>
    <t>Panamericana Norte 1786</t>
  </si>
  <si>
    <t xml:space="preserve">A pocos kilómetros al norte de Chepén, en el distrito de Pacanga, se encuentra San José de Moro, un pequeño pueblo que albergó, hace 1500 años, el núcleo de un importante centro ceremonial y cementerio para la élite de los Mochicas y de los pueblos que los sucedieron.Uno de los principales atractivos de este sitio arqueológico recae en las tres modalidades de enterramiento Moche: Tumbas de Bota, Tumbas de Cámara y Tumbas de Pozo. El entierro de la "Sacerdotisa de Moro" alcanza 5 m de largo y 6 m de profundidad. De este personaje se tenía previo conocimiento a través de la iconografía de los ceramios, en la que se le representaba como un personaje importante en los rituales de los sacrificios. </t>
  </si>
  <si>
    <t>e han encontrado los restos de siete féminas representativas que gobernaban la sociedad Moche en aquel sitio, hecho que no se ha sucitado en otros sitios arqueológicos de la costa. Es considerado Patrimonio Monumental de la Nación. Actualmente funciona un pequeño museo en este sitio arqueológico y se realizan estudios de investicación por parte de la Universidad Católica del Perú. </t>
  </si>
  <si>
    <t>GRAN CHIMU</t>
  </si>
  <si>
    <t>Cascas</t>
  </si>
  <si>
    <t>Chullpas de Pueblo Viejo</t>
  </si>
  <si>
    <t>Caminata o Treking/ Camping</t>
  </si>
  <si>
    <t xml:space="preserve"> Desde la Plaza de Armas de Trujillo - Atractivo turístico 107 km en 3 horas</t>
  </si>
  <si>
    <t>A pie / Bus Público/ Automóvil Particular/ Acémila</t>
  </si>
  <si>
    <t>Abril a Noviembre</t>
  </si>
  <si>
    <t>Si(-7.477623, -78.810718)</t>
  </si>
  <si>
    <t>Pueblo Viejo</t>
  </si>
  <si>
    <t>Pueblo Viejo se encuentra en la jurisdicción de la provincia Gran Chimú, distrito de Cascas, se ubica a los 3010 m.s.n.m, Pueblo Viejo presenta una arquitectura elaborada a base de piedra labrada, en todo el conjunto de Chullpas, los que están distribuidos alrededor de la cima del Cerro San Felipe, encontrándose en la parte central de la cima el mayor grupo arquitectónico. Pueblo Viejo se encuentra sobre una elevación natural, está conformado por una estructura principal de planta rectangular de 200 m de largo por 30 m de ancho y los muros perimetrales alcanzan 7 m de alto aproximadamente, cuenta también con muros transversales que conforman recintos interiores con un área de 8 y l0 m. </t>
  </si>
  <si>
    <t>Existen espacios a modo de vanos pequeños ubicados en los recintos interiores y que miden 0.20 x 0.15 cm Se puede evidenciar estructuras asociadas como los muros que delimitan el sitio de aproximadamente 7 m de alto, también se encuentran edificaciones que por presentar evidencias de restos de ollín en las paredes internas del mismo, pueden interpretarse como con la categoría de fúnebres, conocidos en su contexto global como Chullpas, pero cuya forma es cuadrangular.</t>
  </si>
  <si>
    <t>Conjunto Arquelógico Cojitambo</t>
  </si>
  <si>
    <t>Caminata o Treking</t>
  </si>
  <si>
    <t xml:space="preserve"> Desde la Plaza de Armas de Trujillo - Atractivo turístico 108 km en 3 horas</t>
  </si>
  <si>
    <t>Mini Bus Público / A pie/ Automóvil Particular</t>
  </si>
  <si>
    <t>Todos los días de 09:00a.m - 17:00p.m</t>
  </si>
  <si>
    <t>Si(-7.566667, -78.816667)</t>
  </si>
  <si>
    <t>Cojitambo</t>
  </si>
  <si>
    <t>Se localiza a menos de 1 Km. del Cruce (carretera que asciende a Cascas), en las laderas del cerro del mismo nombre a unos 650 m.s.n.m. El sitio se ha dividido metodológicamente en dos lugares: el primero cerca al sector de ingreso a la quebrada y el otro por su cercanía a la carretera, pero ambas presentan evidencias en la parte alta de restos de construcciones, con pircas cortas en todas sus laderas existiendo un sector con viviendas de construcciones.</t>
  </si>
  <si>
    <t>Sobre las caras verticales de las salientes del cerro se ha plasmado motivos antropomorfos, zoomorfos y geométricos. Destacan un personaje de brazos extendidos y círculo concéntrico a la altura del pecho, una cara de perfil que tiene estilo propio de realismo primitivo, también se puede observar otro personaje de perfil con un tocado y aparente posición de movimiento elaborados con un criterio de realismo naturista.</t>
  </si>
  <si>
    <t>Pinturas Rupestres de Chepate</t>
  </si>
  <si>
    <t>Desde Cascas - Atractivo turístico 17 km en 1 h y 20 min</t>
  </si>
  <si>
    <t>Combi/ Automóvil Particular/ Caminoneta Doble Tracción/ A pie / Taxis</t>
  </si>
  <si>
    <t>Si(-7.479336, -78.819395)</t>
  </si>
  <si>
    <t>Pampas de Alto Chepate</t>
  </si>
  <si>
    <t>Se encuentra a unos 17 km aproximadamente de Cascas en el poblado de Pampas de Chepate Alto. Ubicado a 1248 m.s.n.m. llegando por la vía carrozable que se dirige al poblado de Chepate en un trayecto de 1 hora 15 min. A 200 metros aproximadamente del centro poblado llegamos al abrigo rocoso el cual alcanza 40 metros de largo. Las pinturas dentro del abrigo rocoso se encuentran, en su mayoría, sobre la parte superior de las grietas naturales de la roca que dividen el panel principal presentando un conjunto de pequeños personajes tomados de las manos. La distribución de las pinturas rupestres en el panel principal alcanza los cuatro metros de largo.</t>
  </si>
  <si>
    <t> El total de motivos relevados, así como la superposición de algunos, nos permite sostener que el sitio fue ocupado por varios grupos humanos. Asimismo, las observaciones realizadas en el lugar, que incluyeron restos de arquitectura adyacente al sitio, canales de riego y un embalse natural, nos permiten asumir que los antiguos pobladores tenían una estrecha relación con la fuente de agua.</t>
  </si>
  <si>
    <t>JULCAN</t>
  </si>
  <si>
    <t>Huaso</t>
  </si>
  <si>
    <t>Complejo Arqueológico de Huasochugo</t>
  </si>
  <si>
    <t>Paseos a Caballo / Escursiones / Rituales místicos/ Caminata o Treking</t>
  </si>
  <si>
    <t>Desde Julcan - Atractitivo turístico 110 km en 6 h y 30 min</t>
  </si>
  <si>
    <t>Acémila / A caballo / Camioneta Doble Tracción / A pie / Bus Turístico</t>
  </si>
  <si>
    <t>Viernes y Sábados de 8:30a.m - 3:30p.m</t>
  </si>
  <si>
    <t>Si(-8.270931, 78.465248)</t>
  </si>
  <si>
    <t>Huasochugo</t>
  </si>
  <si>
    <t> El asentamiento ocupacional Huasochugo, presenta una variedad impresionante de grandes construcciones en buen estado, las mismas que están circunscritas y unidas a través de corredores y accesos. El tamaño de las edificaciones es variado, presentando muros elevados donde es posible ver características que incluyen una modalidad constructiva de aglutinamiento y planificación de una arquitectura multisectorial, en donde hay existencia de patios y pasadizos angostos, que permiten a grosso modo tener la idea de una arquitectura probablemente de aspecto residencial, de élite o tal vez enmarcado a lo administrativo, sin descartarse la posibilidad de funciones ceremoniales en el lugar.</t>
  </si>
  <si>
    <t>Entre los aspectos llamativos del sitio arqueológico encontramos la edificación en la cima norte, la cual solo tiene una sola entrada de acceso a la planicie, la misma que permitía ingresar a este conjunto de edificaciones arquitectónicas, que por sus cumbreras aún presentes fueron cubiertas con techos a dos aguas. </t>
  </si>
  <si>
    <t>Carabamba</t>
  </si>
  <si>
    <t>Sitio Arqueológico de Cerro Sulcha</t>
  </si>
  <si>
    <t>Excursiones/ Caminata o Treking</t>
  </si>
  <si>
    <t>Desde Trujillo - Atractivo Turístico 140 km en 6 h y 45 min</t>
  </si>
  <si>
    <t>Bus Público/ Combi / A pie / Taxi</t>
  </si>
  <si>
    <t>Si(-8.112464, -78.607707)</t>
  </si>
  <si>
    <t>-</t>
  </si>
  <si>
    <t>Estos restos arqueológicos tiene una cronología, que se ubica entre el Periodo Intermedio Temprano y Periodo Intermedio Tardío. Se localiza entre las coordenadas UTM (WGS-84): 9099752 N y 765117 E, al sureste y a 2.5 kilómetros de distancia del pueblo de Carabamba, margen izquierda del rio Carabamba, una de las Subcuencas del rio Virú, parte alta del valle de Virú y sobre los 3,700 metros sobre el nivel del mar, se encuentra uno de los sitios más representativos de la provincia de Julcán, conocido como Cerro Sulcha, al que se llega por un camino afirmado que sale del pueblo de Carabamba. </t>
  </si>
  <si>
    <t>Cada una de las edificaciones de piedra como son: plazas, habitaciones, corredores caminos, se distribuyen por todo el sitio y se conservan aún a pesar del tiempo transcurrido desde que dejaron de ser habitadas. Es posible observar aún los restos de algunas habitaciones que conservan sus ventanas. Complementan a este atractivo: el entorno natural del paisaje alto andino, el dominio visual de lugares.</t>
  </si>
  <si>
    <t>OTUZCO</t>
  </si>
  <si>
    <t>Otuzco</t>
  </si>
  <si>
    <t>El Campanario de Otuzco</t>
  </si>
  <si>
    <t>Venta de Artesanía/  Venta de Material para Fotografía</t>
  </si>
  <si>
    <t>Plaza de Armas de Otuzco - Atractivo Turístico 60 m a 2 min</t>
  </si>
  <si>
    <t>A pie/ Mototaxi</t>
  </si>
  <si>
    <t>Si(-7.902282, -78.566054)</t>
  </si>
  <si>
    <t>Progreso cdra 8</t>
  </si>
  <si>
    <t>El Campanario es el único monumento colonial. Este, se halla a un costado de la antigua Iglesia. Esta hecho de piedra y adobones. Constituye una unidad independiente de la Iglesia, a pesar que con ella integra una estructura arquitectónica. Tiene 16 metros de altura y 9 metros de ancho en su base, y 3.80 metros de espesor. Y sobre el arco de ½ punto que tiene una luz de 4.50 metros de alto y 3.50 metros de ancho. Hay dos arcos menores de los que cuelgan sendas campanas.</t>
  </si>
  <si>
    <t>Según expertos el Campanario de Otuzco y Huamachuco, que tienen similitud, son importantes y únicos en el Ande Liberteño, por su historia que se encuentra ligada directamente a la Orden de los Agustinos del Perú.</t>
  </si>
  <si>
    <t>PACASMAYO</t>
  </si>
  <si>
    <t>Jequetepeque</t>
  </si>
  <si>
    <t>Complejo Arqueológico Dos Cabezas</t>
  </si>
  <si>
    <t>Desde Trujillo - Atractivo Turístico 118 km en 2 h</t>
  </si>
  <si>
    <t>Automóvil Particular/ Bus Pñublico</t>
  </si>
  <si>
    <t>Si(-7.34378, -79.58186)</t>
  </si>
  <si>
    <t>Conjunto arqueológico ubicado al sur de la desembocadura del río Jequetepeque, próximo al Océano Pacífico (500 m.). El complejo está formado por varias estructuras arquitectónicas como son plataformas, Huacas y cementerios. Sobresale en el conjunto una estructura denominada Dos Cabezas, que presenta forma piramidal en cuya plataforma superior destacan dos elevaciones arquitectónicas en forma de dos cabezas, alcanzando una altura aproximada de unos 25 metros. Sobresale también en las inmediaciones otra estructura de forma cuadrangular denominada huaca La Mesa.</t>
  </si>
  <si>
    <t>Constituye un atractivo turístico, el complejo en su conjunto y sus estructuras arquitectónicas, por su gran tamaño. Recientes investigaciones en el sitio arqueológico han permitido encontrar cámaras funerarias, dentro de las que sobresale la tumba de un personaje de importante rango, enterrado con seres sacrificados, utensilios diversos, máscaras y tocados, lo mismo que cerámica de excelente calidad con representaciones como cabezas de felino, un cóndor, un lobo marino, un murciélago, etc. </t>
  </si>
  <si>
    <t>Guadalupe</t>
  </si>
  <si>
    <t>Complejo Arqueológico Pakatnamú</t>
  </si>
  <si>
    <t>Excursiones/ Caminata o Treking/ Venta de Artesanía</t>
  </si>
  <si>
    <t>Desde Trujillo -  Atractivo Turístico 109 km en 2 h y 25 min</t>
  </si>
  <si>
    <t>Bus Público/ Automóvil Particular</t>
  </si>
  <si>
    <t>Si(-7.318186, -79.584220)</t>
  </si>
  <si>
    <t>Pakatnamu</t>
  </si>
  <si>
    <t>Se encuentra ubicado en la parte suroeste, a 17 Km. aproximadamente de la Ciudad de Guadalupe. Su ingreso es a la altura del Km. 702 de La Panamericana Norte, distrito de Guadalupe, provincia de Pacasmayo, Región La Libertad, a una altitud de 20 m.s.n.m, limita por el SE con el río Jequetepeque, por el S con el distrito de Jequetepeque y por el O con el Océano Pacifico Es un Complejo Arqueológico pre inca único en su arquitectura, que cuenta con 50 pirámides truncas además de complejos habitacionales, plazas murallas, muros con relieves policromados, en algunos sectores, y recintos diversos.</t>
  </si>
  <si>
    <t>Destaca una pirámide cuadrangular de 70 m. de lado y más de 10 m. de altura. Esta estructura está conformada por patios y recintos. También existen tres grandes murallas en la parte norte y sur, así como en otros sectores del cementerio. Pakatnamú imponente centro administrativo ceremonial, político y militar del reino Chimú, fue ocupado por un periodo de 1000 años hasta 1572, cuando se dieron las reducciones del virrey Toledo. Su cerámica tienen dos estilos, primero el estilo moche y segundo el estilo chimú, sus huacos inspiran belleza.</t>
  </si>
  <si>
    <t>SANCHEZ CARRION</t>
  </si>
  <si>
    <t>Huamachuco</t>
  </si>
  <si>
    <t>Complejo Arqueológico de Markahuamachuco</t>
  </si>
  <si>
    <t>Caminata o Trking / Venta de Material para Fotografías</t>
  </si>
  <si>
    <t>Desde Trujillo - Atractivo Turístico 195 km en 6 h y 30 min</t>
  </si>
  <si>
    <t>Automóvil Particular/ Combi/ Camioneta Doble Tracción/ Mini Bus Turístico</t>
  </si>
  <si>
    <t>Todos los días de 08:00a.m - 12:00p.m</t>
  </si>
  <si>
    <t>Abrial a Diciembre</t>
  </si>
  <si>
    <t>Si(-7.776838, -78.083317)</t>
  </si>
  <si>
    <t>Markahuamachuco</t>
  </si>
  <si>
    <t xml:space="preserve"> Las construcciones monumentales de Markawamachuko, empezaron posiblemente en la fase tardía del Intermedio Temprano (500 a.C. a 700 d.C.) y siguieron durante el Horizonte Medio (700 d.C. a 1000 d.C.) y quizá en la fase temprana del Intermedio Tardío (1000 d.C. a 1400 d.C.).La ocupación del sitio tuvo mayor duración. En este complejo arqueológico sobresalen notablemente las murallas edificadas sobre peligrosos abismos y profundas quebradas, el material usado en estas construcciones es la piedra picada afirmada con cuñas y unidas con argamasa de arcilla. </t>
  </si>
  <si>
    <t>e acuerdo a algunos arqueólogos, en Markawamachuko fue un centro ceremonial, presenta varios sectores ordenados de sur a norte: Cerro del Castillo, Cerro de las Monjas, Cerro de los Corrales y Cerro Viejo .La construcción y distribución de estos recintos demuestra un alto grado de urbanismo, dominio de ingeniería hidráulica y arte arquitectónico, la cual tuvo una enorme importancia económica y militar en el reino de los wamachucos y luego del Imperio Inc</t>
  </si>
  <si>
    <t>Sitio Arqueológico Wiracochapampa</t>
  </si>
  <si>
    <t>Excursiones/ Caminata o Treking/ Actividades Culturales</t>
  </si>
  <si>
    <t xml:space="preserve">Desde Trujillo - Atractivo Turístico 210 km en 7 h </t>
  </si>
  <si>
    <t>Automóvil Particular/ Bus Público/ A pie</t>
  </si>
  <si>
    <t>Si(-7.789058, -78.046091)</t>
  </si>
  <si>
    <t>Wiracochapampa</t>
  </si>
  <si>
    <t>Conjunto arqueológico vinculado a la cultura Huamachuco, conformado por varias estructuras arquitectónicas que forman un plano octogonal regular. Esta ciudadela data del año 600 DC; está ubicada en las llanuras del lugar que lleva su nombre, a 3.5 Km. al Norte de la ciudad de Huamachuco, a una altitud de 3000 m.s.n.m. Comprende un espacio cuadrado de aproximadamente 500 m. Las edificaciones han sido realizadas con piedra arenisca blanca, aseguradas con cuñas y unidas con argamasa de arcilla roja.</t>
  </si>
  <si>
    <t>Es considerada Patrimonio Monumental de la Nación. En la actualidad estas ruinas sirven de escenario para la presentación del Waman Raymi ó "Fiesta del Halcón", actividad que se organiza como un número más de la grandiosa festividad patronal de Huamachuco. Complementando los atractivos antes mencionados se encuentran el entorno natural con bosques y el típico paisaje serrano.</t>
  </si>
  <si>
    <t>VIRÚ</t>
  </si>
  <si>
    <t>Viru</t>
  </si>
  <si>
    <t>Castillo de Tomabal</t>
  </si>
  <si>
    <t>Desde Trujillo - Atractivo Turístico 8 km en 25 min</t>
  </si>
  <si>
    <t>Todos los días de 08:00a.m - 18:00p.m</t>
  </si>
  <si>
    <t>Si(-8.39077, -78.73759</t>
  </si>
  <si>
    <t>Tomabal</t>
  </si>
  <si>
    <t>Comúnmente conocido como El Castillo de Tomabal es un monumento de origen pre-hispánico, el cual se halla ubicado en la parte media del valle Virú; se puede llegar por la vía de acceso que va a los pueblos de Tomabal, Huacapongo, Susanga. Este monumento dista aproximadamente unos 8 kmts. del pueblo de Virú. Presenta estructuras escalonadas sobre el lomo de la estribación rocosa se considera según los estudio recientes que su estructura arquitectónica fue utilizada para refugio y defensa, ofreció seguridad e invulnerabilidad existiendo tres estructuras fortificadas similares como el castillo de Napo, Saraque y San Juan. Identificada a la cultura Virú; entendiéndose que esta existió desde el año 100 a.C. </t>
  </si>
  <si>
    <t>Cuenta con rampas, espacios centrales, caminos laterales y diversos ingresos. Sus muros de adobe revestidos presentan altos relieves con motivos diversos y algunas pinturas. Todas las piezas de cerámica halladas en este lugar se exhiben en el Museo Larco Herrera de Lima. Desde la cima del monumento es posible observar el entorno natural del valle y la reserva de agua de Chavimochic.</t>
  </si>
  <si>
    <t>Salaverry</t>
  </si>
  <si>
    <t>Sitios Naturales</t>
  </si>
  <si>
    <t>Playa de Salaverry</t>
  </si>
  <si>
    <t>Natación</t>
  </si>
  <si>
    <t>Desde Trujillo - Atractivo Turístico 15 km en 30 min</t>
  </si>
  <si>
    <t>Automóvil Particular/ Bus Público/ Combi/ Taxi</t>
  </si>
  <si>
    <t>Dicuembre a Abril</t>
  </si>
  <si>
    <t>Si(-8.195625164430558, -78.98026509018553)</t>
  </si>
  <si>
    <t>Ropa de baño, así como sandalias, lentes, sombrilla y bloqueador.</t>
  </si>
  <si>
    <t>Visitada en los meses de verano por los bañistas y los aficionados a la pesca deportiva. La zona urbana próxima a la playa también presenta atractivos con sus casas republicanas típicas de la arquitectura portuaria en madera, asimismo el terminal pesquero se muestra como punto de visita, también para los aficionados del sandboard, existe una zona apropiada para este deporte ubicada en el extermo izquierdo del cerro que hanque la ciudad de Salaverry. A nivel del Norte es el único puerto donde desembarcan cruceros internacionales. </t>
  </si>
  <si>
    <t>Pacasmayo</t>
  </si>
  <si>
    <t>Playa El Faro</t>
  </si>
  <si>
    <t>Natación/ Tabla hawaiana/ Vela/Motonaútica</t>
  </si>
  <si>
    <t>Desde Pacasmayo - Atractivo Turístico 8 km en 1 h y 30 min</t>
  </si>
  <si>
    <t>Mototaxi/ Bús Público</t>
  </si>
  <si>
    <t>Si(-7.411674, -79.582796)</t>
  </si>
  <si>
    <t>El Techito</t>
  </si>
  <si>
    <t>El Faro es el lugar ideal para practicar deportes náuticos. Su ola está considerada como “la ola navegable más larga del mundo”, por su condición perfecta de viento y olas constantes. Deslizarse entre ellas se asemeja al deporte practicado en baja California, a diferencia que en esta playa no existe la multitud. Todo el espacio, está disponible para los deportes. Además, la altura de su ola puede llegar a medir hasta 3 m y la extensión de la misma, hasta 2 km.</t>
  </si>
  <si>
    <t> La navegación mayormente es con equipo de 4.5 a 6 metros cuadrados. Las olas de esta playa son largas y muy bien formadas, por lo que se constituye en el lugar favorito de las personas que gustan practicar los deportes naúticos. A veces, cuando hay fuerte oleaje, las olas pueden ser montadas en un recorrido de 200 metros. El rango de longitud de olas es de 1 a 3 metros la mayor parte del tiempo.</t>
  </si>
  <si>
    <t>Playa Las Delicias</t>
  </si>
  <si>
    <t>Seguridad / Servicio de Salvavidas</t>
  </si>
  <si>
    <t>Si(-8.182096, -79.014565)</t>
  </si>
  <si>
    <t>Espacio costero ubicado junto al centro poblado las Delicias, presenta orillas de suave pendiente y esta dividido en dos sectores; uno junto al extremo norte del poblado con arena fina y olas ligeramente agitadas. El otro sector ubicado al sur del primero, presenta pequeños salientes de costa rocosa en forma de rompeolas configurando una pequeña bahía.</t>
  </si>
  <si>
    <t>La playa presenta un clima agradable durante la mayor parte del año con una temperatura promedio de 22°C propia de la región de la costa en esta parte del Perú. En los meses de Julio a Setiembre se precipitan en el lugar ligeras lloviznas y la humedad es relativamente alta.</t>
  </si>
  <si>
    <t>Razuri</t>
  </si>
  <si>
    <t>Playa Malabrigo</t>
  </si>
  <si>
    <t>Paseos en Lancha/ Tabla Hawaiana / Vela/ Natación</t>
  </si>
  <si>
    <t>Desde Trujillo - Atractivo Turístico 50 km en 1 h</t>
  </si>
  <si>
    <t>Si(-7.702832, -79.442764)</t>
  </si>
  <si>
    <t>Arica</t>
  </si>
  <si>
    <t>Puerto Malabrigo es conocido por la ola izquierda más larga del mundo. El clima es agradable, la mayor parte del año esta determinado por el brillante sol. Otra característica importante es el tipo de olas que presentan esta playa que lo hace ideal para la practica de deportes comon la tabla hawaiiana y surfing. En estan playas se realizan anualmente eventos culturales y deportivos en homenaje a los antiguos moches pioneros de la navegación en el Perú.</t>
  </si>
  <si>
    <t>San Pedro de Lloc</t>
  </si>
  <si>
    <t>Playa Puémape</t>
  </si>
  <si>
    <t>Desde San Pedro de Lloc - Atractivo Turístico 12 km en 30 min</t>
  </si>
  <si>
    <t>Automóvil Particular/ Bus Público/ Combi</t>
  </si>
  <si>
    <t>Si(-7.519083, -79.539676)</t>
  </si>
  <si>
    <t>Poémape</t>
  </si>
  <si>
    <t>Esta área natural configura una ligera ensenada rodeada de pequeños cerros con tres tipos de orillas, una zona con orillas de arena fina y ligera pendiente, una segunda con orillas de canto rodado y otra de roca.Cuenta con vistosa peñas, las que circundan la ribera del mar, esto le da un aspecto atrayente y característico. Tiene un clima agradable todo el año que varía según la estación.</t>
  </si>
  <si>
    <t>Balneario de Huanchaco</t>
  </si>
  <si>
    <t>Paseos Caballito de Totora/ Natación/ Tabla Hawaiana/ Vela/ Compras de Artesanía</t>
  </si>
  <si>
    <t>Desde Trujillo - Atractivo Turístico 15 km en 25 min</t>
  </si>
  <si>
    <t>Automóvil Particular/ Bus Público/ Combi/Taxi</t>
  </si>
  <si>
    <t>Noviembre a Marzo</t>
  </si>
  <si>
    <t>Si(-8.078828, -79.120918)</t>
  </si>
  <si>
    <t>Malecón Grau</t>
  </si>
  <si>
    <t>Actualmente, Huanchaco es la playa más concurrida de Trujillo. Es también un magnifico lugar para la práctica de surf. Para los amantes de la comida marina es el lugar ideal, pues los restaurantes frente al mar ofrecen los platos y sabores más exquisitos, preparados con lo más selecto de pescados y mariscos. Sobrios hoteles albergan a quienes desean disfrutar de una noche con el sonido y la brisa del mar .</t>
  </si>
  <si>
    <t>Este balneario se encuentra a 13 km de la ciudad de Trujillo, a unos 15 minutos en auto. El balneario de Huanchaco se localiza en el distrito del mismo nombre. Es el balneario más importante y bello de la ciudad de Trujillo, capital de la Región La Libertad. El nombre de Huanchaco viene de Guaukocha (hermosa laguna con peces dorados). Hoy es un tradicional y pintoresco balneario, parada obligatoria para los turistas que visitan la ciudad de Trujillo. </t>
  </si>
  <si>
    <t>EVENTOS Y FESTIVIDADES</t>
  </si>
  <si>
    <t>LUGAR</t>
  </si>
  <si>
    <t>FECHA</t>
  </si>
  <si>
    <t>Trujillo</t>
  </si>
  <si>
    <t>Concurso Nacional de Marinera</t>
  </si>
  <si>
    <t>20 - 30 de Enero</t>
  </si>
  <si>
    <t>Fiesta de San Pedro y San Pablo</t>
  </si>
  <si>
    <t>29 de Junio</t>
  </si>
  <si>
    <t>Simbal</t>
  </si>
  <si>
    <t>Fiesta Patronal del Señor de La Piedad</t>
  </si>
  <si>
    <t>28 de Enero</t>
  </si>
  <si>
    <t>Aniversario Nacional y Desfile de Fiestas Patrias</t>
  </si>
  <si>
    <t>26 - 29 de Julio</t>
  </si>
  <si>
    <t>Festival Internacional de La Primavera</t>
  </si>
  <si>
    <t>20 de Setiembre al 04 de Octubre</t>
  </si>
  <si>
    <t>Señor de Huaman</t>
  </si>
  <si>
    <t>05 de Mayo</t>
  </si>
  <si>
    <t>Aniversario de la Independencia de Trujillo</t>
  </si>
  <si>
    <t>29 de Diciembre</t>
  </si>
  <si>
    <t>Festival de San Valentín, Patrono y Delegado de Trujillo</t>
  </si>
  <si>
    <t>11 - 14 de Febrero</t>
  </si>
  <si>
    <t>Puerto Malabrigo</t>
  </si>
  <si>
    <t>Campeonato Nacional de Tabla Hawaiana</t>
  </si>
  <si>
    <t>27 - 30 de Marzo</t>
  </si>
  <si>
    <t>Concurso de Tabla Hawaiana</t>
  </si>
  <si>
    <t>05 - 15 de Mayo</t>
  </si>
  <si>
    <t>Festival del Mar</t>
  </si>
  <si>
    <t>14 - 17 de Mayo</t>
  </si>
  <si>
    <t>Concurso de Caballo de Paso Peruano</t>
  </si>
  <si>
    <t>29 de Setiembre</t>
  </si>
  <si>
    <t>Concurso Nacional de Música Folklórica</t>
  </si>
  <si>
    <t>22 - 28 de Febrero</t>
  </si>
  <si>
    <t>Carnaval de Conache</t>
  </si>
  <si>
    <t>Marzo</t>
  </si>
  <si>
    <t>Virú</t>
  </si>
  <si>
    <t>Feria de La Ciruela</t>
  </si>
  <si>
    <t>26  y 29 de Abril</t>
  </si>
  <si>
    <t>Feria Regional de La Uva</t>
  </si>
  <si>
    <t>25 - 29 de Julio</t>
  </si>
  <si>
    <t>Fiesta Patronal de la Virgen de la Puerta</t>
  </si>
  <si>
    <t>12 - 15 de Diciembre</t>
  </si>
  <si>
    <t>MUSEOS, CASONAS E IGLESIAS</t>
  </si>
  <si>
    <t>Para los mapas se mostrará: Nombre, Dirección, Estrellas o Distrito</t>
  </si>
  <si>
    <t>Mapa General de Casonas, Iglesias, Museos</t>
  </si>
  <si>
    <t>EN IGLESIAS NO MOSTRAR SERVICIOS BRINDADOS</t>
  </si>
  <si>
    <t>TIPO</t>
  </si>
  <si>
    <t>VIAS DE ACCESO</t>
  </si>
  <si>
    <t>DIRECCION</t>
  </si>
  <si>
    <t>MAPA GENERAL</t>
  </si>
  <si>
    <t>DESCRIPCION</t>
  </si>
  <si>
    <t>Casona</t>
  </si>
  <si>
    <t>Casa Bracamonte</t>
  </si>
  <si>
    <t>Desde Plaza de Armas de Trujillo - Casa  500 m en 3 min</t>
  </si>
  <si>
    <t>Servicio de Guiado/ Seguridad</t>
  </si>
  <si>
    <t xml:space="preserve">Jr. Independencia 441 </t>
  </si>
  <si>
    <t xml:space="preserve">Todos los días de 08:00a.m - 14:30p.m </t>
  </si>
  <si>
    <t>Monumento histórico arquitectónico de carácter civil, cuenta con una sola planta simétrica y con ambientes articulados en tres patios. Su fachada es apaisada, con un pórtico con arco adintelado y un cornisamento que descansa sobre columnas de estilo corintio. Cuenta también con una ventana con reja de hierro forjado y un balcón de cajón hecho en madera. </t>
  </si>
  <si>
    <t>Casa Calonge</t>
  </si>
  <si>
    <t>Desde Plaza de Armas de Trujillo - Casa 20 m en 2 min</t>
  </si>
  <si>
    <t>Jr. Pizarro 446</t>
  </si>
  <si>
    <t>(-8.112501, -79.027837)</t>
  </si>
  <si>
    <t xml:space="preserve">Lunes a Viernes de 09:30a.m - 15:00p.m </t>
  </si>
  <si>
    <t>La casa Calonge o Urquiaga se encuentra situada en la Plaza Mayor, fue edificada en el siglo XVI, a mediados del siglo XIX fue reedificada siguiendo las líneas del estilo neoclásico, estilo que conserva en la actualidad. Su portón de madera estilo neoclásico, columnas dóricas, ventanas de hierro forjado. El zaguán presenta techo artesonado y parte del piso original es de lajas.</t>
  </si>
  <si>
    <t>Casa de La Emancipación</t>
  </si>
  <si>
    <t>Desde Plaza de Armas de Trujillo - Casa 100 m en 5 min</t>
  </si>
  <si>
    <t>Jr. Pizarro 610</t>
  </si>
  <si>
    <t>(-8.109108, -79.025479)</t>
  </si>
  <si>
    <t xml:space="preserve">Lunes a Sábado de 09:30a.m - 13:00p.m  y  de 16:00p.m - 18:30p.m </t>
  </si>
  <si>
    <t>En 1790, fue adquirida por Don Tiburcio de Urquiaga y Aguirre, que en 1820, cedió, parte de su casa al Marqués José Bernardo de Torre Tagle para establecer la sede de la Intendencia de Trujillo. Aquí, el Marqués gestó, en secreto, la emancipación de la intendencia, en apoyo a los planes del general José de San Martín, el 29 de diciembre desde esta casa Torre Tagle encabezó una marcha rumbo al Cabildo, en donde proclamó la independencia de Trujillo.</t>
  </si>
  <si>
    <t>Casa del Mariscal Orbegoso</t>
  </si>
  <si>
    <t>Desde Plaza de Armas de Trujillo - Casa 50 m en 2 min</t>
  </si>
  <si>
    <t xml:space="preserve">Jr. Mariscal de Orbegoso 553 </t>
  </si>
  <si>
    <t>(-8.111589, -79.027810)</t>
  </si>
  <si>
    <t xml:space="preserve">Lunes a Sábado de 09:30a.m - 13:00p.m  y  de 16:00p.m - 19:00p.m </t>
  </si>
  <si>
    <t>Esta casona es célebre por haber sido residencia del Mariscal José Orbegoso y Moncada, único liberteño que ha logrado ser Presidente del Perú. La casona es de dos plantas, ambas asimétricas y en forma de L. La fachada exhibe un hermoso balcón de esquina hecho en madera. Cuenta con dos patios, al primero se accede a través de un zaguán y su piso es de canto rodado. Al interior el inmueble se distribuye en varios salones y corredores en los que se conserva mobiliario colonial diverso como espejos, sillones rococó en cuero y madera, baúles, roperos, cuadros y pinturas murales obra de Manuel Márquez. En el segundo patio se conservan los restos de un molino de agua, una caballeriza y una cripta. </t>
  </si>
  <si>
    <t>Casa Garcia Holguín</t>
  </si>
  <si>
    <t>Desde Plaza de Armas de Trujillo - Casa 30 m en 2 min</t>
  </si>
  <si>
    <t>Jr. Independencia 527</t>
  </si>
  <si>
    <t>(-8.110354, -79.028587)</t>
  </si>
  <si>
    <t xml:space="preserve">Lunes a Viernes de 08:00a.m - 18:45p.m </t>
  </si>
  <si>
    <t>Don Garci Holguin, prestigioso vecino, fundador de Trujillo. Nació en la ciudad de Extremadura. Fue uno de los grandes capitanes de la conquista de América y propietario de este solar. Esta casa es de planta simétrica. Posee una fachada apaisada con amplios ventanales y rejas de balaustre de bolillo. Presenta un arco adintelado y cornisamento con dentículos y otros elementos decorativos. Al interior se conservan murales de estilo mudéjar y barroco que se pueden apreciar con mayor detalle en el zaguán.</t>
  </si>
  <si>
    <t>Casa Mayorazgo de Facalá</t>
  </si>
  <si>
    <t>Seguridad</t>
  </si>
  <si>
    <t>Jr. Pizarro 314</t>
  </si>
  <si>
    <t>(-8.113458, -79.029029)</t>
  </si>
  <si>
    <t xml:space="preserve">Lunes a Viernes de 09:15a.m - 15:00p.m  y  de 16:00p.m - 18:30p.m </t>
  </si>
  <si>
    <t>La Casona del Mayorazgo de Facalá destaca en la historia de Trujillo y del Perú porque a fines de1820, en los prolegómenos de la Independencia, doña Micaela Muñoz Cañete, esposa de don José Clemente Tinoco y Merino, Mayorazgo de Facalá, bordó en ella la primera bandera peruana. Se encuentra declarada como Monumento Historico integrante del Patrimonio Cultural de la Nación, mediante Resolución Suprema N° 2900-72-ED de fecha 28 de Diciembre de 197</t>
  </si>
  <si>
    <t>Casa Rámirez y Laredo</t>
  </si>
  <si>
    <t>Desde Plaza de Armas de Trujillo - Casa 150 m en 5 min</t>
  </si>
  <si>
    <t>Jr. Independencia 628</t>
  </si>
  <si>
    <t>(-8.109226, -79.027364)</t>
  </si>
  <si>
    <t xml:space="preserve">Lunes a Sábado de 09:00a.m - 12:00p.m  y  de 16:00p.m - 18:30p.m </t>
  </si>
  <si>
    <t>Los propietarios fueron Ramírez y Laredo, propietarios de la Hacienda San Nicolás del Paso, hoy llamado Laredo. Esta casa presenta una de las fachadas con pintura mural más hermosas de la ciudad. Monumento histórico arquitectónico de carácter civil. Tiene planta asimétrica (en forma de L). Su portada polícroma, con ventana tipo imperio y un balcón neocolonial, está coronada con un frontón rococó y dos leones como símbolo de poder. </t>
  </si>
  <si>
    <t>Museo</t>
  </si>
  <si>
    <t>Museo de la UNT</t>
  </si>
  <si>
    <t>Desde Plaza de Armas de Trujillo - Casa 400 m en 10 min</t>
  </si>
  <si>
    <t>Venta de Material Informativo/ Servicio de Guiado/ Seguridad/Servicios Higiénicos/Venta de Artesanía</t>
  </si>
  <si>
    <t>Jr. Junín 682 y Ayacucho 679</t>
  </si>
  <si>
    <t>(-8.110940, -79.024064)</t>
  </si>
  <si>
    <t>Lunes a Viernes de 09:00a.m - 13:00p.m  Y 15:00p.m -19:00p.m / Feriados de 9:00a.m - 16:00p.m</t>
  </si>
  <si>
    <t xml:space="preserve">Adultos: S/. 5.00 / Univesitarios: S/. 3.00/ Estudiantes: S/. 1.00 </t>
  </si>
  <si>
    <t>La Casa Risco, sede del Museo de Arqueología, Antropología e Historia de la Universidad Nacional de Trujillo, presenta un buen estado de conservación, han puesto especial énfasis en establecer una relación armónica entre la museografía y la arquitectura preexistente de la casona, lo que se manifiesta en el diseño y distribución de los módulos de exposición, sistemas de iluminación, entre otros aspectos.</t>
  </si>
  <si>
    <t>Museo Catedrático</t>
  </si>
  <si>
    <t>Frente a la Plaza de Armas de Trujillo</t>
  </si>
  <si>
    <t>Servicio de Guiado</t>
  </si>
  <si>
    <t>A lado de la Catedral de Trujillo</t>
  </si>
  <si>
    <t>(-8.111238, -79.028316)</t>
  </si>
  <si>
    <t>Lunes a Viernes de 09:00a.m - 13:00p.m  y de 16:00p.m - 19:00p.m / Sábados de 9:00a.m a 13:00p.m</t>
  </si>
  <si>
    <t>Adultos: S/. 5.00 / Universitarios: S/. 2.00  / Escolares: S/. 1.00</t>
  </si>
  <si>
    <t>El Museo Catedralicio cuenta con obras religiosas de la época virreynal en oro y plata. Conserva objetos vinculados a la liturgia, tallas y pinturas del período colonial, entre los que destacan dos lienzos:La negación de San Pedro y el retrato de San Juan Bautista. Caracterizan a este edificio, el techo decorado con vigas policromadas y la cripta adornada con pinturas murales de los apóstoles.</t>
  </si>
  <si>
    <t>Museo de Arqueología Privado José Cassinelli</t>
  </si>
  <si>
    <t>Desde Plaza de Armas de Trujillo - Museo 700 m en 20 min</t>
  </si>
  <si>
    <t>Servicio de Estacionamiento/ Servicios Higiénicos/ Venta de Material Informativo/ Servicio de Guiado</t>
  </si>
  <si>
    <t>Av. Nicolás de Piérola Nº 607</t>
  </si>
  <si>
    <t>(-8.103941, -79.035014)</t>
  </si>
  <si>
    <t xml:space="preserve">Lunes a Sábado de 09:00a.m - 13:00p.m  y  de 14:00p.m - 18:00p.m </t>
  </si>
  <si>
    <t xml:space="preserve">Adultos: S/. 7.00 / Escolares: S/. 1.00 </t>
  </si>
  <si>
    <t>En este museo se exhibe una selecta colección de valiosos ceramios, orfebrería de oro y plata, tejidos y otras piezas arqueológicas de las culturas Chavín, Moche, Chimú, Recuay, etc. Resaltan en esta exposición los famosos huacos-retratos.</t>
  </si>
  <si>
    <t>Museo de Arte Moderno</t>
  </si>
  <si>
    <t>Desde la Av. España a 3,5 k.m carretera a Laredo</t>
  </si>
  <si>
    <t>Compras de Artesanías</t>
  </si>
  <si>
    <t>Av. Federico Villareal con carretera industrial</t>
  </si>
  <si>
    <t>(-8.109797, -78.995104)</t>
  </si>
  <si>
    <t xml:space="preserve">Lunes a Sábado de 09:00a.m - 17:30p.m  / Domingos de 09:30a.m - 14:00p.m </t>
  </si>
  <si>
    <t xml:space="preserve">Adultos: S/. 10.00 /Universitarios: S/. 5.00/ Niños: S/. 5.00 </t>
  </si>
  <si>
    <t>Es el primer museo latinoamericano de la arquitectura moderna de artistas peruanos, latinoamericanos y extranjeros. La fachada del museo parece una hacienda norteña y el interior está rodeado de jardines. El museo fue diseñado para tener mucha luz natural, Allí, entre sus ambientes, contemplando obras de Roberto Matta, Alberto Giacometti, Rufino Tamayo, Paul Klee, también de Fernando de Szyszlo, Tola, Ángel Chávez, Revilla, entre otras.</t>
  </si>
  <si>
    <t>Museo de Zoología UNT</t>
  </si>
  <si>
    <t>Desde Plaza de Armas de Trujillo - Museo 100 m en 5 min</t>
  </si>
  <si>
    <t>Jr. San Martín Nº 368</t>
  </si>
  <si>
    <t>(-8.110901, -79.030326)</t>
  </si>
  <si>
    <t>Lunes a Viernes de 08:00a.m - 19:00p.m / Sábados de 8:00a.m a 13:00p.m</t>
  </si>
  <si>
    <t>Adultos: S/. 2.00 / Universitarios: S/. 0.50 / Niños: S/. 0.30</t>
  </si>
  <si>
    <t>El museo desde su creación ha sido y es propiedad de la U.N.T. quién la administra a través de la Facultad de Ciencias Biológicas. En total este museo posee 3368 especies, aproximadamente. Este museo es un centro de investigación, enseñanza y cultura, siendo su principal objetivo la disección, conservación, exhibición, conocimiento de fauna regional y nacional, con el fin de desarrollar en el ámbito local, regional y nacional el interés por la naturaleza, creando una conciencia cívica ecológica.</t>
  </si>
  <si>
    <t>Museo del Juguete</t>
  </si>
  <si>
    <t>Desde la Plaza de Armas de Trujillo - Museo 2 cuadras en 5 min</t>
  </si>
  <si>
    <t>Servicio de Guiado/ Servicios Higiénicos</t>
  </si>
  <si>
    <t>Jr. Independencia Nº 705</t>
  </si>
  <si>
    <t>(-8.108318, -79.026579)</t>
  </si>
  <si>
    <t>Lunes a Sábado de 10:00a.m - 18:00p.m / Domingos de 10:00a.m - 14:00p.m</t>
  </si>
  <si>
    <t>Adultos: S/. 3.00 / Niños: S/. 1.00</t>
  </si>
  <si>
    <t>El Museo del Juguete alberga más de 130 piezas de diferentes épocas, siendo una de las más antiguas una especie de silbato de la cultura Virú, con una antigüedad de 2,300 años, es decir, desde la época pre colombina. Asimismo, podemos encontrar juguetes de inicios de siglo y de diferentes países. La colección abarca desde los clásicos soldaditos de plomo, alineados de tal manera que representan una feroz batalla; hasta los trencitos eléctricos, muñecas de todo tipo y triciclos que datan de 1920.</t>
  </si>
  <si>
    <t>Museo Inmaculada Virgen de La Puerta</t>
  </si>
  <si>
    <t>Desde Trujillo - Museo 75 km en 2 h</t>
  </si>
  <si>
    <t>Compra de Artesanía</t>
  </si>
  <si>
    <t>400 metros desde el terminal hasta la Iglesia Matriz de Otuzco</t>
  </si>
  <si>
    <t>(-7.902282, -78.566051)</t>
  </si>
  <si>
    <t>Todos los días de 08:00a.m - 13:00p.m  y de 14:00p.m - 18:00p.m</t>
  </si>
  <si>
    <t>Adiltos: S/. 1.00 / Niños no pagan</t>
  </si>
  <si>
    <t>Este es el único Museo Religioso Cultural dedicado a la Santísima Virgen de la Puerta, donde se exhiben todas sus Vestidos, Mantos, Accesorios y Enseres que sus fieles devotos le obsequian por algún milagro concedido </t>
  </si>
  <si>
    <t>Museo de Sitio Chan Chan</t>
  </si>
  <si>
    <t>Desde Plaza de Armas de Trujillo - Museo 5 km en 15 min</t>
  </si>
  <si>
    <t>Servicio de Guiado / Servicios Higiénicos</t>
  </si>
  <si>
    <t>Carretera hacía Huanchaco kilómetro 3</t>
  </si>
  <si>
    <t>(-8.099913, -79.066280)</t>
  </si>
  <si>
    <t xml:space="preserve">Todos los días de 09:00a.m - 16:00p.m </t>
  </si>
  <si>
    <t>Adultos: S/.11.00 / Universitarios: S/. 6.00 / Niños: S/. 1.00</t>
  </si>
  <si>
    <t>Se ubica dentro de la ciudad de Chan Chan , junto a la carretera a Huanchaco. El museo exhibe diversos objetos originales encontrados en Chan Chan, entre ellos ídolos de madera , cerámica, textiles, trabajos en metal y materiales de construcción (adobes, sogas, vigas). En otras salas se describe el desarrollo cultural prehispánico del Departamento de La Libertad, desde los primeros artefactos de piedra hasta la cerámica de las grandes civilizaciones Moche y Chimú. Existen también vitrinas dedicadas a la agricultura, con los instrumentos, técnicas de irrigación y los productos cultivados en el valle de Moche. </t>
  </si>
  <si>
    <t>Museo Huacas de Moche</t>
  </si>
  <si>
    <t>Desde Plaza de Armas  de Trujillo - Museo 8 km en 20 min</t>
  </si>
  <si>
    <t>Campiña de Moche</t>
  </si>
  <si>
    <t>(-8.134816, -78.990204)</t>
  </si>
  <si>
    <t>Adultos: S/. 5.00 / Estudiantes: S/. 3.00 / Niños: S/. 1.00</t>
  </si>
  <si>
    <t>En el Museo Huacas de moche se muestra la representación de aspectos de la vida, ciudad y entorno de los moches, además del culto al poder y al dios de las montañas (Aia Pæc) reviviendo la iconografía moche, así como su arquitectura. Presenta ceramios únicos, de gran belleza, originalidad y simbología. Entre ellos tenemos al Pato Guerrero, al Sacerdote Ciego con escarificaciones en el rostro y en evidente trance chamánico, y el Manto Felino, pequeña prenda forrada en láminas de oro con soporte de algodón y cuero, decorada con plumas, utilizada en rituales como la ceremonia de la coca.</t>
  </si>
  <si>
    <t>Casa Museo de los Hermanos Albújar y Manuel Guarniz</t>
  </si>
  <si>
    <t>Desde Plaza de Guadalupe - Museo 50 m en 5 min</t>
  </si>
  <si>
    <t>Calle Junín Nº221</t>
  </si>
  <si>
    <t>(-8.134847, -78.990247)</t>
  </si>
  <si>
    <t xml:space="preserve">Lunes a Viernes de 08:00a.m - 16:00p.m </t>
  </si>
  <si>
    <t>La temática del inmueble está dedicada a la memoria del acto heroico, realizado por los Hermanos Albújar y Manuel Guarniz. Está declarada como Monumento Histórico por la Municipalidad Distrital de Guadalupe mediante Resolución de Alcaldía 091-203.</t>
  </si>
  <si>
    <t>Casa Museo Raimondi</t>
  </si>
  <si>
    <t>Desde Trujillo - San Pedro de Lloc 82 km en 1 h</t>
  </si>
  <si>
    <t>Avenida 2 de Mayo Nº 432-434-438</t>
  </si>
  <si>
    <t>(-7.429912, -79.503844)</t>
  </si>
  <si>
    <t>Martes a Domingo de 08:00a.m - 13:00p.m  y de 16:00p.m - 19:00p.m</t>
  </si>
  <si>
    <t>La casa Museo Raimondi fue inaugurada en 1981 como resultado de la política institucional de preservar el legado y vigencia de la obra del viajero naturalista más importante de la historia del Perú republicano: el milanés Antonio Raimondi. Naturalista enciclopédico, su obra destaca en especialidades como la arqueología, botánica, cartografía, etnografía, geografía, geología, zoología, etc. Resultado de su incesante labor científica son un nutrido grupo de documentos, parte importante de los cuales son cautelados por el Museo y mostrados al público en sus salas de exhibición, como folios manuscritos, fotografías, dibujos, acuarelas, planos, cartas, cuadernos de apuntes, entre otros.</t>
  </si>
  <si>
    <t>Iglesia</t>
  </si>
  <si>
    <t>Iglesia Catedral de Trujillo</t>
  </si>
  <si>
    <t>Jr Orbegozo e Independencia</t>
  </si>
  <si>
    <t>(-8.110631, -79.028275)</t>
  </si>
  <si>
    <t>Todos los días de 08:00a.m - 12:00p.m  y de 16:00p.m - 20:00p.m</t>
  </si>
  <si>
    <t>La Catedral o Basilica Menor,ubicada en una de las esquinas de la Plaza Mayor, emplazamiento que conserva hasta la fecha. Igualmente por ser requisito del monumento propio de la conquista, este templo fue el primero que se construyó en Trujillo, al cual le siguió el mercedario. Este edificio fue reconocido como Iglesia Matriz y elevada al rango de Catedral por el Bula Papal de Gregorio XIII; cuando se erigiera la Diócesis de Trujillo de la cual fue sede del gobierno central. Desde su fundación al presente ha tenido 3 edificios. El primero, de 1534 fue concluido en 1540; dadas las condiciones y urgencias del momento, este edificio fue modesto en su arquitectura y sin ningún género de ornamentación.</t>
  </si>
  <si>
    <t>Iglesia Belén</t>
  </si>
  <si>
    <t>Desde Plaza de Armas  de Trujillo - Iglesia150 m en 5 min</t>
  </si>
  <si>
    <t>Esquina de Jr. Almagro y Ayacucho</t>
  </si>
  <si>
    <t>(-8.114384, -79.027019)</t>
  </si>
  <si>
    <t>En la primera mitad del Siglo XVI, Don Juan de Sandoval, dona un terreno, en el cual se fundo el Hospital " San Sebastián "; y junto a ella funcionaba una iglesia, según Miguel Feijoo, era una iglesia de indios. En 1680 la Hermandad de Bethlemítica, se hizo cargo del hospital, construyendo su convento e iglesia con el dinero donado por Don Antonio de Escobar y Saavedra, denominándose "Jesús, José y María". Esta iglesia esta delimitada por un muro pretil abalaustrado, distribuido con un juego de merlones. Posee dos portadas. </t>
  </si>
  <si>
    <t>Iglesia de La Merced</t>
  </si>
  <si>
    <t>Desde Plaza de Armas  de Trujillo - Iglesia 50 m en 2 min</t>
  </si>
  <si>
    <t>Jr. Pizarro cuadra 5</t>
  </si>
  <si>
    <t>(-8.110454, -79.026743)</t>
  </si>
  <si>
    <t xml:space="preserve">Lunes a  Viernes de 08:00a.m - 13:00p.m  y de 17:00p.m - 20:00p.m / Sábado de 08:00a.m - 13:00p.m </t>
  </si>
  <si>
    <t>El conjunto arquitectónico, a diferencia de sus similares en la ciudad de Trujillo, fue construido en la parte central de una manzana y no en una esquina como es común en este tipo de monumentos. En la parte exterior que da al jirón Pizarro, se encuentra una pequeña plazuela, posiblemente el atrio primigenio, que sirve de acceso a la iglesia y al claustro. </t>
  </si>
  <si>
    <t>Iglesia de San Agustín</t>
  </si>
  <si>
    <t>Desde Plaza de Armas  de Trujillo - Iglesia 100 m en 3 min</t>
  </si>
  <si>
    <t>Jr. Bolivar 508</t>
  </si>
  <si>
    <t>(-8.112458, -79.026838)</t>
  </si>
  <si>
    <t>Lunes a Sábado de 08:00a.m - 12:00p.m  y de 16:00p.m - 20:00p.m</t>
  </si>
  <si>
    <t>La Iglesia San Agustín de Trujillo, es el tesoro que se ubica en el Jirón Bolívar a una cuadra de la Plaza de Armas. Los Agustinos, hermanos en la fe llegaron a esta ciudad y fundaron el convento en 1558.Luego iniciaron la construcción del Monasterio e Iglesia de San Agustín . Pese a los daños materiales que sufrió a causa de los terremotos, no se detuvieron en reconstruirla. Fue fundada en el año 1558 por el impulso del gobernador de la provincia de Huamachuco, Don Juan Sandoval. Tuvo como fundador al sacerdote agustino Fray Diego Gutiérrez. En el año 1894, pasó a ser administrada y atendida por los padres franciscanos.</t>
  </si>
  <si>
    <t>Iglesia Santo Domingo</t>
  </si>
  <si>
    <t>Esquina de Jr. Francisco Pizarro y Blognesi</t>
  </si>
  <si>
    <t>(-8.113652, -79.029430)</t>
  </si>
  <si>
    <t>La Iglesia Santo Domingo es un templo de tipo basilical, en planta de cruz latina con crucero, brazos del transepto, presbiterio, capillas laterales, coro y sotocoro. La Iglesia de Santo Domingo es considerada Monumento Histórico y forma parte de la zona monumental de Trujillo</t>
  </si>
  <si>
    <t>Iglesia Matriz de Guadalupe</t>
  </si>
  <si>
    <t>Desde Trujillo - Guadalupe 80 km en 50 min</t>
  </si>
  <si>
    <t>Plaza de Armas de Guadalupe</t>
  </si>
  <si>
    <t>(-7.243150, -79.470280)</t>
  </si>
  <si>
    <t>La Iglesia matriz es de tipo basilical, con una nave central más alta y dos capillas laterales más bajas para permitir las ventanas; conservando a la fecha algunos muros con fragmentos de pinturas murales, estimando su construcción a fines del siglo XVI y comienzos del siglo XVII. Se conserva en el interior del conjunto un extraordinario claustro y una curiosa sacristía en la que se puede apreciar una ornamentación tardobarroca muy exhuberante y rica. </t>
  </si>
  <si>
    <t>Iglesia Matriz de San Pedro de Lloc</t>
  </si>
  <si>
    <t>Desde Trujillo - San Pedro de LLoc 96 km en 1 h</t>
  </si>
  <si>
    <t>Plaza de Armas de San Pedro de Lloc</t>
  </si>
  <si>
    <t>(-7.431709, -79.503808)</t>
  </si>
  <si>
    <t>Todos los días de 07:00a.m - 12:00p.m  y de 16:00p.m - 20:00p.m</t>
  </si>
  <si>
    <t>Fue construida en la segunda mitad del siglo XVII, su arquitectura de singular belleza, de estilo compuesto, es una iglesia en planta de cruz latina, una bóveda de cañón corrido, coro alto y soto coro que posee dos torres octogonales ubicadas a ambos extremos de la misma, la torre de la izquierda es la torre original, de construcción Española, data del año 1698. S</t>
  </si>
  <si>
    <t>Iglesia San Francisco</t>
  </si>
  <si>
    <t>Desde Plaza de Armas  de Trujillo - Iglesia 800 m en 15 min</t>
  </si>
  <si>
    <t>Intersección del Jr. Gamarra e Independencia</t>
  </si>
  <si>
    <t>(-8.109004, -79.027687)</t>
  </si>
  <si>
    <t>Se ubica en la esquina del Jr. Independencia y Gamarra. Esta iglesia fue construida por la orden de los Franciscanos u orden Seráfica. El cristianismo que impartían a los indios no se limitaba únicamente a la enseñanza del catecismo, pues capacitaban a los aborígenes en la forma europea de arar con bueyes, en los rudimentos de aritmética, en la instrumentación musical con vientos y cuerdas, y en la lectura y escritura del castellano. La construcción se inició en 1536 por Francisco de la Cruz. Durante la independencia el convento fue entregado al Colegio Nacional San Juan. </t>
  </si>
  <si>
    <t>Iglesia San lorenzo</t>
  </si>
  <si>
    <t>Desde Centro Histórico - Iglesia 5 min</t>
  </si>
  <si>
    <t>Intersección del Jr. Ayacucho y Colón</t>
  </si>
  <si>
    <t>(-8.110226, -79.023175)</t>
  </si>
  <si>
    <t>Lunes a Sábado de 19:00p.m / Domingo 7:30a.m, 9:00a.m y 19:00p.m</t>
  </si>
  <si>
    <t>Construida en el Siglo XVIII, fue una iglesia de los indios por lo que su arquitectura presenta características simples. Consta de una sola nave con cubierta de bóveda de cañón de corrido y una cúpula sobre el crucero apoyada en arcos torales y en tambor cuadrado. Cuenta además con dos ábsides laterales que permiten amortiguar los empujes horizontales de la cúpula. Construida totalmente de adobe, quincha y algunos elementos de ladrillo, presenta también varios contrafuertes laterales que empalman con los arcos de madera de la bóveda, reforzando los muros de la nave. </t>
  </si>
  <si>
    <t>Iglesia Santa Ana</t>
  </si>
  <si>
    <t>Intersección del Jr. Orbegoso y Zepita</t>
  </si>
  <si>
    <t>(-8.109090, -79.029966)</t>
  </si>
  <si>
    <t>Todos los días 7:00a.m - 18:00 p.m</t>
  </si>
  <si>
    <t>Es uno de los edificios de la ciudad; la referencia más antigua data de 1551, en que se habla de la "ermita Santa Ana", pasando a ser cuando las reducciones del Virrey Toledo, parroquia e iglesia de indios. Su estructura es de adobe y quincha, y de una sola nave cubierta con bóveda de cañón corrido sobre arcos totales. Las fachadas exteriores guardan mucha semejanza con la Iglesia Huamán, correspondiendo al manierismo tardío que dura en el virreinato hasta 1630.</t>
  </si>
  <si>
    <t>Iglesia y Convento Santa Clara</t>
  </si>
  <si>
    <t>Intersección del Jr. Independencia y Junin</t>
  </si>
  <si>
    <t>(-8.108388, -79.025826)</t>
  </si>
  <si>
    <t>Sábados y Domingos de 8:00a.m - 17:00p.m</t>
  </si>
  <si>
    <t>La iglesia y convento de Santa Clara fue fundada el 25 de marzo de 1587 por tres monjas de la orden de Asís, procedentes de Huamanga. con la autorización de santo Toribio de Mogrovejo se puso titular a Santa Clara, patrona de las religiosas franciscanas. Al principio ocupó solamente la manzana actual, pero en el siglo XVII, a petición del cabildo, se cerró parte de la actual calle Colón para ampliar su extensión hasta dos cuadras, con el fin de acoger a la enorme cantidad de jóvenes religiosas que anhelaban una vida de penitencia y servicio. </t>
  </si>
  <si>
    <t>Iglesia Señor de Huaman</t>
  </si>
  <si>
    <t>Desde la Plaza de Armas de Trujillo - Iglesia10 km en 20 min</t>
  </si>
  <si>
    <t>Frente a la Plaza Principal del caserío Huamán</t>
  </si>
  <si>
    <t>(-8.137823, -79.038997)</t>
  </si>
  <si>
    <t>Lunes a Sábado de 08:00a.m - 13:00p.m  y de 17:00p.m - 20:00p.m</t>
  </si>
  <si>
    <t>Monumento histórico arquitectónico de carácter religioso, ubicado en el poblado de Huamán jurisdicción del distrito de Víctor Larco. Este templo está delimitado exteriormente por un muro pretil, su fachada de un solo cuerpo presenta cuatro columnas adosadas y portón con arco de medio punto, un doble frontón triangular flanqueado por dos torres campanario, es de una sola nave y su cubierta es de par y nudillo. Los materiales constructivos usados en su edificación fueron el adobe, el ladrillo, madera quincha yeso, entre los principales.</t>
  </si>
  <si>
    <t>Iglesia y Convento de la Compañía de Jesús</t>
  </si>
  <si>
    <t>Desde la Plaza de Armas de Trujillo - Iglesia 2 min</t>
  </si>
  <si>
    <t>Intersección del Jr. Independencia y Almagro</t>
  </si>
  <si>
    <t>(-8.111817, -79.029573)</t>
  </si>
  <si>
    <t>Libre</t>
  </si>
  <si>
    <t>El templo está delimitado por un muro pretil, tiene un atrio y su planta es de cruz latina. La fachada es de dos cuerpos con columnas adosadas y tres portadas con arcos de medio punto. Carece de torres pero exhibe una hermosa espadaña. En su interior se aprecian tres naves, una arquería, bóveda de cañón corrido y cúpula de media naranja, cuyas pechinas se encuentran adornadas por pinturas del célebre artista Diego de La Puente. El claustro está formado por un patio principal rodeado de arquerías y con un busto de Simón Bolívar en el centro.</t>
  </si>
  <si>
    <t>Iglesia y Convento del Carmen</t>
  </si>
  <si>
    <t>Desde la Plaza de Armas de Trujillo - Iglesia 400 m en 10 min</t>
  </si>
  <si>
    <t>Intersección del Jr. Colón y Bolivar</t>
  </si>
  <si>
    <t>(-8.107003, -79.030383)</t>
  </si>
  <si>
    <t>Todos los días 7:00a.m - 9:00 a.m</t>
  </si>
  <si>
    <t>La Iglesia y Monasterio el Carmen alberga actualmente colecciones iconográficas del arte sacro de los siglos XVIII y XIX, aproximadamente 150 lienzos, de reconocidos pintores como Otto Van Veen (uno de los maestros de Rubens), del cual la Pinacoteca Carmelita posee la "Última Cena", del año 1525.</t>
  </si>
  <si>
    <t>RESTAURANTES</t>
  </si>
  <si>
    <t>Para los mapas se mostrará: Nombre,Especilidad,Direccion</t>
  </si>
  <si>
    <t>ESPECIALIDAD</t>
  </si>
  <si>
    <t>El Mochica</t>
  </si>
  <si>
    <t>Comida Criolla, Pescados y Mariscos</t>
  </si>
  <si>
    <t xml:space="preserve">Jr. Bolívar 462 </t>
  </si>
  <si>
    <t>(-8.113001, -79.027251)</t>
  </si>
  <si>
    <t>El Sombrero</t>
  </si>
  <si>
    <t>Av. Mansiche # 267</t>
  </si>
  <si>
    <t>(-8.107531, -79.031856)</t>
  </si>
  <si>
    <t>El Paisa</t>
  </si>
  <si>
    <t>Calle Pedro Urraca 515, Urb. San Andrés I Etapa</t>
  </si>
  <si>
    <t>(-8.118410, -79.037034)</t>
  </si>
  <si>
    <t>Palo Marino</t>
  </si>
  <si>
    <t>Comida Criolla e Internacional</t>
  </si>
  <si>
    <t>Av. Vía de Evitamiento Km. 569</t>
  </si>
  <si>
    <t>Plaza Chicken Grill</t>
  </si>
  <si>
    <t>Pollos a la Brasa, Parrillas</t>
  </si>
  <si>
    <t>Av. Larco 903</t>
  </si>
  <si>
    <t>(-8.122516, -79.036820)</t>
  </si>
  <si>
    <t>El Camaroncito mochero</t>
  </si>
  <si>
    <t>Huaca del Sol y de la Luna S/N</t>
  </si>
  <si>
    <t>(-8.132497, -78.989603)</t>
  </si>
  <si>
    <t>CA. LEONCIO PRADO N°36-38</t>
  </si>
  <si>
    <t>(-7.400678, -79.568649)</t>
  </si>
  <si>
    <t>El Mirador Andino</t>
  </si>
  <si>
    <t>Comida Criolla</t>
  </si>
  <si>
    <t>Grau 1099, Otuzco</t>
  </si>
  <si>
    <t>(-7.902844, -78.566238)</t>
  </si>
  <si>
    <t>Chepen</t>
  </si>
  <si>
    <t>Anticuchopp</t>
  </si>
  <si>
    <t>Calle Lima 374 Piso 2 Cercado | Plaza de Armas, Chepén 13871, Perú</t>
  </si>
  <si>
    <t>(-7.227850, -79.429889)</t>
  </si>
  <si>
    <t>Chong Wa</t>
  </si>
  <si>
    <t>Chifa</t>
  </si>
  <si>
    <t>Av. Larco Mz B Lote 31</t>
  </si>
  <si>
    <t>(-8.135128, -79.048173)</t>
  </si>
  <si>
    <t>(-8.137127, -79.059484)</t>
  </si>
  <si>
    <t>HOSPEDAJES</t>
  </si>
  <si>
    <t>Para los mapas se mostrará: Nombre, Dirección, Contacto</t>
  </si>
  <si>
    <t>CONTACTO</t>
  </si>
  <si>
    <t>Victor Larco Herrera</t>
  </si>
  <si>
    <t>GRAN HOTEL EL GOLF</t>
  </si>
  <si>
    <t>Los Cocoteros 500, Urb. El Golf</t>
  </si>
  <si>
    <t>044-282515</t>
  </si>
  <si>
    <t>(-8.143191, -79.039053)</t>
  </si>
  <si>
    <t>HOTEL EL LIBERTADOR</t>
  </si>
  <si>
    <t>Jr. Independencia 485</t>
  </si>
  <si>
    <t>044-232741</t>
  </si>
  <si>
    <t>(-8.110775, -79.028270)</t>
  </si>
  <si>
    <t>HOTEL EL GRAN MARQUÉZ</t>
  </si>
  <si>
    <t>Diaz de Cienfuegos 145, Urb La Merced.</t>
  </si>
  <si>
    <t>044-249161</t>
  </si>
  <si>
    <t>(-8.122739, -79.036060)</t>
  </si>
  <si>
    <t>LAS BRISAS</t>
  </si>
  <si>
    <t>Jr. Raimondi 146</t>
  </si>
  <si>
    <t>044-461186</t>
  </si>
  <si>
    <t>(-8.076176, -79.118409)</t>
  </si>
  <si>
    <t>CESAR'S PALACE</t>
  </si>
  <si>
    <t>JR. LEONCIO PRADO 1-A</t>
  </si>
  <si>
    <t>044-521945</t>
  </si>
  <si>
    <t>(-7.401853, -79.568905)</t>
  </si>
  <si>
    <t>CHICAMA BOUTIQUE HOTEL &amp; SPA</t>
  </si>
  <si>
    <t>CA. ARICA MANZ. 87 LOTE 1 - PUERTO MALABRIGO</t>
  </si>
  <si>
    <t>044-576130</t>
  </si>
  <si>
    <t>(-7.704013, -79.444043)</t>
  </si>
  <si>
    <t>DE SOL Y BARRO</t>
  </si>
  <si>
    <t>CAMPIÑA DE MOCHE RAMALJUSHAPE S/N</t>
  </si>
  <si>
    <t>(-8.141288, -78.994263)</t>
  </si>
  <si>
    <t>EL CONQUISTADOR</t>
  </si>
  <si>
    <t>AV. E.GONZALES CACEDA Nº 1253</t>
  </si>
  <si>
    <t>044-563014</t>
  </si>
  <si>
    <t>(-7.229128, -79.426988)</t>
  </si>
  <si>
    <t>Sanchez Carrion</t>
  </si>
  <si>
    <t>PACHACUTEC</t>
  </si>
  <si>
    <t>Jr. José Balta</t>
  </si>
  <si>
    <t>044-448670</t>
  </si>
  <si>
    <t>(-7.815480, -78.047961)</t>
  </si>
  <si>
    <t>EL SOL DE PACASMAYO</t>
  </si>
  <si>
    <t>Jr. Jose Carlos Mareategui 656</t>
  </si>
  <si>
    <t>044-247586</t>
  </si>
  <si>
    <t>(-7.407770, -79.558392)</t>
  </si>
  <si>
    <t>LOS CONQUISTADORES</t>
  </si>
  <si>
    <t>Jr. Diego de Almagro 586</t>
  </si>
  <si>
    <t>044-454357</t>
  </si>
  <si>
    <t>(-8.113596, -79.028031)</t>
  </si>
  <si>
    <t>Hospedaje Bambino`s</t>
  </si>
  <si>
    <t>JR. ATAHUALPA Nº 110</t>
  </si>
  <si>
    <t>044-562145</t>
  </si>
  <si>
    <t>El Encanto de Virú</t>
  </si>
  <si>
    <t>CALLE LAS LILAS  101 - PUENTE VIRU</t>
  </si>
  <si>
    <t>Imperio</t>
  </si>
  <si>
    <t>CA. ALFONSO UGARTE N° 634</t>
  </si>
  <si>
    <t>Real</t>
  </si>
  <si>
    <t>JR. BOLIVAR  250</t>
  </si>
  <si>
    <t>044-441402</t>
  </si>
  <si>
    <t>EL SOL DE HUANCHACO</t>
  </si>
  <si>
    <t>CA. LOS ROBLES  212 - URB. VIRGEN DEL SOCORRO</t>
  </si>
  <si>
    <t>044-461617</t>
  </si>
  <si>
    <t>Hospedaje El Men</t>
  </si>
  <si>
    <t>CALLE GRAU N° 555</t>
  </si>
  <si>
    <t>Suscribete</t>
  </si>
  <si>
    <t>logo de la aplicación</t>
  </si>
  <si>
    <t>logo Gercetur</t>
  </si>
  <si>
    <t>_________________________________________________________________________________________________________</t>
  </si>
  <si>
    <t>Destinos Turísticos</t>
  </si>
  <si>
    <t>Información de Ínteres</t>
  </si>
  <si>
    <t>__________________</t>
  </si>
  <si>
    <t>_____________________</t>
  </si>
  <si>
    <t>___________________________</t>
  </si>
  <si>
    <t>Promoción del Turismo</t>
  </si>
  <si>
    <t>http://www.promperu.gob.pe/</t>
  </si>
  <si>
    <t>Bolivar</t>
  </si>
  <si>
    <t>Pataz</t>
  </si>
  <si>
    <t>Clima y pronóstico del tiempo</t>
  </si>
  <si>
    <t>http://senamhi.gob.pe/</t>
  </si>
  <si>
    <t>Sánchez Carrión</t>
  </si>
  <si>
    <t>Cobertura móvil nacional</t>
  </si>
  <si>
    <t>http://www2.osiptel.gob.pe/CoberturaMovil/</t>
  </si>
  <si>
    <t>Gran Chimú</t>
  </si>
  <si>
    <t>Santiago de Chuco</t>
  </si>
  <si>
    <t>Información de Apoyo</t>
  </si>
  <si>
    <t>http://www.notiviajeros.com/category/destinos/</t>
  </si>
  <si>
    <t>Julcan</t>
  </si>
  <si>
    <t>_______________________________________________________________________________________________________</t>
  </si>
  <si>
    <t>descubrelalibertad@descubrelalibertad.com</t>
  </si>
  <si>
    <t>La Libertad - Perú</t>
  </si>
  <si>
    <t>Términos y Condiciones</t>
  </si>
  <si>
    <t>AUTORIDADES</t>
  </si>
  <si>
    <t>HORARIOS</t>
  </si>
  <si>
    <t>Policia de Turismo</t>
  </si>
  <si>
    <t xml:space="preserve">Lunes a Domingo las 24 Horas. </t>
  </si>
  <si>
    <t>Teléfono: 044-291705 / Rpm: *317404</t>
  </si>
  <si>
    <t>DIRCETUR</t>
  </si>
  <si>
    <t>Lunes a Viernes de 7:30 a.m - 1:00 p.m y de 2:00 p.m a 4:15 p.m</t>
  </si>
  <si>
    <t>Teléfono: 044-245794</t>
  </si>
  <si>
    <t>Municipalidad Provincial de Trujillo</t>
  </si>
  <si>
    <t>Lunes a Viernes de 8:00 a.m - 1:00 p.m y de 2:00 p.m a 4:30 p.m</t>
  </si>
  <si>
    <t>Teléfono: 044-234472</t>
  </si>
  <si>
    <t>Instituto Nacional de Recursos Naturales</t>
  </si>
  <si>
    <t>Lunes a Viernes de 8:00a.m - 1:00p.m y de 2:00p.m a 4:30p.m</t>
  </si>
  <si>
    <t>Teléfono: 044-243475</t>
  </si>
  <si>
    <t>Bomberos</t>
  </si>
  <si>
    <t>Teléfono: 044-297191</t>
  </si>
  <si>
    <t>IPERÚ</t>
  </si>
  <si>
    <t>Lunes a Viernes de 8:00 a.m - 1:00 p.m y de 2:30 p.m a 5:00 p.m</t>
  </si>
  <si>
    <t>Teléfono: 044-294561</t>
  </si>
  <si>
    <t>Hospital Nacional Víctor Lazarte Echegaray</t>
  </si>
  <si>
    <t>Teléfono: 044-216120</t>
  </si>
  <si>
    <t>Hospital Regional</t>
  </si>
  <si>
    <t>Teléfono: 044-231581</t>
  </si>
  <si>
    <t>Clínica Peruano Americana</t>
  </si>
  <si>
    <t>Teléfono: 044-242400</t>
  </si>
  <si>
    <t>Municipalidad Distrital de Salaverry</t>
  </si>
  <si>
    <t>Lunes a Viernes de 8:00 a.m - 1:00 p.m y de 2:00 p.m a 5:00 p.m</t>
  </si>
  <si>
    <t>Teléfono: 044-437150</t>
  </si>
  <si>
    <t>Municipalidad Distrital de Huanchaco</t>
  </si>
  <si>
    <t>Teléfono: 044-461260</t>
  </si>
  <si>
    <t>Municipalidad Distrital de Moche</t>
  </si>
  <si>
    <t>Teléfono: 044-465519</t>
  </si>
  <si>
    <t>Municipalidad Distrital de La Esperanza</t>
  </si>
  <si>
    <t>Teléfono: 044-271567</t>
  </si>
  <si>
    <t>Municipalidad Distrital de Víctor Larco Herrera</t>
  </si>
  <si>
    <t>Municipalidad Provincial de Ascope</t>
  </si>
  <si>
    <t>Teléfono: 044-431083</t>
  </si>
  <si>
    <t>Municipalidad Provincial de Bolivar</t>
  </si>
  <si>
    <t>Teléfono: 044-8265566</t>
  </si>
  <si>
    <t>Municipalidad Provincial de Chepén</t>
  </si>
  <si>
    <t>Teléfono: 044-561202</t>
  </si>
  <si>
    <t>Municipalidad Provincial de Julcán</t>
  </si>
  <si>
    <t>Teléfono: 044-837072</t>
  </si>
  <si>
    <t>Municipalidad Provincial de Otuzco</t>
  </si>
  <si>
    <t>Teléfono: 044-436291</t>
  </si>
  <si>
    <t>Municipalidad Provincial de Pacasmayo</t>
  </si>
  <si>
    <t>Teléfono: 044-528338</t>
  </si>
  <si>
    <t>Municipalidad Provincial de Pataz</t>
  </si>
  <si>
    <t>Teléfono: 044-837001</t>
  </si>
  <si>
    <t>Municipalidad Provincial de Santiago de Chuco</t>
  </si>
  <si>
    <t>Teléfono: 044-837019</t>
  </si>
  <si>
    <t>Municipalidad Provincial de Virú</t>
  </si>
  <si>
    <t>Teléfono: 044-371259</t>
  </si>
  <si>
    <t>Municipalidad Provincial de Gran Chimú</t>
  </si>
  <si>
    <t>Teléfono: 044-837011</t>
  </si>
  <si>
    <t>RED SOCIAL</t>
  </si>
  <si>
    <t>ID</t>
  </si>
  <si>
    <t>CLAVE</t>
  </si>
  <si>
    <t>FACEBOOK</t>
  </si>
  <si>
    <t>descubrelalibertad@gmail.com</t>
  </si>
  <si>
    <t>descubre.2015LALIBERTAD</t>
  </si>
  <si>
    <t>descubre la libertad</t>
  </si>
  <si>
    <t>TWITTER</t>
  </si>
  <si>
    <t>desculalibertad</t>
  </si>
  <si>
    <t>INSTAGRAM</t>
  </si>
  <si>
    <t>YOUTUBE</t>
  </si>
  <si>
    <t>GMAIL</t>
  </si>
  <si>
    <t>- Bolívar (Provincia de Bolívar) 382 km / 24 horas.</t>
  </si>
  <si>
    <t>- Chepén (Provincia de Chepén) 139 km / 2 horas.</t>
  </si>
  <si>
    <t>- Cascas (Provincia de Gran Chimú) 103 km / 1 hora y 10 minutos.</t>
  </si>
  <si>
    <t>- Julcán (Provincia de Julcán) 105 km / 3 horas.</t>
  </si>
  <si>
    <t>- Otuzco (Provincia de Otuzco) 75 km / 2 horas.</t>
  </si>
  <si>
    <t>- San Pedro de Lloc (Provincia de Pacasmayo) 82 km / 1 hora.</t>
  </si>
  <si>
    <t>- Tayabamba (Provincia de Pataz) 449 km / 24 horas.</t>
  </si>
  <si>
    <t>- Huamachuco (Provincia de Sánchez Carrión) 181 km / 8 horas.</t>
  </si>
  <si>
    <t>- Santiago de Chuco (Provincia de Santiago de Chuco) 183 km / 6 horas.</t>
  </si>
  <si>
    <t>- Virú (Provincia de Virú) 46 km / 45 minutos.</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</si>
</sst>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indexed="63"/>
      <name val="Calibri"/>
      <charset val="134"/>
    </font>
    <font>
      <b/>
      <sz val="11"/>
      <color indexed="63"/>
      <name val="Calibri"/>
      <charset val="134"/>
    </font>
    <font>
      <u/>
      <sz val="11"/>
      <color indexed="12"/>
      <name val="Calibri"/>
      <charset val="134"/>
    </font>
    <font>
      <b/>
      <u/>
      <sz val="16"/>
      <color indexed="63"/>
      <name val="Calibri"/>
      <charset val="134"/>
    </font>
    <font>
      <sz val="11"/>
      <color indexed="10"/>
      <name val="Calibri"/>
      <charset val="134"/>
    </font>
    <font>
      <sz val="11"/>
      <name val="Calibri"/>
      <charset val="134"/>
    </font>
    <font>
      <b/>
      <sz val="18"/>
      <color indexed="63"/>
      <name val="Calibri"/>
      <charset val="134"/>
    </font>
    <font>
      <sz val="9"/>
      <name val="Arial Narrow"/>
      <charset val="134"/>
    </font>
    <font>
      <b/>
      <sz val="20"/>
      <color indexed="63"/>
      <name val="Calibri"/>
      <charset val="134"/>
    </font>
    <font>
      <sz val="9"/>
      <color indexed="63"/>
      <name val="Arial"/>
      <charset val="134"/>
    </font>
    <font>
      <b/>
      <u/>
      <sz val="20"/>
      <name val="Calibri"/>
      <charset val="134"/>
    </font>
    <font>
      <b/>
      <sz val="11"/>
      <color indexed="9"/>
      <name val="Calibri"/>
      <charset val="134"/>
    </font>
    <font>
      <b/>
      <u/>
      <sz val="18"/>
      <color indexed="63"/>
      <name val="Calibri"/>
      <charset val="134"/>
    </font>
    <font>
      <b/>
      <sz val="11"/>
      <color indexed="10"/>
      <name val="Calibri"/>
      <charset val="134"/>
    </font>
    <font>
      <b/>
      <sz val="22"/>
      <color indexed="63"/>
      <name val="Calibri"/>
      <charset val="134"/>
    </font>
    <font>
      <sz val="11"/>
      <color indexed="8"/>
      <name val="Calibri"/>
      <charset val="134"/>
    </font>
    <font>
      <sz val="10"/>
      <name val="Arial"/>
      <charset val="134"/>
    </font>
    <font>
      <sz val="11"/>
      <name val="Arial"/>
      <charset val="134"/>
    </font>
    <font>
      <sz val="11"/>
      <color indexed="8"/>
      <name val="Arial"/>
      <charset val="134"/>
    </font>
    <font>
      <sz val="11"/>
      <name val="Verdana"/>
      <charset val="134"/>
    </font>
    <font>
      <sz val="10"/>
      <color rgb="FF414141"/>
      <name val="Arial"/>
      <family val="2"/>
    </font>
  </fonts>
  <fills count="8">
    <fill>
      <patternFill patternType="none"/>
    </fill>
    <fill>
      <patternFill patternType="gray125"/>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57"/>
        <bgColor indexed="64"/>
      </patternFill>
    </fill>
    <fill>
      <patternFill patternType="solid">
        <fgColor indexed="10"/>
        <bgColor indexed="64"/>
      </patternFill>
    </fill>
    <fill>
      <patternFill patternType="solid">
        <fgColor indexed="1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7">
    <xf numFmtId="0" fontId="0" fillId="0" borderId="0">
      <alignment vertical="center"/>
    </xf>
    <xf numFmtId="0" fontId="2" fillId="0" borderId="0" applyNumberFormat="0" applyFill="0" applyBorder="0" applyAlignment="0" applyProtection="0">
      <alignment vertical="center"/>
    </xf>
    <xf numFmtId="0" fontId="16" fillId="0" borderId="0" applyProtection="0">
      <alignment vertical="center"/>
    </xf>
    <xf numFmtId="0" fontId="16" fillId="0" borderId="0" applyProtection="0">
      <alignment vertical="center"/>
    </xf>
    <xf numFmtId="0" fontId="16" fillId="0" borderId="0" applyProtection="0">
      <alignment vertical="center"/>
    </xf>
    <xf numFmtId="0" fontId="16" fillId="0" borderId="0" applyProtection="0">
      <alignment vertical="center"/>
    </xf>
    <xf numFmtId="0" fontId="16" fillId="0" borderId="0" applyProtection="0">
      <alignment vertical="center"/>
    </xf>
  </cellStyleXfs>
  <cellXfs count="74">
    <xf numFmtId="0" fontId="0" fillId="0" borderId="0" xfId="0" applyAlignment="1"/>
    <xf numFmtId="0" fontId="1" fillId="0" borderId="1" xfId="0" applyFont="1" applyBorder="1" applyAlignment="1">
      <alignment horizontal="center"/>
    </xf>
    <xf numFmtId="0" fontId="0" fillId="0" borderId="1" xfId="0" applyBorder="1" applyAlignment="1"/>
    <xf numFmtId="0" fontId="2" fillId="0" borderId="1" xfId="1" applyBorder="1" applyAlignment="1"/>
    <xf numFmtId="0" fontId="3" fillId="0" borderId="0" xfId="0" applyFont="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2" fillId="0" borderId="0" xfId="1" applyAlignment="1"/>
    <xf numFmtId="0" fontId="4" fillId="2" borderId="0" xfId="0" applyFont="1" applyFill="1" applyAlignment="1"/>
    <xf numFmtId="0" fontId="0" fillId="0" borderId="1" xfId="0" applyFont="1" applyBorder="1" applyAlignment="1">
      <alignment horizontal="center" vertical="center"/>
    </xf>
    <xf numFmtId="0" fontId="5" fillId="0" borderId="1" xfId="5" applyFont="1" applyBorder="1" applyAlignment="1">
      <alignment horizontal="center" vertical="center" wrapText="1"/>
    </xf>
    <xf numFmtId="0" fontId="5" fillId="0" borderId="1" xfId="6" applyFont="1" applyBorder="1" applyAlignment="1">
      <alignment horizontal="center" vertical="center" wrapText="1"/>
    </xf>
    <xf numFmtId="0" fontId="5" fillId="0" borderId="1" xfId="2" applyFont="1" applyBorder="1" applyAlignment="1">
      <alignment horizontal="center" vertical="center" wrapText="1"/>
    </xf>
    <xf numFmtId="0" fontId="5" fillId="0" borderId="1" xfId="0" applyFont="1" applyBorder="1" applyAlignment="1">
      <alignment horizontal="center" vertical="top" wrapText="1"/>
    </xf>
    <xf numFmtId="0" fontId="5" fillId="0" borderId="1" xfId="4" applyFont="1" applyFill="1" applyBorder="1" applyAlignment="1">
      <alignment horizontal="center" vertical="center" wrapText="1"/>
    </xf>
    <xf numFmtId="0" fontId="0" fillId="0" borderId="1" xfId="0" applyFont="1" applyFill="1" applyBorder="1" applyAlignment="1">
      <alignment horizontal="center" vertical="center"/>
    </xf>
    <xf numFmtId="0" fontId="6" fillId="0" borderId="0" xfId="0" applyFont="1" applyAlignment="1"/>
    <xf numFmtId="0" fontId="0" fillId="2" borderId="0" xfId="0" applyFill="1" applyAlignment="1"/>
    <xf numFmtId="0" fontId="1" fillId="0" borderId="1" xfId="0" applyFont="1" applyFill="1" applyBorder="1" applyAlignment="1">
      <alignment horizontal="center" vertical="center"/>
    </xf>
    <xf numFmtId="0" fontId="7" fillId="0" borderId="1" xfId="6" applyFont="1" applyBorder="1" applyAlignment="1">
      <alignment vertical="center" wrapText="1"/>
    </xf>
    <xf numFmtId="0" fontId="0" fillId="0" borderId="1" xfId="0" applyBorder="1" applyAlignment="1">
      <alignment horizontal="center"/>
    </xf>
    <xf numFmtId="0" fontId="7" fillId="0" borderId="1" xfId="4" applyFont="1" applyBorder="1" applyAlignment="1">
      <alignment horizontal="center" vertical="center" wrapText="1"/>
    </xf>
    <xf numFmtId="0" fontId="7" fillId="0" borderId="1" xfId="2" applyFont="1" applyBorder="1" applyAlignment="1">
      <alignment horizontal="left" vertical="center" wrapText="1"/>
    </xf>
    <xf numFmtId="0" fontId="7" fillId="0" borderId="1" xfId="3" applyFont="1" applyBorder="1" applyAlignment="1">
      <alignment vertical="center" wrapText="1"/>
    </xf>
    <xf numFmtId="0" fontId="8" fillId="0" borderId="0" xfId="0" applyFont="1" applyAlignment="1">
      <alignment vertical="top"/>
    </xf>
    <xf numFmtId="0" fontId="0" fillId="0" borderId="1" xfId="0" applyFont="1" applyBorder="1" applyAlignment="1">
      <alignment horizontal="center" vertical="center" wrapText="1"/>
    </xf>
    <xf numFmtId="0" fontId="9" fillId="0" borderId="1" xfId="0" applyFont="1" applyBorder="1" applyAlignment="1">
      <alignment horizontal="center" vertical="center"/>
    </xf>
    <xf numFmtId="0" fontId="1" fillId="0" borderId="0" xfId="0" applyFont="1" applyAlignment="1">
      <alignment horizontal="center" vertical="center"/>
    </xf>
    <xf numFmtId="0" fontId="1" fillId="3" borderId="1" xfId="0" applyFont="1" applyFill="1" applyBorder="1" applyAlignment="1">
      <alignment horizontal="center" vertical="center"/>
    </xf>
    <xf numFmtId="0" fontId="0" fillId="4" borderId="1" xfId="0" applyFill="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0" fontId="10" fillId="0" borderId="0" xfId="0" applyFont="1" applyAlignment="1">
      <alignment horizontal="center"/>
    </xf>
    <xf numFmtId="0" fontId="1" fillId="2" borderId="0" xfId="0" applyFont="1" applyFill="1" applyAlignment="1"/>
    <xf numFmtId="0" fontId="11" fillId="6" borderId="0" xfId="0" applyFont="1" applyFill="1" applyAlignment="1"/>
    <xf numFmtId="0" fontId="1"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0" fillId="4" borderId="2" xfId="0" applyFill="1" applyBorder="1" applyAlignment="1"/>
    <xf numFmtId="0" fontId="0" fillId="0" borderId="2" xfId="0" applyFill="1" applyBorder="1" applyAlignment="1"/>
    <xf numFmtId="0" fontId="5" fillId="0" borderId="1" xfId="0" applyFont="1" applyBorder="1" applyAlignment="1">
      <alignment wrapText="1"/>
    </xf>
    <xf numFmtId="0" fontId="0" fillId="0" borderId="1" xfId="0" applyBorder="1" applyAlignment="1">
      <alignment wrapText="1"/>
    </xf>
    <xf numFmtId="0" fontId="5" fillId="0" borderId="0" xfId="0" applyFont="1" applyAlignment="1">
      <alignment wrapText="1"/>
    </xf>
    <xf numFmtId="0" fontId="5" fillId="0" borderId="0" xfId="0" applyFont="1" applyAlignment="1"/>
    <xf numFmtId="0" fontId="12" fillId="0" borderId="0" xfId="0" applyFont="1" applyAlignment="1">
      <alignment horizontal="center" vertical="center"/>
    </xf>
    <xf numFmtId="0" fontId="0" fillId="0" borderId="1" xfId="0" applyNumberFormat="1" applyBorder="1" applyAlignment="1">
      <alignment horizontal="center" vertical="center"/>
    </xf>
    <xf numFmtId="0" fontId="0" fillId="0" borderId="0" xfId="0" applyNumberFormat="1" applyAlignment="1"/>
    <xf numFmtId="0" fontId="0" fillId="0" borderId="0" xfId="0" applyAlignment="1">
      <alignment horizontal="center" vertical="center"/>
    </xf>
    <xf numFmtId="0" fontId="4" fillId="0" borderId="0" xfId="0" applyFont="1" applyAlignment="1"/>
    <xf numFmtId="0" fontId="1" fillId="2" borderId="1" xfId="0" applyFont="1" applyFill="1" applyBorder="1" applyAlignment="1">
      <alignment horizontal="center"/>
    </xf>
    <xf numFmtId="0" fontId="13" fillId="2" borderId="1" xfId="0" applyFont="1" applyFill="1" applyBorder="1" applyAlignment="1">
      <alignment horizont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14" fillId="0" borderId="0" xfId="0" applyFont="1" applyAlignment="1"/>
    <xf numFmtId="0" fontId="14" fillId="0" borderId="0" xfId="0" applyFont="1" applyAlignment="1">
      <alignment horizontal="left"/>
    </xf>
    <xf numFmtId="0" fontId="0" fillId="4" borderId="0" xfId="0" applyFont="1" applyFill="1" applyAlignment="1">
      <alignment horizontal="center"/>
    </xf>
    <xf numFmtId="0" fontId="0" fillId="2" borderId="1" xfId="0" applyFill="1" applyBorder="1" applyAlignment="1">
      <alignment horizontal="center" vertical="center"/>
    </xf>
    <xf numFmtId="0" fontId="15" fillId="0" borderId="1" xfId="0" applyFont="1" applyBorder="1" applyAlignment="1">
      <alignment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5" fillId="2" borderId="1" xfId="1" applyFont="1" applyFill="1" applyBorder="1" applyAlignment="1">
      <alignment horizontal="center" vertical="center"/>
    </xf>
    <xf numFmtId="0" fontId="16" fillId="2" borderId="0" xfId="0" applyFont="1" applyFill="1" applyAlignment="1">
      <alignment horizontal="center"/>
    </xf>
    <xf numFmtId="0" fontId="5" fillId="0" borderId="1" xfId="0" applyFont="1" applyBorder="1" applyAlignment="1">
      <alignment horizontal="center" vertical="center" wrapText="1"/>
    </xf>
    <xf numFmtId="0" fontId="5" fillId="2" borderId="2" xfId="1" applyFont="1" applyFill="1" applyBorder="1" applyAlignment="1">
      <alignment horizontal="center" vertical="center"/>
    </xf>
    <xf numFmtId="0" fontId="5" fillId="0" borderId="2" xfId="0" applyFont="1" applyFill="1" applyBorder="1" applyAlignment="1">
      <alignment wrapText="1"/>
    </xf>
    <xf numFmtId="0" fontId="17" fillId="2" borderId="0" xfId="0" applyFont="1" applyFill="1" applyAlignment="1">
      <alignment horizontal="center"/>
    </xf>
    <xf numFmtId="0" fontId="18" fillId="0" borderId="0" xfId="0" applyFont="1" applyAlignment="1"/>
    <xf numFmtId="0" fontId="0" fillId="0" borderId="1" xfId="0" applyFont="1" applyBorder="1" applyAlignment="1">
      <alignment horizontal="justify" vertical="center"/>
    </xf>
    <xf numFmtId="0" fontId="5" fillId="0" borderId="1" xfId="0" applyFont="1" applyBorder="1" applyAlignment="1"/>
    <xf numFmtId="0" fontId="0" fillId="5" borderId="0" xfId="0" applyFill="1" applyAlignment="1">
      <alignment horizontal="center" vertical="center"/>
    </xf>
    <xf numFmtId="0" fontId="0" fillId="3" borderId="0" xfId="0" applyFill="1" applyAlignment="1">
      <alignment horizontal="center" vertical="center"/>
    </xf>
    <xf numFmtId="0" fontId="1" fillId="5" borderId="0" xfId="0" applyFont="1" applyFill="1" applyAlignment="1">
      <alignment horizontal="center" vertical="center"/>
    </xf>
    <xf numFmtId="0" fontId="1" fillId="3" borderId="0" xfId="0" applyFont="1" applyFill="1" applyAlignment="1">
      <alignment horizontal="center" vertical="center"/>
    </xf>
    <xf numFmtId="0" fontId="20" fillId="0" borderId="0" xfId="0" applyFont="1" applyAlignment="1"/>
  </cellXfs>
  <cellStyles count="7">
    <cellStyle name="Hipervínculo" xfId="1" builtinId="8"/>
    <cellStyle name="Normal" xfId="0" builtinId="0"/>
    <cellStyle name="Normal_HOSTAL 1 EST" xfId="4"/>
    <cellStyle name="Normal_HOSTAL 2 EST" xfId="2"/>
    <cellStyle name="Normal_HOSTAL 3 EST" xfId="5"/>
    <cellStyle name="Normal_HOTEL 2 EST" xfId="3"/>
    <cellStyle name="Normal_HOTEL 3 EST"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hanchan.gob.p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mailto:descubrelalibertad@descubrelalibertad.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descubrelalibertad@gmail.com" TargetMode="External"/><Relationship Id="rId2" Type="http://schemas.openxmlformats.org/officeDocument/2006/relationships/hyperlink" Target="mailto:descubrelalibertad@gmail.com" TargetMode="External"/><Relationship Id="rId1" Type="http://schemas.openxmlformats.org/officeDocument/2006/relationships/hyperlink" Target="mailto:descubrelalibertad@gmail.com" TargetMode="External"/><Relationship Id="rId5" Type="http://schemas.openxmlformats.org/officeDocument/2006/relationships/hyperlink" Target="mailto:descubrelalibertad@gmail.com" TargetMode="External"/><Relationship Id="rId4" Type="http://schemas.openxmlformats.org/officeDocument/2006/relationships/hyperlink" Target="mailto:descubrelaliberta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2:R37"/>
  <sheetViews>
    <sheetView topLeftCell="P5" zoomScale="59" zoomScaleNormal="59" workbookViewId="0">
      <selection activeCell="P8" sqref="P8"/>
    </sheetView>
  </sheetViews>
  <sheetFormatPr baseColWidth="10" defaultColWidth="9.140625" defaultRowHeight="15"/>
  <cols>
    <col min="2" max="3" width="23.7109375" customWidth="1"/>
    <col min="4" max="4" width="29.5703125" customWidth="1"/>
    <col min="5" max="5" width="49.140625" customWidth="1"/>
    <col min="6" max="6" width="180.85546875" customWidth="1"/>
    <col min="7" max="7" width="77.28515625" customWidth="1"/>
    <col min="8" max="8" width="79.7109375" customWidth="1"/>
    <col min="9" max="9" width="39.7109375" customWidth="1"/>
    <col min="10" max="10" width="51.85546875" customWidth="1"/>
    <col min="11" max="11" width="24.5703125" customWidth="1"/>
    <col min="12" max="12" width="47.5703125" customWidth="1"/>
    <col min="13" max="13" width="12.28515625" customWidth="1"/>
    <col min="14" max="14" width="39.140625" customWidth="1"/>
    <col min="15" max="15" width="90.42578125" customWidth="1"/>
    <col min="16" max="16" width="255.7109375" customWidth="1"/>
    <col min="17" max="17" width="211.28515625" hidden="1" customWidth="1"/>
    <col min="18" max="18" width="134.28515625" customWidth="1"/>
  </cols>
  <sheetData>
    <row r="2" spans="1:18" ht="28.5">
      <c r="C2" s="9" t="s">
        <v>0</v>
      </c>
      <c r="D2" s="9"/>
      <c r="E2" s="53"/>
      <c r="F2" s="54" t="s">
        <v>1</v>
      </c>
    </row>
    <row r="3" spans="1:18">
      <c r="L3" s="55"/>
      <c r="M3" s="55"/>
      <c r="N3" s="55"/>
    </row>
    <row r="4" spans="1:18">
      <c r="C4" s="69" t="s">
        <v>2</v>
      </c>
      <c r="D4" s="70" t="s">
        <v>3</v>
      </c>
      <c r="L4" s="55"/>
      <c r="M4" s="55"/>
      <c r="N4" s="55"/>
    </row>
    <row r="5" spans="1:18">
      <c r="C5" s="69"/>
      <c r="D5" s="70"/>
      <c r="L5" s="55"/>
      <c r="M5" s="55"/>
      <c r="N5" s="55"/>
    </row>
    <row r="6" spans="1:18">
      <c r="B6" s="48"/>
      <c r="C6" s="48"/>
      <c r="D6" s="48"/>
    </row>
    <row r="7" spans="1:18" s="18" customFormat="1">
      <c r="A7" s="49" t="s">
        <v>4</v>
      </c>
      <c r="B7" s="50" t="s">
        <v>5</v>
      </c>
      <c r="C7" s="50" t="s">
        <v>6</v>
      </c>
      <c r="D7" s="50" t="s">
        <v>7</v>
      </c>
      <c r="E7" s="50" t="s">
        <v>8</v>
      </c>
      <c r="F7" s="49" t="s">
        <v>9</v>
      </c>
      <c r="G7" s="49" t="s">
        <v>10</v>
      </c>
      <c r="H7" s="49" t="s">
        <v>11</v>
      </c>
      <c r="I7" s="49" t="s">
        <v>12</v>
      </c>
      <c r="J7" s="49" t="s">
        <v>13</v>
      </c>
      <c r="K7" s="50" t="s">
        <v>14</v>
      </c>
      <c r="L7" s="49" t="s">
        <v>15</v>
      </c>
      <c r="M7" s="50" t="s">
        <v>16</v>
      </c>
      <c r="N7" s="49" t="s">
        <v>17</v>
      </c>
      <c r="O7" s="50" t="s">
        <v>18</v>
      </c>
      <c r="P7" s="50" t="s">
        <v>19</v>
      </c>
      <c r="Q7" s="49"/>
      <c r="R7" s="49" t="s">
        <v>20</v>
      </c>
    </row>
    <row r="8" spans="1:18" s="47" customFormat="1" ht="48.75" customHeight="1">
      <c r="A8" s="6">
        <v>1</v>
      </c>
      <c r="B8" s="6" t="s">
        <v>21</v>
      </c>
      <c r="C8" s="6" t="s">
        <v>22</v>
      </c>
      <c r="D8" s="6" t="s">
        <v>23</v>
      </c>
      <c r="E8" s="6" t="s">
        <v>24</v>
      </c>
      <c r="F8" s="6" t="s">
        <v>25</v>
      </c>
      <c r="G8" s="6" t="s">
        <v>26</v>
      </c>
      <c r="H8" s="6" t="s">
        <v>27</v>
      </c>
      <c r="I8" s="6" t="s">
        <v>28</v>
      </c>
      <c r="J8" s="6" t="s">
        <v>29</v>
      </c>
      <c r="K8" s="6" t="s">
        <v>30</v>
      </c>
      <c r="L8" s="56" t="s">
        <v>31</v>
      </c>
      <c r="M8" s="6" t="s">
        <v>32</v>
      </c>
      <c r="N8" s="60" t="s">
        <v>33</v>
      </c>
      <c r="O8" s="6" t="s">
        <v>34</v>
      </c>
      <c r="P8" s="6" t="s">
        <v>35</v>
      </c>
      <c r="Q8" s="6"/>
      <c r="R8" s="62" t="s">
        <v>36</v>
      </c>
    </row>
    <row r="9" spans="1:18" s="47" customFormat="1" ht="44.25" customHeight="1">
      <c r="A9" s="6">
        <v>2</v>
      </c>
      <c r="B9" s="6" t="s">
        <v>21</v>
      </c>
      <c r="C9" s="6" t="s">
        <v>37</v>
      </c>
      <c r="D9" s="6" t="s">
        <v>23</v>
      </c>
      <c r="E9" s="6" t="s">
        <v>38</v>
      </c>
      <c r="F9" s="6" t="s">
        <v>39</v>
      </c>
      <c r="G9" s="6" t="s">
        <v>40</v>
      </c>
      <c r="H9" s="6" t="s">
        <v>41</v>
      </c>
      <c r="I9" s="6" t="s">
        <v>28</v>
      </c>
      <c r="J9" s="6" t="s">
        <v>42</v>
      </c>
      <c r="K9" s="6" t="s">
        <v>30</v>
      </c>
      <c r="L9" s="56" t="s">
        <v>43</v>
      </c>
      <c r="M9" s="6" t="s">
        <v>44</v>
      </c>
      <c r="N9" s="61" t="s">
        <v>45</v>
      </c>
      <c r="O9" s="6" t="s">
        <v>34</v>
      </c>
      <c r="P9" s="62" t="s">
        <v>46</v>
      </c>
      <c r="Q9" s="6"/>
      <c r="R9" s="62" t="s">
        <v>47</v>
      </c>
    </row>
    <row r="10" spans="1:18" s="47" customFormat="1" ht="48" customHeight="1">
      <c r="A10" s="6">
        <v>3</v>
      </c>
      <c r="B10" s="6" t="s">
        <v>21</v>
      </c>
      <c r="C10" s="6" t="s">
        <v>48</v>
      </c>
      <c r="D10" s="6" t="s">
        <v>23</v>
      </c>
      <c r="E10" s="6" t="s">
        <v>49</v>
      </c>
      <c r="F10" s="6" t="s">
        <v>50</v>
      </c>
      <c r="G10" s="6" t="s">
        <v>51</v>
      </c>
      <c r="H10" s="6" t="s">
        <v>52</v>
      </c>
      <c r="I10" s="6" t="s">
        <v>28</v>
      </c>
      <c r="J10" s="57" t="s">
        <v>53</v>
      </c>
      <c r="K10" s="6" t="s">
        <v>30</v>
      </c>
      <c r="L10" s="56" t="s">
        <v>54</v>
      </c>
      <c r="M10" s="6" t="s">
        <v>32</v>
      </c>
      <c r="N10" s="61" t="s">
        <v>55</v>
      </c>
      <c r="O10" s="6" t="s">
        <v>34</v>
      </c>
      <c r="P10" s="40" t="s">
        <v>56</v>
      </c>
      <c r="Q10" s="6"/>
      <c r="R10" s="40" t="s">
        <v>57</v>
      </c>
    </row>
    <row r="11" spans="1:18" s="47" customFormat="1" ht="35.25" customHeight="1">
      <c r="A11" s="6">
        <v>4</v>
      </c>
      <c r="B11" s="6" t="s">
        <v>21</v>
      </c>
      <c r="C11" s="6" t="s">
        <v>58</v>
      </c>
      <c r="D11" s="6" t="s">
        <v>23</v>
      </c>
      <c r="E11" s="6" t="s">
        <v>59</v>
      </c>
      <c r="F11" s="6" t="s">
        <v>50</v>
      </c>
      <c r="G11" s="6" t="s">
        <v>60</v>
      </c>
      <c r="H11" s="6" t="s">
        <v>61</v>
      </c>
      <c r="I11" s="6" t="s">
        <v>28</v>
      </c>
      <c r="J11" s="57" t="s">
        <v>53</v>
      </c>
      <c r="K11" s="6" t="s">
        <v>30</v>
      </c>
      <c r="L11" s="58" t="s">
        <v>62</v>
      </c>
      <c r="M11" s="6" t="s">
        <v>32</v>
      </c>
      <c r="N11" s="60" t="s">
        <v>63</v>
      </c>
      <c r="O11" s="6" t="s">
        <v>34</v>
      </c>
      <c r="P11" s="40" t="s">
        <v>64</v>
      </c>
      <c r="Q11" s="6"/>
      <c r="R11" s="59" t="s">
        <v>65</v>
      </c>
    </row>
    <row r="12" spans="1:18" s="47" customFormat="1" ht="71.25" customHeight="1">
      <c r="A12" s="6">
        <v>5</v>
      </c>
      <c r="B12" s="6" t="s">
        <v>66</v>
      </c>
      <c r="C12" s="6" t="s">
        <v>67</v>
      </c>
      <c r="D12" s="6" t="s">
        <v>23</v>
      </c>
      <c r="E12" s="6" t="s">
        <v>68</v>
      </c>
      <c r="F12" s="6" t="s">
        <v>69</v>
      </c>
      <c r="G12" s="6" t="s">
        <v>70</v>
      </c>
      <c r="H12" s="6" t="s">
        <v>71</v>
      </c>
      <c r="I12" s="6" t="s">
        <v>28</v>
      </c>
      <c r="J12" s="6" t="s">
        <v>42</v>
      </c>
      <c r="K12" s="6" t="s">
        <v>30</v>
      </c>
      <c r="L12" s="56" t="s">
        <v>72</v>
      </c>
      <c r="M12" s="6" t="s">
        <v>32</v>
      </c>
      <c r="N12" s="61" t="s">
        <v>73</v>
      </c>
      <c r="O12" s="6" t="s">
        <v>34</v>
      </c>
      <c r="P12" s="41" t="s">
        <v>74</v>
      </c>
      <c r="Q12" s="6"/>
      <c r="R12" s="67" t="s">
        <v>75</v>
      </c>
    </row>
    <row r="13" spans="1:18" s="47" customFormat="1" ht="35.25" customHeight="1">
      <c r="A13" s="6">
        <v>6</v>
      </c>
      <c r="B13" s="6" t="s">
        <v>21</v>
      </c>
      <c r="C13" s="6" t="s">
        <v>76</v>
      </c>
      <c r="D13" s="6" t="s">
        <v>23</v>
      </c>
      <c r="E13" s="6" t="s">
        <v>77</v>
      </c>
      <c r="F13" s="6" t="s">
        <v>78</v>
      </c>
      <c r="G13" s="6" t="s">
        <v>79</v>
      </c>
      <c r="H13" s="6" t="s">
        <v>80</v>
      </c>
      <c r="I13" s="59" t="s">
        <v>81</v>
      </c>
      <c r="J13" s="6" t="s">
        <v>42</v>
      </c>
      <c r="K13" s="6" t="s">
        <v>30</v>
      </c>
      <c r="L13" s="56" t="s">
        <v>82</v>
      </c>
      <c r="M13" s="6" t="s">
        <v>44</v>
      </c>
      <c r="N13" s="61" t="s">
        <v>83</v>
      </c>
      <c r="O13" s="6" t="s">
        <v>34</v>
      </c>
      <c r="P13" s="40" t="s">
        <v>84</v>
      </c>
      <c r="Q13" s="6"/>
      <c r="R13" s="68" t="s">
        <v>85</v>
      </c>
    </row>
    <row r="14" spans="1:18" ht="45">
      <c r="A14" s="21">
        <v>7</v>
      </c>
      <c r="B14" s="6" t="s">
        <v>66</v>
      </c>
      <c r="C14" s="6" t="s">
        <v>86</v>
      </c>
      <c r="D14" s="6" t="s">
        <v>87</v>
      </c>
      <c r="E14" s="6" t="s">
        <v>88</v>
      </c>
      <c r="F14" s="6" t="s">
        <v>89</v>
      </c>
      <c r="G14" s="6" t="s">
        <v>90</v>
      </c>
      <c r="H14" s="6" t="s">
        <v>91</v>
      </c>
      <c r="I14" s="6" t="s">
        <v>28</v>
      </c>
      <c r="J14" s="6" t="s">
        <v>92</v>
      </c>
      <c r="K14" s="6" t="s">
        <v>30</v>
      </c>
      <c r="L14" s="56" t="s">
        <v>93</v>
      </c>
      <c r="M14" s="6" t="s">
        <v>44</v>
      </c>
      <c r="N14" s="60" t="s">
        <v>94</v>
      </c>
      <c r="O14" s="6" t="s">
        <v>34</v>
      </c>
      <c r="P14" s="40" t="s">
        <v>95</v>
      </c>
      <c r="Q14" s="2"/>
      <c r="R14" s="40" t="s">
        <v>96</v>
      </c>
    </row>
    <row r="15" spans="1:18" ht="45">
      <c r="A15" s="21">
        <v>8</v>
      </c>
      <c r="B15" s="6" t="s">
        <v>97</v>
      </c>
      <c r="C15" s="6" t="s">
        <v>98</v>
      </c>
      <c r="D15" s="6" t="s">
        <v>23</v>
      </c>
      <c r="E15" s="6" t="s">
        <v>99</v>
      </c>
      <c r="F15" s="6" t="s">
        <v>100</v>
      </c>
      <c r="G15" s="6" t="s">
        <v>101</v>
      </c>
      <c r="H15" s="6" t="s">
        <v>102</v>
      </c>
      <c r="I15" s="6" t="s">
        <v>103</v>
      </c>
      <c r="J15" s="6" t="s">
        <v>92</v>
      </c>
      <c r="K15" s="6" t="s">
        <v>104</v>
      </c>
      <c r="L15" s="56" t="s">
        <v>105</v>
      </c>
      <c r="M15" s="6" t="s">
        <v>44</v>
      </c>
      <c r="N15" s="60" t="s">
        <v>106</v>
      </c>
      <c r="O15" s="6" t="s">
        <v>34</v>
      </c>
      <c r="P15" s="40" t="s">
        <v>107</v>
      </c>
      <c r="Q15" s="2"/>
      <c r="R15" s="40" t="s">
        <v>108</v>
      </c>
    </row>
    <row r="16" spans="1:18" ht="45">
      <c r="A16" s="21">
        <v>9</v>
      </c>
      <c r="B16" s="6" t="s">
        <v>109</v>
      </c>
      <c r="C16" s="6" t="s">
        <v>110</v>
      </c>
      <c r="D16" s="6" t="s">
        <v>23</v>
      </c>
      <c r="E16" s="6" t="s">
        <v>111</v>
      </c>
      <c r="F16" s="6" t="s">
        <v>112</v>
      </c>
      <c r="G16" s="6" t="s">
        <v>113</v>
      </c>
      <c r="H16" s="6" t="s">
        <v>114</v>
      </c>
      <c r="I16" s="6" t="s">
        <v>103</v>
      </c>
      <c r="J16" s="6" t="s">
        <v>92</v>
      </c>
      <c r="K16" s="6" t="s">
        <v>30</v>
      </c>
      <c r="L16" s="56" t="s">
        <v>115</v>
      </c>
      <c r="M16" s="6" t="s">
        <v>32</v>
      </c>
      <c r="N16" s="61" t="s">
        <v>116</v>
      </c>
      <c r="O16" s="6" t="s">
        <v>34</v>
      </c>
      <c r="P16" s="40" t="s">
        <v>117</v>
      </c>
      <c r="Q16" s="2"/>
      <c r="R16" s="40" t="s">
        <v>118</v>
      </c>
    </row>
    <row r="17" spans="1:18" ht="60">
      <c r="A17" s="21">
        <v>10</v>
      </c>
      <c r="B17" s="6" t="s">
        <v>119</v>
      </c>
      <c r="C17" s="6" t="s">
        <v>120</v>
      </c>
      <c r="D17" s="6" t="s">
        <v>87</v>
      </c>
      <c r="E17" s="6" t="s">
        <v>121</v>
      </c>
      <c r="F17" s="6" t="s">
        <v>122</v>
      </c>
      <c r="G17" s="6" t="s">
        <v>123</v>
      </c>
      <c r="H17" s="6" t="s">
        <v>124</v>
      </c>
      <c r="I17" s="6" t="s">
        <v>103</v>
      </c>
      <c r="J17" s="6" t="s">
        <v>92</v>
      </c>
      <c r="K17" s="6" t="s">
        <v>125</v>
      </c>
      <c r="L17" s="56" t="s">
        <v>126</v>
      </c>
      <c r="M17" s="6" t="s">
        <v>44</v>
      </c>
      <c r="N17" s="60" t="s">
        <v>127</v>
      </c>
      <c r="O17" s="6" t="s">
        <v>34</v>
      </c>
      <c r="P17" s="40" t="s">
        <v>128</v>
      </c>
      <c r="Q17" s="2"/>
      <c r="R17" s="40" t="s">
        <v>129</v>
      </c>
    </row>
    <row r="18" spans="1:18" ht="45">
      <c r="A18" s="21">
        <v>11</v>
      </c>
      <c r="B18" s="6" t="s">
        <v>119</v>
      </c>
      <c r="C18" s="6" t="s">
        <v>120</v>
      </c>
      <c r="D18" s="6" t="s">
        <v>23</v>
      </c>
      <c r="E18" s="6" t="s">
        <v>130</v>
      </c>
      <c r="F18" s="6" t="s">
        <v>131</v>
      </c>
      <c r="G18" s="6" t="s">
        <v>132</v>
      </c>
      <c r="H18" s="6" t="s">
        <v>133</v>
      </c>
      <c r="I18" s="6" t="s">
        <v>134</v>
      </c>
      <c r="J18" s="6" t="s">
        <v>92</v>
      </c>
      <c r="K18" s="6" t="s">
        <v>125</v>
      </c>
      <c r="L18" s="56" t="s">
        <v>135</v>
      </c>
      <c r="M18" s="6" t="s">
        <v>44</v>
      </c>
      <c r="N18" s="60" t="s">
        <v>136</v>
      </c>
      <c r="O18" s="6" t="s">
        <v>34</v>
      </c>
      <c r="P18" s="40" t="s">
        <v>137</v>
      </c>
      <c r="Q18" s="2"/>
      <c r="R18" s="40" t="s">
        <v>138</v>
      </c>
    </row>
    <row r="19" spans="1:18" ht="45">
      <c r="A19" s="6">
        <v>12</v>
      </c>
      <c r="B19" s="6" t="s">
        <v>119</v>
      </c>
      <c r="C19" s="6" t="s">
        <v>120</v>
      </c>
      <c r="D19" s="6" t="s">
        <v>23</v>
      </c>
      <c r="E19" s="6" t="s">
        <v>139</v>
      </c>
      <c r="F19" s="6" t="s">
        <v>131</v>
      </c>
      <c r="G19" s="6" t="s">
        <v>140</v>
      </c>
      <c r="H19" s="6" t="s">
        <v>141</v>
      </c>
      <c r="I19" s="6" t="s">
        <v>103</v>
      </c>
      <c r="J19" s="6" t="s">
        <v>92</v>
      </c>
      <c r="K19" s="6" t="s">
        <v>30</v>
      </c>
      <c r="L19" s="56" t="s">
        <v>142</v>
      </c>
      <c r="M19" s="6" t="s">
        <v>32</v>
      </c>
      <c r="N19" s="60" t="s">
        <v>143</v>
      </c>
      <c r="O19" s="6" t="s">
        <v>34</v>
      </c>
      <c r="P19" s="40" t="s">
        <v>144</v>
      </c>
      <c r="Q19" s="2"/>
      <c r="R19" s="40" t="s">
        <v>145</v>
      </c>
    </row>
    <row r="20" spans="1:18" ht="45">
      <c r="A20" s="6">
        <v>13</v>
      </c>
      <c r="B20" s="6" t="s">
        <v>146</v>
      </c>
      <c r="C20" s="6" t="s">
        <v>147</v>
      </c>
      <c r="D20" s="6" t="s">
        <v>23</v>
      </c>
      <c r="E20" s="6" t="s">
        <v>148</v>
      </c>
      <c r="F20" s="6" t="s">
        <v>149</v>
      </c>
      <c r="G20" s="6" t="s">
        <v>150</v>
      </c>
      <c r="H20" s="6" t="s">
        <v>151</v>
      </c>
      <c r="I20" s="6" t="s">
        <v>152</v>
      </c>
      <c r="J20" s="6" t="s">
        <v>92</v>
      </c>
      <c r="K20" s="6" t="s">
        <v>125</v>
      </c>
      <c r="L20" s="56" t="s">
        <v>153</v>
      </c>
      <c r="M20" s="6" t="s">
        <v>44</v>
      </c>
      <c r="N20" s="60" t="s">
        <v>154</v>
      </c>
      <c r="O20" s="6" t="s">
        <v>34</v>
      </c>
      <c r="P20" s="40" t="s">
        <v>155</v>
      </c>
      <c r="Q20" s="2"/>
      <c r="R20" s="40" t="s">
        <v>156</v>
      </c>
    </row>
    <row r="21" spans="1:18" ht="45">
      <c r="A21" s="6">
        <v>14</v>
      </c>
      <c r="B21" s="6" t="s">
        <v>146</v>
      </c>
      <c r="C21" s="6" t="s">
        <v>157</v>
      </c>
      <c r="D21" s="6" t="s">
        <v>23</v>
      </c>
      <c r="E21" s="6" t="s">
        <v>158</v>
      </c>
      <c r="F21" s="6" t="s">
        <v>159</v>
      </c>
      <c r="G21" s="6" t="s">
        <v>160</v>
      </c>
      <c r="H21" s="6" t="s">
        <v>161</v>
      </c>
      <c r="I21" s="6" t="s">
        <v>103</v>
      </c>
      <c r="J21" s="6" t="s">
        <v>92</v>
      </c>
      <c r="K21" s="6" t="s">
        <v>104</v>
      </c>
      <c r="L21" s="56" t="s">
        <v>162</v>
      </c>
      <c r="M21" s="6" t="s">
        <v>32</v>
      </c>
      <c r="N21" s="60" t="s">
        <v>163</v>
      </c>
      <c r="O21" s="6" t="s">
        <v>34</v>
      </c>
      <c r="P21" s="40" t="s">
        <v>164</v>
      </c>
      <c r="Q21" s="2"/>
      <c r="R21" s="40" t="s">
        <v>165</v>
      </c>
    </row>
    <row r="22" spans="1:18" ht="30">
      <c r="A22" s="6">
        <v>15</v>
      </c>
      <c r="B22" s="6" t="s">
        <v>166</v>
      </c>
      <c r="C22" s="6" t="s">
        <v>167</v>
      </c>
      <c r="D22" s="6" t="s">
        <v>87</v>
      </c>
      <c r="E22" s="6" t="s">
        <v>168</v>
      </c>
      <c r="F22" s="6" t="s">
        <v>169</v>
      </c>
      <c r="G22" s="6" t="s">
        <v>170</v>
      </c>
      <c r="H22" s="6" t="s">
        <v>171</v>
      </c>
      <c r="I22" s="6" t="s">
        <v>103</v>
      </c>
      <c r="J22" s="6" t="s">
        <v>92</v>
      </c>
      <c r="K22" s="6" t="s">
        <v>30</v>
      </c>
      <c r="L22" s="56" t="s">
        <v>172</v>
      </c>
      <c r="M22" s="6" t="s">
        <v>32</v>
      </c>
      <c r="N22" s="60" t="s">
        <v>173</v>
      </c>
      <c r="O22" s="6" t="s">
        <v>92</v>
      </c>
      <c r="P22" s="40" t="s">
        <v>174</v>
      </c>
      <c r="Q22" s="2"/>
      <c r="R22" s="40" t="s">
        <v>175</v>
      </c>
    </row>
    <row r="23" spans="1:18" ht="60">
      <c r="A23" s="6">
        <v>16</v>
      </c>
      <c r="B23" s="6" t="s">
        <v>176</v>
      </c>
      <c r="C23" s="6" t="s">
        <v>177</v>
      </c>
      <c r="D23" s="6" t="s">
        <v>23</v>
      </c>
      <c r="E23" s="6" t="s">
        <v>178</v>
      </c>
      <c r="F23" s="6" t="s">
        <v>169</v>
      </c>
      <c r="G23" s="6" t="s">
        <v>179</v>
      </c>
      <c r="H23" s="6" t="s">
        <v>180</v>
      </c>
      <c r="I23" s="6" t="s">
        <v>134</v>
      </c>
      <c r="J23" s="6" t="s">
        <v>92</v>
      </c>
      <c r="K23" s="6" t="s">
        <v>30</v>
      </c>
      <c r="L23" s="56" t="s">
        <v>181</v>
      </c>
      <c r="M23" s="6" t="s">
        <v>32</v>
      </c>
      <c r="N23" s="60" t="s">
        <v>163</v>
      </c>
      <c r="O23" s="6" t="s">
        <v>34</v>
      </c>
      <c r="P23" s="40" t="s">
        <v>182</v>
      </c>
      <c r="Q23" s="2"/>
      <c r="R23" s="40" t="s">
        <v>183</v>
      </c>
    </row>
    <row r="24" spans="1:18" ht="60">
      <c r="A24" s="6">
        <v>17</v>
      </c>
      <c r="B24" s="6" t="s">
        <v>176</v>
      </c>
      <c r="C24" s="6" t="s">
        <v>184</v>
      </c>
      <c r="D24" s="6" t="s">
        <v>23</v>
      </c>
      <c r="E24" s="6" t="s">
        <v>185</v>
      </c>
      <c r="F24" s="6" t="s">
        <v>186</v>
      </c>
      <c r="G24" s="6" t="s">
        <v>187</v>
      </c>
      <c r="H24" s="6" t="s">
        <v>188</v>
      </c>
      <c r="I24" s="6" t="s">
        <v>134</v>
      </c>
      <c r="J24" s="6" t="s">
        <v>92</v>
      </c>
      <c r="K24" s="6" t="s">
        <v>30</v>
      </c>
      <c r="L24" s="56" t="s">
        <v>189</v>
      </c>
      <c r="M24" s="6" t="s">
        <v>32</v>
      </c>
      <c r="N24" s="60" t="s">
        <v>190</v>
      </c>
      <c r="O24" s="6" t="s">
        <v>34</v>
      </c>
      <c r="P24" s="40" t="s">
        <v>191</v>
      </c>
      <c r="Q24" s="2"/>
      <c r="R24" s="40" t="s">
        <v>192</v>
      </c>
    </row>
    <row r="25" spans="1:18" ht="60">
      <c r="A25" s="6">
        <v>18</v>
      </c>
      <c r="B25" s="6" t="s">
        <v>193</v>
      </c>
      <c r="C25" s="6" t="s">
        <v>194</v>
      </c>
      <c r="D25" s="6" t="s">
        <v>23</v>
      </c>
      <c r="E25" s="6" t="s">
        <v>195</v>
      </c>
      <c r="F25" s="6" t="s">
        <v>196</v>
      </c>
      <c r="G25" s="6" t="s">
        <v>197</v>
      </c>
      <c r="H25" s="6" t="s">
        <v>198</v>
      </c>
      <c r="I25" s="6" t="s">
        <v>199</v>
      </c>
      <c r="J25" s="6" t="s">
        <v>92</v>
      </c>
      <c r="K25" s="6" t="s">
        <v>200</v>
      </c>
      <c r="L25" s="56" t="s">
        <v>201</v>
      </c>
      <c r="M25" s="6" t="s">
        <v>32</v>
      </c>
      <c r="N25" s="60" t="s">
        <v>202</v>
      </c>
      <c r="O25" s="6" t="s">
        <v>34</v>
      </c>
      <c r="P25" s="40" t="s">
        <v>203</v>
      </c>
      <c r="Q25" s="2"/>
      <c r="R25" s="40" t="s">
        <v>204</v>
      </c>
    </row>
    <row r="26" spans="1:18" ht="45">
      <c r="A26" s="6">
        <v>19</v>
      </c>
      <c r="B26" s="6" t="s">
        <v>193</v>
      </c>
      <c r="C26" s="6" t="s">
        <v>194</v>
      </c>
      <c r="D26" s="6" t="s">
        <v>23</v>
      </c>
      <c r="E26" s="6" t="s">
        <v>205</v>
      </c>
      <c r="F26" s="6" t="s">
        <v>206</v>
      </c>
      <c r="G26" s="6" t="s">
        <v>207</v>
      </c>
      <c r="H26" s="6" t="s">
        <v>208</v>
      </c>
      <c r="I26" s="6" t="s">
        <v>134</v>
      </c>
      <c r="J26" s="6" t="s">
        <v>92</v>
      </c>
      <c r="K26" s="6" t="s">
        <v>200</v>
      </c>
      <c r="L26" s="56" t="s">
        <v>209</v>
      </c>
      <c r="M26" s="6" t="s">
        <v>32</v>
      </c>
      <c r="N26" s="60" t="s">
        <v>210</v>
      </c>
      <c r="O26" s="6" t="s">
        <v>34</v>
      </c>
      <c r="P26" s="40" t="s">
        <v>211</v>
      </c>
      <c r="Q26" s="2"/>
      <c r="R26" s="40" t="s">
        <v>212</v>
      </c>
    </row>
    <row r="27" spans="1:18" ht="66.75" customHeight="1">
      <c r="A27" s="6">
        <v>20</v>
      </c>
      <c r="B27" s="6" t="s">
        <v>213</v>
      </c>
      <c r="C27" s="6" t="s">
        <v>214</v>
      </c>
      <c r="D27" s="6" t="s">
        <v>23</v>
      </c>
      <c r="E27" s="6" t="s">
        <v>215</v>
      </c>
      <c r="F27" s="6" t="s">
        <v>131</v>
      </c>
      <c r="G27" s="6" t="s">
        <v>216</v>
      </c>
      <c r="H27" s="6" t="s">
        <v>114</v>
      </c>
      <c r="I27" s="6" t="s">
        <v>217</v>
      </c>
      <c r="J27" s="6" t="s">
        <v>92</v>
      </c>
      <c r="K27" s="6" t="s">
        <v>30</v>
      </c>
      <c r="L27" s="56" t="s">
        <v>218</v>
      </c>
      <c r="M27" s="6" t="s">
        <v>32</v>
      </c>
      <c r="N27" s="60" t="s">
        <v>219</v>
      </c>
      <c r="O27" s="6" t="s">
        <v>34</v>
      </c>
      <c r="P27" s="40" t="s">
        <v>220</v>
      </c>
      <c r="Q27" s="2"/>
      <c r="R27" s="40" t="s">
        <v>221</v>
      </c>
    </row>
    <row r="28" spans="1:18" ht="60">
      <c r="A28" s="47">
        <v>21</v>
      </c>
      <c r="B28" s="51" t="s">
        <v>21</v>
      </c>
      <c r="C28" s="51" t="s">
        <v>222</v>
      </c>
      <c r="D28" s="51" t="s">
        <v>223</v>
      </c>
      <c r="E28" s="51" t="s">
        <v>224</v>
      </c>
      <c r="F28" s="51" t="s">
        <v>225</v>
      </c>
      <c r="G28" s="6" t="s">
        <v>226</v>
      </c>
      <c r="H28" s="6" t="s">
        <v>227</v>
      </c>
      <c r="I28" s="51" t="s">
        <v>103</v>
      </c>
      <c r="J28" s="6" t="s">
        <v>92</v>
      </c>
      <c r="K28" s="51" t="s">
        <v>228</v>
      </c>
      <c r="L28" s="56" t="s">
        <v>229</v>
      </c>
      <c r="M28" s="51" t="s">
        <v>44</v>
      </c>
      <c r="N28" s="63" t="s">
        <v>163</v>
      </c>
      <c r="O28" s="51" t="s">
        <v>230</v>
      </c>
      <c r="P28" s="64" t="s">
        <v>163</v>
      </c>
      <c r="R28" s="42" t="s">
        <v>231</v>
      </c>
    </row>
    <row r="29" spans="1:18" ht="45">
      <c r="A29" s="47">
        <v>22</v>
      </c>
      <c r="B29" s="51" t="s">
        <v>176</v>
      </c>
      <c r="C29" s="51" t="s">
        <v>232</v>
      </c>
      <c r="D29" s="51" t="s">
        <v>223</v>
      </c>
      <c r="E29" s="51" t="s">
        <v>233</v>
      </c>
      <c r="F29" s="51" t="s">
        <v>234</v>
      </c>
      <c r="G29" s="51" t="s">
        <v>235</v>
      </c>
      <c r="H29" s="51" t="s">
        <v>236</v>
      </c>
      <c r="I29" s="51" t="s">
        <v>103</v>
      </c>
      <c r="J29" s="51" t="s">
        <v>92</v>
      </c>
      <c r="K29" s="51" t="s">
        <v>30</v>
      </c>
      <c r="L29" s="56" t="s">
        <v>237</v>
      </c>
      <c r="M29" s="51" t="s">
        <v>44</v>
      </c>
      <c r="N29" s="63" t="s">
        <v>238</v>
      </c>
      <c r="O29" s="51" t="s">
        <v>230</v>
      </c>
      <c r="P29" s="64" t="s">
        <v>239</v>
      </c>
      <c r="R29" s="42" t="s">
        <v>240</v>
      </c>
    </row>
    <row r="30" spans="1:18" ht="30">
      <c r="A30" s="47">
        <v>23</v>
      </c>
      <c r="B30" s="51" t="s">
        <v>21</v>
      </c>
      <c r="C30" s="51" t="s">
        <v>37</v>
      </c>
      <c r="D30" s="51" t="s">
        <v>223</v>
      </c>
      <c r="E30" s="51" t="s">
        <v>241</v>
      </c>
      <c r="F30" s="51" t="s">
        <v>242</v>
      </c>
      <c r="G30" s="6" t="s">
        <v>216</v>
      </c>
      <c r="H30" s="6" t="s">
        <v>227</v>
      </c>
      <c r="I30" s="51" t="s">
        <v>103</v>
      </c>
      <c r="J30" s="51" t="s">
        <v>92</v>
      </c>
      <c r="K30" s="51" t="s">
        <v>30</v>
      </c>
      <c r="L30" s="56" t="s">
        <v>243</v>
      </c>
      <c r="M30" s="51" t="s">
        <v>44</v>
      </c>
      <c r="N30" s="63" t="s">
        <v>163</v>
      </c>
      <c r="O30" s="51" t="s">
        <v>230</v>
      </c>
      <c r="P30" s="42" t="s">
        <v>244</v>
      </c>
      <c r="R30" s="42" t="s">
        <v>245</v>
      </c>
    </row>
    <row r="31" spans="1:18" ht="60">
      <c r="A31" s="47">
        <v>24</v>
      </c>
      <c r="B31" s="51" t="s">
        <v>66</v>
      </c>
      <c r="C31" s="51" t="s">
        <v>246</v>
      </c>
      <c r="D31" s="51" t="s">
        <v>223</v>
      </c>
      <c r="E31" s="51" t="s">
        <v>247</v>
      </c>
      <c r="F31" s="51" t="s">
        <v>248</v>
      </c>
      <c r="G31" s="6" t="s">
        <v>249</v>
      </c>
      <c r="H31" s="6" t="s">
        <v>227</v>
      </c>
      <c r="I31" s="51" t="s">
        <v>103</v>
      </c>
      <c r="J31" s="51" t="s">
        <v>92</v>
      </c>
      <c r="K31" s="51" t="s">
        <v>125</v>
      </c>
      <c r="L31" s="56" t="s">
        <v>250</v>
      </c>
      <c r="M31" s="51" t="s">
        <v>44</v>
      </c>
      <c r="N31" s="63" t="s">
        <v>251</v>
      </c>
      <c r="O31" s="51" t="s">
        <v>230</v>
      </c>
      <c r="P31" s="64" t="s">
        <v>163</v>
      </c>
      <c r="R31" s="42" t="s">
        <v>252</v>
      </c>
    </row>
    <row r="32" spans="1:18" ht="45">
      <c r="A32" s="52">
        <v>25</v>
      </c>
      <c r="B32" s="51" t="s">
        <v>176</v>
      </c>
      <c r="C32" s="51" t="s">
        <v>253</v>
      </c>
      <c r="D32" s="51" t="s">
        <v>223</v>
      </c>
      <c r="E32" s="51" t="s">
        <v>254</v>
      </c>
      <c r="F32" s="51" t="s">
        <v>234</v>
      </c>
      <c r="G32" s="51" t="s">
        <v>255</v>
      </c>
      <c r="H32" s="6" t="s">
        <v>256</v>
      </c>
      <c r="I32" s="51" t="s">
        <v>103</v>
      </c>
      <c r="J32" s="51" t="s">
        <v>92</v>
      </c>
      <c r="K32" s="51" t="s">
        <v>30</v>
      </c>
      <c r="L32" s="56" t="s">
        <v>257</v>
      </c>
      <c r="M32" s="51" t="s">
        <v>44</v>
      </c>
      <c r="N32" s="65" t="s">
        <v>258</v>
      </c>
      <c r="O32" s="51" t="s">
        <v>230</v>
      </c>
      <c r="P32" s="64" t="s">
        <v>163</v>
      </c>
      <c r="R32" s="42" t="s">
        <v>259</v>
      </c>
    </row>
    <row r="33" spans="1:18" ht="60">
      <c r="A33" s="52">
        <v>26</v>
      </c>
      <c r="B33" s="51" t="s">
        <v>21</v>
      </c>
      <c r="C33" s="51" t="s">
        <v>22</v>
      </c>
      <c r="D33" s="51" t="s">
        <v>223</v>
      </c>
      <c r="E33" s="51" t="s">
        <v>260</v>
      </c>
      <c r="F33" s="51" t="s">
        <v>261</v>
      </c>
      <c r="G33" s="6" t="s">
        <v>262</v>
      </c>
      <c r="H33" s="6" t="s">
        <v>263</v>
      </c>
      <c r="I33" s="51" t="s">
        <v>103</v>
      </c>
      <c r="J33" s="51" t="s">
        <v>92</v>
      </c>
      <c r="K33" s="51" t="s">
        <v>264</v>
      </c>
      <c r="L33" s="56" t="s">
        <v>265</v>
      </c>
      <c r="M33" s="51" t="s">
        <v>44</v>
      </c>
      <c r="N33" s="63" t="s">
        <v>266</v>
      </c>
      <c r="O33" s="51" t="s">
        <v>230</v>
      </c>
      <c r="P33" s="66" t="s">
        <v>267</v>
      </c>
      <c r="R33" s="42" t="s">
        <v>268</v>
      </c>
    </row>
    <row r="34" spans="1:18">
      <c r="A34" s="52"/>
    </row>
    <row r="35" spans="1:18">
      <c r="A35" s="52"/>
    </row>
    <row r="36" spans="1:18">
      <c r="A36" s="52"/>
    </row>
    <row r="37" spans="1:18">
      <c r="A37" s="52"/>
    </row>
  </sheetData>
  <mergeCells count="2">
    <mergeCell ref="C4:C5"/>
    <mergeCell ref="D4:D5"/>
  </mergeCells>
  <hyperlinks>
    <hyperlink ref="N8" r:id="rId1"/>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3"/>
  <sheetViews>
    <sheetView topLeftCell="A4" workbookViewId="0">
      <selection activeCell="C12" sqref="C12"/>
    </sheetView>
  </sheetViews>
  <sheetFormatPr baseColWidth="10" defaultColWidth="9.140625" defaultRowHeight="15"/>
  <cols>
    <col min="2" max="2" width="16.42578125" customWidth="1"/>
    <col min="3" max="3" width="50.7109375" customWidth="1"/>
    <col min="4" max="4" width="30.5703125" customWidth="1"/>
  </cols>
  <sheetData>
    <row r="2" spans="1:4" ht="23.25">
      <c r="C2" s="44" t="s">
        <v>269</v>
      </c>
    </row>
    <row r="4" spans="1:4">
      <c r="A4" s="5" t="s">
        <v>4</v>
      </c>
      <c r="B4" s="5" t="s">
        <v>270</v>
      </c>
      <c r="C4" s="5" t="s">
        <v>8</v>
      </c>
      <c r="D4" s="5" t="s">
        <v>271</v>
      </c>
    </row>
    <row r="5" spans="1:4">
      <c r="A5" s="6">
        <v>1</v>
      </c>
      <c r="B5" s="6" t="s">
        <v>272</v>
      </c>
      <c r="C5" s="6" t="s">
        <v>273</v>
      </c>
      <c r="D5" s="45" t="s">
        <v>274</v>
      </c>
    </row>
    <row r="6" spans="1:4">
      <c r="A6" s="6">
        <v>2</v>
      </c>
      <c r="B6" s="6" t="s">
        <v>22</v>
      </c>
      <c r="C6" s="6" t="s">
        <v>275</v>
      </c>
      <c r="D6" s="45" t="s">
        <v>276</v>
      </c>
    </row>
    <row r="7" spans="1:4">
      <c r="A7" s="6">
        <v>3</v>
      </c>
      <c r="B7" s="6" t="s">
        <v>277</v>
      </c>
      <c r="C7" s="6" t="s">
        <v>278</v>
      </c>
      <c r="D7" s="45" t="s">
        <v>279</v>
      </c>
    </row>
    <row r="8" spans="1:4">
      <c r="A8" s="6">
        <v>4</v>
      </c>
      <c r="B8" s="6" t="s">
        <v>272</v>
      </c>
      <c r="C8" s="6" t="s">
        <v>280</v>
      </c>
      <c r="D8" s="45" t="s">
        <v>281</v>
      </c>
    </row>
    <row r="9" spans="1:4">
      <c r="A9" s="6">
        <v>5</v>
      </c>
      <c r="B9" s="6" t="s">
        <v>272</v>
      </c>
      <c r="C9" s="6" t="s">
        <v>282</v>
      </c>
      <c r="D9" s="45" t="s">
        <v>283</v>
      </c>
    </row>
    <row r="10" spans="1:4">
      <c r="A10" s="6">
        <v>6</v>
      </c>
      <c r="B10" s="6" t="s">
        <v>272</v>
      </c>
      <c r="C10" s="6" t="s">
        <v>284</v>
      </c>
      <c r="D10" s="45" t="s">
        <v>285</v>
      </c>
    </row>
    <row r="11" spans="1:4">
      <c r="A11" s="6">
        <v>7</v>
      </c>
      <c r="B11" s="6" t="s">
        <v>272</v>
      </c>
      <c r="C11" s="6" t="s">
        <v>286</v>
      </c>
      <c r="D11" s="45" t="s">
        <v>287</v>
      </c>
    </row>
    <row r="12" spans="1:4">
      <c r="A12" s="6">
        <v>8</v>
      </c>
      <c r="B12" s="6" t="s">
        <v>272</v>
      </c>
      <c r="C12" s="6" t="s">
        <v>288</v>
      </c>
      <c r="D12" s="45" t="s">
        <v>289</v>
      </c>
    </row>
    <row r="13" spans="1:4">
      <c r="A13" s="6">
        <v>9</v>
      </c>
      <c r="B13" s="6" t="s">
        <v>290</v>
      </c>
      <c r="C13" s="6" t="s">
        <v>291</v>
      </c>
      <c r="D13" s="45" t="s">
        <v>292</v>
      </c>
    </row>
    <row r="14" spans="1:4">
      <c r="A14" s="6">
        <v>10</v>
      </c>
      <c r="B14" s="6" t="s">
        <v>22</v>
      </c>
      <c r="C14" s="6" t="s">
        <v>293</v>
      </c>
      <c r="D14" s="45" t="s">
        <v>294</v>
      </c>
    </row>
    <row r="15" spans="1:4">
      <c r="A15" s="6">
        <v>11</v>
      </c>
      <c r="B15" s="6" t="s">
        <v>22</v>
      </c>
      <c r="C15" s="6" t="s">
        <v>295</v>
      </c>
      <c r="D15" s="45" t="s">
        <v>296</v>
      </c>
    </row>
    <row r="16" spans="1:4">
      <c r="A16" s="6">
        <v>12</v>
      </c>
      <c r="B16" s="6" t="s">
        <v>272</v>
      </c>
      <c r="C16" s="6" t="s">
        <v>297</v>
      </c>
      <c r="D16" s="45" t="s">
        <v>298</v>
      </c>
    </row>
    <row r="17" spans="1:4">
      <c r="A17" s="6">
        <v>13</v>
      </c>
      <c r="B17" s="6" t="s">
        <v>272</v>
      </c>
      <c r="C17" s="6" t="s">
        <v>299</v>
      </c>
      <c r="D17" s="45" t="s">
        <v>300</v>
      </c>
    </row>
    <row r="18" spans="1:4">
      <c r="A18" s="6">
        <v>14</v>
      </c>
      <c r="B18" s="6" t="s">
        <v>76</v>
      </c>
      <c r="C18" s="6" t="s">
        <v>301</v>
      </c>
      <c r="D18" s="45" t="s">
        <v>302</v>
      </c>
    </row>
    <row r="19" spans="1:4">
      <c r="A19" s="6">
        <v>15</v>
      </c>
      <c r="B19" s="6" t="s">
        <v>303</v>
      </c>
      <c r="C19" s="6" t="s">
        <v>304</v>
      </c>
      <c r="D19" s="45" t="s">
        <v>305</v>
      </c>
    </row>
    <row r="20" spans="1:4">
      <c r="A20" s="6">
        <v>16</v>
      </c>
      <c r="B20" s="6" t="s">
        <v>120</v>
      </c>
      <c r="C20" s="6" t="s">
        <v>306</v>
      </c>
      <c r="D20" s="45" t="s">
        <v>307</v>
      </c>
    </row>
    <row r="21" spans="1:4">
      <c r="A21" s="6">
        <v>17</v>
      </c>
      <c r="B21" s="6" t="s">
        <v>167</v>
      </c>
      <c r="C21" s="6" t="s">
        <v>308</v>
      </c>
      <c r="D21" s="45" t="s">
        <v>309</v>
      </c>
    </row>
    <row r="22" spans="1:4">
      <c r="D22" s="46"/>
    </row>
    <row r="23" spans="1:4">
      <c r="D23" s="46"/>
    </row>
    <row r="24" spans="1:4">
      <c r="D24" s="46"/>
    </row>
    <row r="25" spans="1:4">
      <c r="D25" s="46"/>
    </row>
    <row r="26" spans="1:4">
      <c r="D26" s="46"/>
    </row>
    <row r="27" spans="1:4">
      <c r="D27" s="46"/>
    </row>
    <row r="28" spans="1:4">
      <c r="D28" s="46"/>
    </row>
    <row r="29" spans="1:4">
      <c r="D29" s="46"/>
    </row>
    <row r="30" spans="1:4">
      <c r="D30" s="46"/>
    </row>
    <row r="31" spans="1:4">
      <c r="D31" s="46"/>
    </row>
    <row r="32" spans="1:4">
      <c r="D32" s="46"/>
    </row>
    <row r="33" spans="4:4">
      <c r="D33" s="46"/>
    </row>
    <row r="34" spans="4:4">
      <c r="D34" s="46"/>
    </row>
    <row r="35" spans="4:4">
      <c r="D35" s="46"/>
    </row>
    <row r="36" spans="4:4">
      <c r="D36" s="46"/>
    </row>
    <row r="37" spans="4:4">
      <c r="D37" s="46"/>
    </row>
    <row r="38" spans="4:4">
      <c r="D38" s="46"/>
    </row>
    <row r="39" spans="4:4">
      <c r="D39" s="46"/>
    </row>
    <row r="40" spans="4:4">
      <c r="D40" s="46"/>
    </row>
    <row r="41" spans="4:4">
      <c r="D41" s="46"/>
    </row>
    <row r="42" spans="4:4">
      <c r="D42" s="46"/>
    </row>
    <row r="43" spans="4:4">
      <c r="D43" s="46"/>
    </row>
  </sheetData>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S40"/>
  <sheetViews>
    <sheetView topLeftCell="E7" zoomScale="68" zoomScaleNormal="68" workbookViewId="0">
      <selection activeCell="F9" sqref="F9"/>
    </sheetView>
  </sheetViews>
  <sheetFormatPr baseColWidth="10" defaultColWidth="9.140625" defaultRowHeight="15"/>
  <cols>
    <col min="3" max="3" width="15" customWidth="1"/>
    <col min="4" max="4" width="19.28515625" customWidth="1"/>
    <col min="5" max="5" width="55.140625" customWidth="1"/>
    <col min="6" max="6" width="60.85546875" customWidth="1"/>
    <col min="7" max="7" width="101.5703125" customWidth="1"/>
    <col min="8" max="9" width="60.7109375" customWidth="1"/>
    <col min="10" max="10" width="99.140625" customWidth="1"/>
    <col min="11" max="11" width="60" customWidth="1"/>
    <col min="12" max="12" width="255.7109375" customWidth="1"/>
  </cols>
  <sheetData>
    <row r="2" spans="1:12" ht="26.25">
      <c r="F2" s="33" t="s">
        <v>310</v>
      </c>
    </row>
    <row r="4" spans="1:12">
      <c r="E4" s="9" t="s">
        <v>311</v>
      </c>
      <c r="F4" s="9"/>
      <c r="H4" s="34" t="s">
        <v>312</v>
      </c>
      <c r="I4" s="34"/>
    </row>
    <row r="5" spans="1:12">
      <c r="E5" s="71" t="s">
        <v>2</v>
      </c>
      <c r="F5" s="72" t="s">
        <v>3</v>
      </c>
      <c r="H5" s="34"/>
      <c r="I5" s="34"/>
    </row>
    <row r="6" spans="1:12">
      <c r="E6" s="71"/>
      <c r="F6" s="72"/>
      <c r="H6" s="34"/>
      <c r="I6" s="34"/>
    </row>
    <row r="7" spans="1:12">
      <c r="G7" s="35" t="s">
        <v>313</v>
      </c>
    </row>
    <row r="8" spans="1:12" s="28" customFormat="1">
      <c r="A8" s="5" t="s">
        <v>4</v>
      </c>
      <c r="B8" s="29" t="s">
        <v>314</v>
      </c>
      <c r="C8" s="29" t="s">
        <v>5</v>
      </c>
      <c r="D8" s="29" t="s">
        <v>6</v>
      </c>
      <c r="E8" s="36" t="s">
        <v>8</v>
      </c>
      <c r="F8" s="29" t="s">
        <v>315</v>
      </c>
      <c r="G8" s="29" t="s">
        <v>9</v>
      </c>
      <c r="H8" s="37" t="s">
        <v>316</v>
      </c>
      <c r="I8" s="5" t="s">
        <v>317</v>
      </c>
      <c r="J8" s="36" t="s">
        <v>12</v>
      </c>
      <c r="K8" s="36" t="s">
        <v>13</v>
      </c>
      <c r="L8" s="36" t="s">
        <v>318</v>
      </c>
    </row>
    <row r="9" spans="1:12" ht="30">
      <c r="A9" s="21">
        <v>1</v>
      </c>
      <c r="B9" s="21" t="s">
        <v>319</v>
      </c>
      <c r="C9" s="30" t="s">
        <v>272</v>
      </c>
      <c r="D9" s="21" t="s">
        <v>272</v>
      </c>
      <c r="E9" s="2" t="s">
        <v>320</v>
      </c>
      <c r="F9" s="2" t="s">
        <v>321</v>
      </c>
      <c r="G9" s="2" t="s">
        <v>322</v>
      </c>
      <c r="H9" s="2" t="s">
        <v>323</v>
      </c>
      <c r="I9" s="2">
        <v>0</v>
      </c>
      <c r="J9" s="2" t="s">
        <v>324</v>
      </c>
      <c r="K9" s="2" t="s">
        <v>92</v>
      </c>
      <c r="L9" s="40" t="s">
        <v>325</v>
      </c>
    </row>
    <row r="10" spans="1:12" ht="30">
      <c r="A10" s="21">
        <v>2</v>
      </c>
      <c r="B10" s="21" t="s">
        <v>319</v>
      </c>
      <c r="C10" s="30" t="s">
        <v>272</v>
      </c>
      <c r="D10" s="21" t="s">
        <v>272</v>
      </c>
      <c r="E10" s="2" t="s">
        <v>326</v>
      </c>
      <c r="F10" s="2" t="s">
        <v>327</v>
      </c>
      <c r="G10" s="2" t="s">
        <v>322</v>
      </c>
      <c r="H10" s="2" t="s">
        <v>328</v>
      </c>
      <c r="I10" s="2" t="s">
        <v>329</v>
      </c>
      <c r="J10" s="2" t="s">
        <v>330</v>
      </c>
      <c r="K10" s="2" t="s">
        <v>92</v>
      </c>
      <c r="L10" s="40" t="s">
        <v>331</v>
      </c>
    </row>
    <row r="11" spans="1:12" ht="30">
      <c r="A11" s="21">
        <v>3</v>
      </c>
      <c r="B11" s="21" t="s">
        <v>319</v>
      </c>
      <c r="C11" s="30" t="s">
        <v>272</v>
      </c>
      <c r="D11" s="21" t="s">
        <v>272</v>
      </c>
      <c r="E11" s="2" t="s">
        <v>332</v>
      </c>
      <c r="F11" s="2" t="s">
        <v>333</v>
      </c>
      <c r="G11" s="2" t="s">
        <v>322</v>
      </c>
      <c r="H11" s="2" t="s">
        <v>334</v>
      </c>
      <c r="I11" s="2" t="s">
        <v>335</v>
      </c>
      <c r="J11" s="2" t="s">
        <v>336</v>
      </c>
      <c r="K11" s="2" t="s">
        <v>92</v>
      </c>
      <c r="L11" s="40" t="s">
        <v>337</v>
      </c>
    </row>
    <row r="12" spans="1:12" ht="45">
      <c r="A12" s="21">
        <v>4</v>
      </c>
      <c r="B12" s="21" t="s">
        <v>319</v>
      </c>
      <c r="C12" s="30" t="s">
        <v>272</v>
      </c>
      <c r="D12" s="21" t="s">
        <v>272</v>
      </c>
      <c r="E12" s="2" t="s">
        <v>338</v>
      </c>
      <c r="F12" s="2" t="s">
        <v>339</v>
      </c>
      <c r="G12" s="2" t="s">
        <v>322</v>
      </c>
      <c r="H12" s="2" t="s">
        <v>340</v>
      </c>
      <c r="I12" s="2" t="s">
        <v>341</v>
      </c>
      <c r="J12" s="2" t="s">
        <v>342</v>
      </c>
      <c r="K12" s="2" t="s">
        <v>92</v>
      </c>
      <c r="L12" s="40" t="s">
        <v>343</v>
      </c>
    </row>
    <row r="13" spans="1:12" ht="30">
      <c r="A13" s="21">
        <v>5</v>
      </c>
      <c r="B13" s="21" t="s">
        <v>319</v>
      </c>
      <c r="C13" s="31" t="s">
        <v>272</v>
      </c>
      <c r="D13" s="21" t="s">
        <v>272</v>
      </c>
      <c r="E13" s="2" t="s">
        <v>344</v>
      </c>
      <c r="F13" s="2" t="s">
        <v>345</v>
      </c>
      <c r="G13" s="2" t="s">
        <v>322</v>
      </c>
      <c r="H13" s="2" t="s">
        <v>346</v>
      </c>
      <c r="I13" s="2" t="s">
        <v>347</v>
      </c>
      <c r="J13" s="2" t="s">
        <v>348</v>
      </c>
      <c r="K13" s="2" t="s">
        <v>92</v>
      </c>
      <c r="L13" s="40" t="s">
        <v>349</v>
      </c>
    </row>
    <row r="14" spans="1:12" ht="30">
      <c r="A14" s="21">
        <v>6</v>
      </c>
      <c r="B14" s="21" t="s">
        <v>319</v>
      </c>
      <c r="C14" s="30" t="s">
        <v>272</v>
      </c>
      <c r="D14" s="21" t="s">
        <v>272</v>
      </c>
      <c r="E14" s="2" t="s">
        <v>350</v>
      </c>
      <c r="F14" s="2" t="s">
        <v>333</v>
      </c>
      <c r="G14" s="2" t="s">
        <v>351</v>
      </c>
      <c r="H14" s="2" t="s">
        <v>352</v>
      </c>
      <c r="I14" s="2" t="s">
        <v>353</v>
      </c>
      <c r="J14" s="2" t="s">
        <v>354</v>
      </c>
      <c r="K14" s="2" t="s">
        <v>92</v>
      </c>
      <c r="L14" s="40" t="s">
        <v>355</v>
      </c>
    </row>
    <row r="15" spans="1:12" ht="30">
      <c r="A15" s="21">
        <v>7</v>
      </c>
      <c r="B15" s="21" t="s">
        <v>319</v>
      </c>
      <c r="C15" s="30" t="s">
        <v>272</v>
      </c>
      <c r="D15" s="21" t="s">
        <v>272</v>
      </c>
      <c r="E15" s="2" t="s">
        <v>356</v>
      </c>
      <c r="F15" s="2" t="s">
        <v>357</v>
      </c>
      <c r="G15" s="2" t="s">
        <v>163</v>
      </c>
      <c r="H15" s="2" t="s">
        <v>358</v>
      </c>
      <c r="I15" s="2" t="s">
        <v>359</v>
      </c>
      <c r="J15" s="2" t="s">
        <v>360</v>
      </c>
      <c r="K15" s="2" t="s">
        <v>92</v>
      </c>
      <c r="L15" s="40" t="s">
        <v>361</v>
      </c>
    </row>
    <row r="16" spans="1:12" ht="30">
      <c r="A16" s="21">
        <v>8</v>
      </c>
      <c r="B16" s="21" t="s">
        <v>362</v>
      </c>
      <c r="C16" s="30" t="s">
        <v>272</v>
      </c>
      <c r="D16" s="21" t="s">
        <v>272</v>
      </c>
      <c r="E16" s="2" t="s">
        <v>363</v>
      </c>
      <c r="F16" s="2" t="s">
        <v>364</v>
      </c>
      <c r="G16" s="2" t="s">
        <v>365</v>
      </c>
      <c r="H16" s="2" t="s">
        <v>366</v>
      </c>
      <c r="I16" s="2" t="s">
        <v>367</v>
      </c>
      <c r="J16" s="2" t="s">
        <v>368</v>
      </c>
      <c r="K16" s="2" t="s">
        <v>369</v>
      </c>
      <c r="L16" s="40" t="s">
        <v>370</v>
      </c>
    </row>
    <row r="17" spans="1:45" ht="30">
      <c r="A17" s="21">
        <v>9</v>
      </c>
      <c r="B17" s="21" t="s">
        <v>362</v>
      </c>
      <c r="C17" s="30" t="s">
        <v>272</v>
      </c>
      <c r="D17" s="21" t="s">
        <v>272</v>
      </c>
      <c r="E17" s="2" t="s">
        <v>371</v>
      </c>
      <c r="F17" s="2" t="s">
        <v>372</v>
      </c>
      <c r="G17" s="2" t="s">
        <v>373</v>
      </c>
      <c r="H17" s="2" t="s">
        <v>374</v>
      </c>
      <c r="I17" s="2" t="s">
        <v>375</v>
      </c>
      <c r="J17" s="2" t="s">
        <v>376</v>
      </c>
      <c r="K17" s="2" t="s">
        <v>377</v>
      </c>
      <c r="L17" s="40" t="s">
        <v>378</v>
      </c>
    </row>
    <row r="18" spans="1:45">
      <c r="A18" s="21">
        <v>10</v>
      </c>
      <c r="B18" s="21" t="s">
        <v>362</v>
      </c>
      <c r="C18" s="30" t="s">
        <v>272</v>
      </c>
      <c r="D18" s="21" t="s">
        <v>272</v>
      </c>
      <c r="E18" s="2" t="s">
        <v>379</v>
      </c>
      <c r="F18" s="2" t="s">
        <v>380</v>
      </c>
      <c r="G18" s="2" t="s">
        <v>381</v>
      </c>
      <c r="H18" s="2" t="s">
        <v>382</v>
      </c>
      <c r="I18" s="2" t="s">
        <v>383</v>
      </c>
      <c r="J18" s="2" t="s">
        <v>384</v>
      </c>
      <c r="K18" s="2" t="s">
        <v>385</v>
      </c>
      <c r="L18" s="40" t="s">
        <v>386</v>
      </c>
    </row>
    <row r="19" spans="1:45" ht="30">
      <c r="A19" s="21">
        <v>11</v>
      </c>
      <c r="B19" s="21" t="s">
        <v>362</v>
      </c>
      <c r="C19" s="30" t="s">
        <v>272</v>
      </c>
      <c r="D19" s="21" t="s">
        <v>272</v>
      </c>
      <c r="E19" s="2" t="s">
        <v>387</v>
      </c>
      <c r="F19" s="2" t="s">
        <v>388</v>
      </c>
      <c r="G19" s="2" t="s">
        <v>389</v>
      </c>
      <c r="H19" s="2" t="s">
        <v>390</v>
      </c>
      <c r="I19" s="2" t="s">
        <v>391</v>
      </c>
      <c r="J19" s="2" t="s">
        <v>392</v>
      </c>
      <c r="K19" s="2" t="s">
        <v>393</v>
      </c>
      <c r="L19" s="40" t="s">
        <v>394</v>
      </c>
    </row>
    <row r="20" spans="1:45" ht="30">
      <c r="A20" s="21">
        <v>12</v>
      </c>
      <c r="B20" s="21" t="s">
        <v>362</v>
      </c>
      <c r="C20" s="30" t="s">
        <v>272</v>
      </c>
      <c r="D20" s="21" t="s">
        <v>272</v>
      </c>
      <c r="E20" s="2" t="s">
        <v>395</v>
      </c>
      <c r="F20" s="2" t="s">
        <v>396</v>
      </c>
      <c r="G20" s="2" t="s">
        <v>163</v>
      </c>
      <c r="H20" s="2" t="s">
        <v>397</v>
      </c>
      <c r="I20" s="2" t="s">
        <v>398</v>
      </c>
      <c r="J20" s="2" t="s">
        <v>399</v>
      </c>
      <c r="K20" s="2" t="s">
        <v>400</v>
      </c>
      <c r="L20" s="40" t="s">
        <v>401</v>
      </c>
    </row>
    <row r="21" spans="1:45" ht="30">
      <c r="A21" s="21">
        <v>13</v>
      </c>
      <c r="B21" s="21" t="s">
        <v>362</v>
      </c>
      <c r="C21" s="30" t="s">
        <v>272</v>
      </c>
      <c r="D21" s="21" t="s">
        <v>272</v>
      </c>
      <c r="E21" s="2" t="s">
        <v>402</v>
      </c>
      <c r="F21" s="2" t="s">
        <v>403</v>
      </c>
      <c r="G21" s="2" t="s">
        <v>404</v>
      </c>
      <c r="H21" s="2" t="s">
        <v>405</v>
      </c>
      <c r="I21" s="2" t="s">
        <v>406</v>
      </c>
      <c r="J21" s="2" t="s">
        <v>407</v>
      </c>
      <c r="K21" s="2" t="s">
        <v>408</v>
      </c>
      <c r="L21" s="40" t="s">
        <v>409</v>
      </c>
    </row>
    <row r="22" spans="1:45">
      <c r="A22" s="21">
        <v>14</v>
      </c>
      <c r="B22" s="21" t="s">
        <v>362</v>
      </c>
      <c r="C22" s="30" t="s">
        <v>167</v>
      </c>
      <c r="D22" s="21" t="s">
        <v>167</v>
      </c>
      <c r="E22" s="2" t="s">
        <v>410</v>
      </c>
      <c r="F22" s="2" t="s">
        <v>411</v>
      </c>
      <c r="G22" s="2" t="s">
        <v>412</v>
      </c>
      <c r="H22" s="2" t="s">
        <v>413</v>
      </c>
      <c r="I22" s="2" t="s">
        <v>414</v>
      </c>
      <c r="J22" s="2" t="s">
        <v>415</v>
      </c>
      <c r="K22" s="2" t="s">
        <v>416</v>
      </c>
      <c r="L22" s="40" t="s">
        <v>417</v>
      </c>
    </row>
    <row r="23" spans="1:45" ht="45">
      <c r="A23" s="21">
        <v>15</v>
      </c>
      <c r="B23" s="21" t="s">
        <v>362</v>
      </c>
      <c r="C23" s="30" t="s">
        <v>272</v>
      </c>
      <c r="D23" s="21" t="s">
        <v>272</v>
      </c>
      <c r="E23" s="2" t="s">
        <v>418</v>
      </c>
      <c r="F23" s="2" t="s">
        <v>419</v>
      </c>
      <c r="G23" s="2" t="s">
        <v>420</v>
      </c>
      <c r="H23" s="2" t="s">
        <v>421</v>
      </c>
      <c r="I23" s="2" t="s">
        <v>422</v>
      </c>
      <c r="J23" s="2" t="s">
        <v>423</v>
      </c>
      <c r="K23" s="2" t="s">
        <v>424</v>
      </c>
      <c r="L23" s="40" t="s">
        <v>425</v>
      </c>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row>
    <row r="24" spans="1:45" ht="45">
      <c r="A24" s="21">
        <v>16</v>
      </c>
      <c r="B24" s="21" t="s">
        <v>362</v>
      </c>
      <c r="C24" s="30" t="s">
        <v>272</v>
      </c>
      <c r="D24" s="21" t="s">
        <v>37</v>
      </c>
      <c r="E24" s="2" t="s">
        <v>426</v>
      </c>
      <c r="F24" s="2" t="s">
        <v>427</v>
      </c>
      <c r="G24" s="2" t="s">
        <v>420</v>
      </c>
      <c r="H24" s="2" t="s">
        <v>428</v>
      </c>
      <c r="I24" s="2" t="s">
        <v>429</v>
      </c>
      <c r="J24" s="2" t="s">
        <v>423</v>
      </c>
      <c r="K24" s="2" t="s">
        <v>430</v>
      </c>
      <c r="L24" s="41" t="s">
        <v>431</v>
      </c>
    </row>
    <row r="25" spans="1:45">
      <c r="A25" s="21">
        <v>17</v>
      </c>
      <c r="B25" s="21" t="s">
        <v>362</v>
      </c>
      <c r="C25" s="30" t="s">
        <v>232</v>
      </c>
      <c r="D25" s="21" t="s">
        <v>184</v>
      </c>
      <c r="E25" s="2" t="s">
        <v>432</v>
      </c>
      <c r="F25" s="2" t="s">
        <v>433</v>
      </c>
      <c r="G25" s="2" t="s">
        <v>420</v>
      </c>
      <c r="H25" s="2" t="s">
        <v>434</v>
      </c>
      <c r="I25" s="2" t="s">
        <v>435</v>
      </c>
      <c r="J25" s="2" t="s">
        <v>436</v>
      </c>
      <c r="K25" s="2" t="s">
        <v>92</v>
      </c>
      <c r="L25" s="40" t="s">
        <v>437</v>
      </c>
    </row>
    <row r="26" spans="1:45" ht="45">
      <c r="A26" s="21">
        <v>18</v>
      </c>
      <c r="B26" s="21" t="s">
        <v>362</v>
      </c>
      <c r="C26" s="30" t="s">
        <v>232</v>
      </c>
      <c r="D26" s="21" t="s">
        <v>253</v>
      </c>
      <c r="E26" s="2" t="s">
        <v>438</v>
      </c>
      <c r="F26" s="2" t="s">
        <v>439</v>
      </c>
      <c r="G26" s="2" t="s">
        <v>420</v>
      </c>
      <c r="H26" s="2" t="s">
        <v>440</v>
      </c>
      <c r="I26" s="2" t="s">
        <v>441</v>
      </c>
      <c r="J26" s="2" t="s">
        <v>442</v>
      </c>
      <c r="K26" s="2" t="s">
        <v>408</v>
      </c>
      <c r="L26" s="40" t="s">
        <v>443</v>
      </c>
    </row>
    <row r="27" spans="1:45" ht="45">
      <c r="A27" s="21">
        <v>19</v>
      </c>
      <c r="B27" s="21" t="s">
        <v>444</v>
      </c>
      <c r="C27" s="30" t="s">
        <v>272</v>
      </c>
      <c r="D27" s="21" t="s">
        <v>272</v>
      </c>
      <c r="E27" s="2" t="s">
        <v>445</v>
      </c>
      <c r="F27" s="2" t="s">
        <v>372</v>
      </c>
      <c r="G27" s="2" t="s">
        <v>163</v>
      </c>
      <c r="H27" s="2" t="s">
        <v>446</v>
      </c>
      <c r="I27" s="2" t="s">
        <v>447</v>
      </c>
      <c r="J27" s="2" t="s">
        <v>448</v>
      </c>
      <c r="K27" s="2" t="s">
        <v>92</v>
      </c>
      <c r="L27" s="40" t="s">
        <v>449</v>
      </c>
    </row>
    <row r="28" spans="1:45" ht="30">
      <c r="A28" s="21">
        <v>20</v>
      </c>
      <c r="B28" s="21" t="s">
        <v>444</v>
      </c>
      <c r="C28" s="30" t="s">
        <v>272</v>
      </c>
      <c r="D28" s="21" t="s">
        <v>272</v>
      </c>
      <c r="E28" s="2" t="s">
        <v>450</v>
      </c>
      <c r="F28" s="2" t="s">
        <v>451</v>
      </c>
      <c r="G28" s="2" t="s">
        <v>163</v>
      </c>
      <c r="H28" s="2" t="s">
        <v>452</v>
      </c>
      <c r="I28" s="2" t="s">
        <v>453</v>
      </c>
      <c r="J28" s="2" t="s">
        <v>448</v>
      </c>
      <c r="K28" s="2" t="s">
        <v>92</v>
      </c>
      <c r="L28" s="40" t="s">
        <v>454</v>
      </c>
    </row>
    <row r="29" spans="1:45" ht="30">
      <c r="A29" s="21">
        <v>21</v>
      </c>
      <c r="B29" s="21" t="s">
        <v>444</v>
      </c>
      <c r="C29" s="30" t="s">
        <v>272</v>
      </c>
      <c r="D29" s="21" t="s">
        <v>272</v>
      </c>
      <c r="E29" s="2" t="s">
        <v>455</v>
      </c>
      <c r="F29" s="2" t="s">
        <v>456</v>
      </c>
      <c r="G29" s="2" t="s">
        <v>163</v>
      </c>
      <c r="H29" s="2" t="s">
        <v>457</v>
      </c>
      <c r="I29" s="2" t="s">
        <v>458</v>
      </c>
      <c r="J29" s="2" t="s">
        <v>459</v>
      </c>
      <c r="K29" s="2" t="s">
        <v>92</v>
      </c>
      <c r="L29" s="40" t="s">
        <v>460</v>
      </c>
    </row>
    <row r="30" spans="1:45" ht="45">
      <c r="A30" s="21">
        <v>22</v>
      </c>
      <c r="B30" s="21" t="s">
        <v>444</v>
      </c>
      <c r="C30" s="30" t="s">
        <v>272</v>
      </c>
      <c r="D30" s="21" t="s">
        <v>272</v>
      </c>
      <c r="E30" s="2" t="s">
        <v>461</v>
      </c>
      <c r="F30" s="2" t="s">
        <v>462</v>
      </c>
      <c r="G30" s="2" t="s">
        <v>163</v>
      </c>
      <c r="H30" s="2" t="s">
        <v>463</v>
      </c>
      <c r="I30" s="2" t="s">
        <v>464</v>
      </c>
      <c r="J30" s="2" t="s">
        <v>465</v>
      </c>
      <c r="K30" s="2" t="s">
        <v>92</v>
      </c>
      <c r="L30" s="40" t="s">
        <v>466</v>
      </c>
    </row>
    <row r="31" spans="1:45">
      <c r="A31" s="21">
        <v>23</v>
      </c>
      <c r="B31" s="21" t="s">
        <v>444</v>
      </c>
      <c r="C31" s="30" t="s">
        <v>272</v>
      </c>
      <c r="D31" s="21" t="s">
        <v>272</v>
      </c>
      <c r="E31" s="2" t="s">
        <v>467</v>
      </c>
      <c r="F31" s="2" t="s">
        <v>462</v>
      </c>
      <c r="G31" s="2" t="s">
        <v>163</v>
      </c>
      <c r="H31" s="2" t="s">
        <v>468</v>
      </c>
      <c r="I31" s="2" t="s">
        <v>469</v>
      </c>
      <c r="J31" s="2" t="s">
        <v>448</v>
      </c>
      <c r="K31" s="2" t="s">
        <v>92</v>
      </c>
      <c r="L31" s="40" t="s">
        <v>470</v>
      </c>
    </row>
    <row r="32" spans="1:45" ht="30">
      <c r="A32" s="21">
        <v>24</v>
      </c>
      <c r="B32" s="21" t="s">
        <v>444</v>
      </c>
      <c r="C32" s="30" t="s">
        <v>232</v>
      </c>
      <c r="D32" s="21" t="s">
        <v>184</v>
      </c>
      <c r="E32" s="2" t="s">
        <v>471</v>
      </c>
      <c r="F32" s="2" t="s">
        <v>472</v>
      </c>
      <c r="G32" s="2" t="s">
        <v>163</v>
      </c>
      <c r="H32" s="2" t="s">
        <v>473</v>
      </c>
      <c r="I32" s="2" t="s">
        <v>474</v>
      </c>
      <c r="J32" s="2" t="s">
        <v>448</v>
      </c>
      <c r="K32" s="2" t="s">
        <v>92</v>
      </c>
      <c r="L32" s="40" t="s">
        <v>475</v>
      </c>
    </row>
    <row r="33" spans="1:12" ht="30">
      <c r="A33" s="21">
        <v>25</v>
      </c>
      <c r="B33" s="21" t="s">
        <v>444</v>
      </c>
      <c r="C33" s="30" t="s">
        <v>232</v>
      </c>
      <c r="D33" s="21" t="s">
        <v>253</v>
      </c>
      <c r="E33" s="2" t="s">
        <v>476</v>
      </c>
      <c r="F33" s="2" t="s">
        <v>477</v>
      </c>
      <c r="G33" s="2" t="s">
        <v>163</v>
      </c>
      <c r="H33" s="2" t="s">
        <v>478</v>
      </c>
      <c r="I33" s="2" t="s">
        <v>479</v>
      </c>
      <c r="J33" s="2" t="s">
        <v>480</v>
      </c>
      <c r="K33" s="2" t="s">
        <v>92</v>
      </c>
      <c r="L33" s="40" t="s">
        <v>481</v>
      </c>
    </row>
    <row r="34" spans="1:12" ht="45">
      <c r="A34" s="21">
        <v>26</v>
      </c>
      <c r="B34" s="21" t="s">
        <v>444</v>
      </c>
      <c r="C34" s="30" t="s">
        <v>272</v>
      </c>
      <c r="D34" s="21" t="s">
        <v>272</v>
      </c>
      <c r="E34" s="2" t="s">
        <v>482</v>
      </c>
      <c r="F34" s="2" t="s">
        <v>483</v>
      </c>
      <c r="G34" s="2" t="s">
        <v>163</v>
      </c>
      <c r="H34" s="2" t="s">
        <v>484</v>
      </c>
      <c r="I34" s="2" t="s">
        <v>485</v>
      </c>
      <c r="J34" s="2" t="s">
        <v>480</v>
      </c>
      <c r="K34" s="2" t="s">
        <v>92</v>
      </c>
      <c r="L34" s="40" t="s">
        <v>486</v>
      </c>
    </row>
    <row r="35" spans="1:12" ht="45">
      <c r="A35" s="21">
        <v>27</v>
      </c>
      <c r="B35" s="21" t="s">
        <v>444</v>
      </c>
      <c r="C35" s="30" t="s">
        <v>272</v>
      </c>
      <c r="D35" s="21" t="s">
        <v>272</v>
      </c>
      <c r="E35" s="2" t="s">
        <v>487</v>
      </c>
      <c r="F35" s="2" t="s">
        <v>488</v>
      </c>
      <c r="G35" s="2" t="s">
        <v>163</v>
      </c>
      <c r="H35" s="2" t="s">
        <v>489</v>
      </c>
      <c r="I35" s="2" t="s">
        <v>490</v>
      </c>
      <c r="J35" s="2" t="s">
        <v>491</v>
      </c>
      <c r="K35" s="2" t="s">
        <v>92</v>
      </c>
      <c r="L35" s="40" t="s">
        <v>492</v>
      </c>
    </row>
    <row r="36" spans="1:12" ht="30">
      <c r="A36" s="21">
        <v>29</v>
      </c>
      <c r="B36" s="21" t="s">
        <v>444</v>
      </c>
      <c r="C36" s="30" t="s">
        <v>272</v>
      </c>
      <c r="D36" s="21" t="s">
        <v>272</v>
      </c>
      <c r="E36" s="2" t="s">
        <v>493</v>
      </c>
      <c r="F36" s="2" t="s">
        <v>488</v>
      </c>
      <c r="G36" s="2" t="s">
        <v>163</v>
      </c>
      <c r="H36" s="2" t="s">
        <v>494</v>
      </c>
      <c r="I36" s="2" t="s">
        <v>495</v>
      </c>
      <c r="J36" s="2" t="s">
        <v>496</v>
      </c>
      <c r="K36" s="2" t="s">
        <v>92</v>
      </c>
      <c r="L36" s="40" t="s">
        <v>497</v>
      </c>
    </row>
    <row r="37" spans="1:12" ht="30">
      <c r="A37" s="21">
        <v>30</v>
      </c>
      <c r="B37" s="21" t="s">
        <v>444</v>
      </c>
      <c r="C37" s="30" t="s">
        <v>272</v>
      </c>
      <c r="D37" s="21" t="s">
        <v>272</v>
      </c>
      <c r="E37" s="2" t="s">
        <v>498</v>
      </c>
      <c r="F37" s="2" t="s">
        <v>488</v>
      </c>
      <c r="G37" s="2" t="s">
        <v>163</v>
      </c>
      <c r="H37" s="2" t="s">
        <v>499</v>
      </c>
      <c r="I37" s="2" t="s">
        <v>500</v>
      </c>
      <c r="J37" s="2" t="s">
        <v>501</v>
      </c>
      <c r="K37" s="2" t="s">
        <v>92</v>
      </c>
      <c r="L37" s="40" t="s">
        <v>502</v>
      </c>
    </row>
    <row r="38" spans="1:12" ht="30">
      <c r="A38" s="21">
        <v>31</v>
      </c>
      <c r="B38" s="21" t="s">
        <v>444</v>
      </c>
      <c r="C38" s="30" t="s">
        <v>272</v>
      </c>
      <c r="D38" s="21" t="s">
        <v>272</v>
      </c>
      <c r="E38" s="2" t="s">
        <v>503</v>
      </c>
      <c r="F38" s="2" t="s">
        <v>504</v>
      </c>
      <c r="G38" s="2" t="s">
        <v>163</v>
      </c>
      <c r="H38" s="2" t="s">
        <v>505</v>
      </c>
      <c r="I38" s="2" t="s">
        <v>506</v>
      </c>
      <c r="J38" s="2" t="s">
        <v>507</v>
      </c>
      <c r="K38" s="2" t="s">
        <v>92</v>
      </c>
      <c r="L38" s="40" t="s">
        <v>508</v>
      </c>
    </row>
    <row r="39" spans="1:12" ht="30">
      <c r="A39" s="21">
        <v>32</v>
      </c>
      <c r="B39" s="21" t="s">
        <v>444</v>
      </c>
      <c r="C39" s="30" t="s">
        <v>272</v>
      </c>
      <c r="D39" s="21" t="s">
        <v>272</v>
      </c>
      <c r="E39" s="2" t="s">
        <v>509</v>
      </c>
      <c r="F39" s="2" t="s">
        <v>510</v>
      </c>
      <c r="G39" s="2" t="s">
        <v>163</v>
      </c>
      <c r="H39" s="2" t="s">
        <v>511</v>
      </c>
      <c r="I39" s="2" t="s">
        <v>512</v>
      </c>
      <c r="J39" s="2" t="s">
        <v>513</v>
      </c>
      <c r="K39" s="2" t="s">
        <v>92</v>
      </c>
      <c r="L39" s="40" t="s">
        <v>514</v>
      </c>
    </row>
    <row r="40" spans="1:12" ht="28.5" customHeight="1">
      <c r="A40" s="21">
        <v>32</v>
      </c>
      <c r="B40" s="21" t="s">
        <v>444</v>
      </c>
      <c r="C40" s="30" t="s">
        <v>272</v>
      </c>
      <c r="D40" s="32" t="s">
        <v>272</v>
      </c>
      <c r="E40" s="38" t="s">
        <v>515</v>
      </c>
      <c r="F40" s="2" t="s">
        <v>516</v>
      </c>
      <c r="G40" s="39" t="s">
        <v>163</v>
      </c>
      <c r="H40" s="2" t="s">
        <v>517</v>
      </c>
      <c r="I40" s="2" t="s">
        <v>518</v>
      </c>
      <c r="J40" s="2" t="s">
        <v>519</v>
      </c>
      <c r="K40" s="42" t="s">
        <v>92</v>
      </c>
      <c r="L40" s="42" t="s">
        <v>520</v>
      </c>
    </row>
  </sheetData>
  <mergeCells count="2">
    <mergeCell ref="E5:E6"/>
    <mergeCell ref="F5:F6"/>
  </mergeCell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J1" sqref="J1"/>
    </sheetView>
  </sheetViews>
  <sheetFormatPr baseColWidth="10" defaultRowHeight="15"/>
  <sheetData>
    <row r="1" spans="1:1">
      <c r="A1" s="73">
        <f>H3</f>
        <v>0</v>
      </c>
    </row>
    <row r="2" spans="1:1">
      <c r="A2" s="73" t="s">
        <v>716</v>
      </c>
    </row>
    <row r="3" spans="1:1">
      <c r="A3" s="73" t="s">
        <v>717</v>
      </c>
    </row>
    <row r="4" spans="1:1">
      <c r="A4" s="73" t="s">
        <v>718</v>
      </c>
    </row>
    <row r="5" spans="1:1">
      <c r="A5" s="73" t="s">
        <v>719</v>
      </c>
    </row>
    <row r="6" spans="1:1">
      <c r="A6" s="73" t="s">
        <v>720</v>
      </c>
    </row>
    <row r="7" spans="1:1">
      <c r="A7" s="73" t="s">
        <v>721</v>
      </c>
    </row>
    <row r="8" spans="1:1">
      <c r="A8" s="73" t="s">
        <v>722</v>
      </c>
    </row>
    <row r="9" spans="1:1">
      <c r="A9" s="73" t="s">
        <v>723</v>
      </c>
    </row>
    <row r="10" spans="1:1">
      <c r="A10" s="73" t="s">
        <v>724</v>
      </c>
    </row>
    <row r="11" spans="1:1">
      <c r="A11" s="73" t="s">
        <v>725</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topLeftCell="A9" zoomScale="84" zoomScaleNormal="84" workbookViewId="0">
      <selection activeCell="E14" sqref="E14"/>
    </sheetView>
  </sheetViews>
  <sheetFormatPr baseColWidth="10" defaultColWidth="9.140625" defaultRowHeight="15"/>
  <cols>
    <col min="2" max="2" width="11" customWidth="1"/>
    <col min="3" max="3" width="17.28515625" customWidth="1"/>
    <col min="4" max="4" width="33.140625" customWidth="1"/>
    <col min="5" max="5" width="56.140625" customWidth="1"/>
    <col min="6" max="6" width="21.42578125" customWidth="1"/>
  </cols>
  <sheetData>
    <row r="2" spans="1:6" ht="26.25">
      <c r="D2" s="25" t="s">
        <v>521</v>
      </c>
    </row>
    <row r="3" spans="1:6">
      <c r="D3" s="9" t="s">
        <v>522</v>
      </c>
      <c r="E3" s="18"/>
    </row>
    <row r="4" spans="1:6">
      <c r="A4" s="5" t="s">
        <v>4</v>
      </c>
      <c r="B4" s="5" t="s">
        <v>5</v>
      </c>
      <c r="C4" s="5" t="s">
        <v>8</v>
      </c>
      <c r="D4" s="5" t="s">
        <v>523</v>
      </c>
      <c r="E4" s="5" t="s">
        <v>17</v>
      </c>
      <c r="F4" s="19" t="s">
        <v>317</v>
      </c>
    </row>
    <row r="5" spans="1:6">
      <c r="A5" s="6">
        <v>1</v>
      </c>
      <c r="B5" s="6" t="s">
        <v>272</v>
      </c>
      <c r="C5" s="6" t="s">
        <v>524</v>
      </c>
      <c r="D5" s="6" t="s">
        <v>525</v>
      </c>
      <c r="E5" s="6" t="s">
        <v>526</v>
      </c>
      <c r="F5" s="7" t="s">
        <v>527</v>
      </c>
    </row>
    <row r="6" spans="1:6">
      <c r="A6" s="6">
        <v>2</v>
      </c>
      <c r="B6" s="6" t="s">
        <v>272</v>
      </c>
      <c r="C6" s="6" t="s">
        <v>528</v>
      </c>
      <c r="D6" s="6" t="s">
        <v>525</v>
      </c>
      <c r="E6" s="6" t="s">
        <v>529</v>
      </c>
      <c r="F6" s="7" t="s">
        <v>530</v>
      </c>
    </row>
    <row r="7" spans="1:6" ht="27" customHeight="1">
      <c r="A7" s="6">
        <v>3</v>
      </c>
      <c r="B7" s="6" t="s">
        <v>272</v>
      </c>
      <c r="C7" s="6" t="s">
        <v>531</v>
      </c>
      <c r="D7" s="6" t="s">
        <v>525</v>
      </c>
      <c r="E7" s="26" t="s">
        <v>532</v>
      </c>
      <c r="F7" s="7" t="s">
        <v>533</v>
      </c>
    </row>
    <row r="8" spans="1:6">
      <c r="A8" s="6">
        <v>4</v>
      </c>
      <c r="B8" s="6" t="s">
        <v>272</v>
      </c>
      <c r="C8" s="6" t="s">
        <v>534</v>
      </c>
      <c r="D8" s="26" t="s">
        <v>535</v>
      </c>
      <c r="E8" s="26" t="s">
        <v>536</v>
      </c>
    </row>
    <row r="9" spans="1:6">
      <c r="A9" s="6">
        <v>5</v>
      </c>
      <c r="B9" s="6" t="s">
        <v>272</v>
      </c>
      <c r="C9" s="6" t="s">
        <v>537</v>
      </c>
      <c r="D9" s="26" t="s">
        <v>538</v>
      </c>
      <c r="E9" s="26" t="s">
        <v>539</v>
      </c>
      <c r="F9" s="7" t="s">
        <v>540</v>
      </c>
    </row>
    <row r="10" spans="1:6" ht="30">
      <c r="A10" s="6">
        <v>6</v>
      </c>
      <c r="B10" s="6" t="s">
        <v>37</v>
      </c>
      <c r="C10" s="26" t="s">
        <v>541</v>
      </c>
      <c r="D10" s="6" t="s">
        <v>525</v>
      </c>
      <c r="E10" s="26" t="s">
        <v>542</v>
      </c>
      <c r="F10" s="7" t="s">
        <v>543</v>
      </c>
    </row>
    <row r="11" spans="1:6">
      <c r="A11" s="6">
        <v>7</v>
      </c>
      <c r="B11" s="6" t="s">
        <v>232</v>
      </c>
      <c r="C11" s="6" t="s">
        <v>190</v>
      </c>
      <c r="D11" s="6" t="s">
        <v>525</v>
      </c>
      <c r="E11" s="6" t="s">
        <v>544</v>
      </c>
      <c r="F11" s="7" t="s">
        <v>545</v>
      </c>
    </row>
    <row r="12" spans="1:6">
      <c r="A12" s="6">
        <v>8</v>
      </c>
      <c r="B12" s="6" t="s">
        <v>167</v>
      </c>
      <c r="C12" s="6" t="s">
        <v>546</v>
      </c>
      <c r="D12" s="6" t="s">
        <v>547</v>
      </c>
      <c r="E12" s="27" t="s">
        <v>548</v>
      </c>
      <c r="F12" s="7" t="s">
        <v>549</v>
      </c>
    </row>
    <row r="13" spans="1:6">
      <c r="A13" s="6">
        <v>9</v>
      </c>
      <c r="B13" s="6" t="s">
        <v>550</v>
      </c>
      <c r="C13" s="6" t="s">
        <v>551</v>
      </c>
      <c r="D13" s="6" t="s">
        <v>547</v>
      </c>
      <c r="E13" s="27" t="s">
        <v>552</v>
      </c>
      <c r="F13" s="7" t="s">
        <v>553</v>
      </c>
    </row>
    <row r="14" spans="1:6">
      <c r="A14" s="6">
        <v>10</v>
      </c>
      <c r="B14" s="6" t="s">
        <v>272</v>
      </c>
      <c r="C14" s="6" t="s">
        <v>554</v>
      </c>
      <c r="D14" s="6" t="s">
        <v>555</v>
      </c>
      <c r="E14" s="6" t="s">
        <v>556</v>
      </c>
      <c r="F14" s="7" t="s">
        <v>557</v>
      </c>
    </row>
    <row r="17" spans="6:6">
      <c r="F17" s="7" t="s">
        <v>558</v>
      </c>
    </row>
  </sheetData>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topLeftCell="A15" zoomScale="78" zoomScaleNormal="78" workbookViewId="0">
      <selection activeCell="F21" sqref="F21"/>
    </sheetView>
  </sheetViews>
  <sheetFormatPr baseColWidth="10" defaultColWidth="9.140625" defaultRowHeight="15"/>
  <cols>
    <col min="2" max="2" width="18.5703125" customWidth="1"/>
    <col min="3" max="3" width="16.42578125" customWidth="1"/>
    <col min="4" max="4" width="26.5703125" customWidth="1"/>
    <col min="5" max="5" width="46" customWidth="1"/>
    <col min="6" max="6" width="19.42578125" customWidth="1"/>
    <col min="7" max="7" width="21.42578125" customWidth="1"/>
  </cols>
  <sheetData>
    <row r="2" spans="1:7" ht="23.25">
      <c r="E2" s="17" t="s">
        <v>559</v>
      </c>
    </row>
    <row r="3" spans="1:7">
      <c r="D3" s="9" t="s">
        <v>560</v>
      </c>
      <c r="E3" s="18"/>
      <c r="F3" s="18"/>
    </row>
    <row r="4" spans="1:7">
      <c r="A4" s="5" t="s">
        <v>4</v>
      </c>
      <c r="B4" s="5" t="s">
        <v>6</v>
      </c>
      <c r="C4" s="5" t="s">
        <v>5</v>
      </c>
      <c r="D4" s="5" t="s">
        <v>8</v>
      </c>
      <c r="E4" s="5" t="s">
        <v>316</v>
      </c>
      <c r="F4" s="5" t="s">
        <v>561</v>
      </c>
      <c r="G4" s="19" t="s">
        <v>317</v>
      </c>
    </row>
    <row r="5" spans="1:7">
      <c r="A5" s="10">
        <v>1</v>
      </c>
      <c r="B5" s="10" t="s">
        <v>562</v>
      </c>
      <c r="C5" s="10" t="s">
        <v>272</v>
      </c>
      <c r="D5" s="10" t="s">
        <v>563</v>
      </c>
      <c r="E5" s="10" t="s">
        <v>564</v>
      </c>
      <c r="F5" s="10" t="s">
        <v>565</v>
      </c>
      <c r="G5" s="16" t="s">
        <v>566</v>
      </c>
    </row>
    <row r="6" spans="1:7">
      <c r="A6" s="10">
        <v>2</v>
      </c>
      <c r="B6" s="10" t="s">
        <v>272</v>
      </c>
      <c r="C6" s="10" t="s">
        <v>272</v>
      </c>
      <c r="D6" s="10" t="s">
        <v>567</v>
      </c>
      <c r="E6" s="10" t="s">
        <v>568</v>
      </c>
      <c r="F6" s="10" t="s">
        <v>569</v>
      </c>
      <c r="G6" s="16" t="s">
        <v>570</v>
      </c>
    </row>
    <row r="7" spans="1:7">
      <c r="A7" s="10">
        <v>3</v>
      </c>
      <c r="B7" s="10" t="s">
        <v>272</v>
      </c>
      <c r="C7" s="10" t="s">
        <v>272</v>
      </c>
      <c r="D7" s="10" t="s">
        <v>571</v>
      </c>
      <c r="E7" s="10" t="s">
        <v>572</v>
      </c>
      <c r="F7" s="10" t="s">
        <v>573</v>
      </c>
      <c r="G7" s="16" t="s">
        <v>574</v>
      </c>
    </row>
    <row r="8" spans="1:7">
      <c r="A8" s="10">
        <v>4</v>
      </c>
      <c r="B8" s="10" t="s">
        <v>22</v>
      </c>
      <c r="C8" s="10" t="s">
        <v>22</v>
      </c>
      <c r="D8" s="10" t="s">
        <v>575</v>
      </c>
      <c r="E8" s="10" t="s">
        <v>576</v>
      </c>
      <c r="F8" s="10" t="s">
        <v>577</v>
      </c>
      <c r="G8" s="16" t="s">
        <v>578</v>
      </c>
    </row>
    <row r="9" spans="1:7">
      <c r="A9" s="10">
        <v>5</v>
      </c>
      <c r="B9" s="10" t="s">
        <v>232</v>
      </c>
      <c r="C9" s="10" t="s">
        <v>232</v>
      </c>
      <c r="D9" s="11" t="s">
        <v>579</v>
      </c>
      <c r="E9" s="11" t="s">
        <v>580</v>
      </c>
      <c r="F9" s="10" t="s">
        <v>581</v>
      </c>
      <c r="G9" s="16" t="s">
        <v>582</v>
      </c>
    </row>
    <row r="10" spans="1:7" ht="30">
      <c r="A10" s="10">
        <v>6</v>
      </c>
      <c r="B10" s="10" t="s">
        <v>86</v>
      </c>
      <c r="C10" s="10" t="s">
        <v>86</v>
      </c>
      <c r="D10" s="12" t="s">
        <v>583</v>
      </c>
      <c r="E10" s="12" t="s">
        <v>584</v>
      </c>
      <c r="F10" s="10" t="s">
        <v>585</v>
      </c>
      <c r="G10" s="16" t="s">
        <v>586</v>
      </c>
    </row>
    <row r="11" spans="1:7">
      <c r="A11" s="10">
        <v>7</v>
      </c>
      <c r="B11" s="10" t="s">
        <v>37</v>
      </c>
      <c r="C11" s="10" t="s">
        <v>272</v>
      </c>
      <c r="D11" s="10" t="s">
        <v>587</v>
      </c>
      <c r="E11" s="12" t="s">
        <v>588</v>
      </c>
      <c r="F11" s="12"/>
      <c r="G11" s="16" t="s">
        <v>589</v>
      </c>
    </row>
    <row r="12" spans="1:7">
      <c r="A12" s="10">
        <v>9</v>
      </c>
      <c r="B12" s="10" t="s">
        <v>550</v>
      </c>
      <c r="C12" s="10" t="s">
        <v>550</v>
      </c>
      <c r="D12" s="13" t="s">
        <v>590</v>
      </c>
      <c r="E12" s="13" t="s">
        <v>591</v>
      </c>
      <c r="F12" s="10" t="s">
        <v>592</v>
      </c>
      <c r="G12" s="16" t="s">
        <v>593</v>
      </c>
    </row>
    <row r="13" spans="1:7">
      <c r="A13" s="10">
        <v>11</v>
      </c>
      <c r="B13" s="10" t="s">
        <v>194</v>
      </c>
      <c r="C13" s="10" t="s">
        <v>594</v>
      </c>
      <c r="D13" s="14" t="s">
        <v>595</v>
      </c>
      <c r="E13" s="13" t="s">
        <v>596</v>
      </c>
      <c r="F13" s="10" t="s">
        <v>597</v>
      </c>
      <c r="G13" s="16" t="s">
        <v>598</v>
      </c>
    </row>
    <row r="14" spans="1:7">
      <c r="A14" s="10">
        <v>14</v>
      </c>
      <c r="B14" s="10" t="s">
        <v>232</v>
      </c>
      <c r="C14" s="10" t="s">
        <v>232</v>
      </c>
      <c r="D14" s="15" t="s">
        <v>599</v>
      </c>
      <c r="E14" s="10" t="s">
        <v>600</v>
      </c>
      <c r="F14" s="10" t="s">
        <v>601</v>
      </c>
      <c r="G14" s="16" t="s">
        <v>602</v>
      </c>
    </row>
    <row r="15" spans="1:7">
      <c r="A15" s="10">
        <v>15</v>
      </c>
      <c r="B15" s="10" t="s">
        <v>272</v>
      </c>
      <c r="C15" s="10" t="s">
        <v>272</v>
      </c>
      <c r="D15" s="15" t="s">
        <v>603</v>
      </c>
      <c r="E15" s="10" t="s">
        <v>604</v>
      </c>
      <c r="F15" s="10" t="s">
        <v>605</v>
      </c>
      <c r="G15" s="16" t="s">
        <v>606</v>
      </c>
    </row>
    <row r="16" spans="1:7">
      <c r="A16" s="16">
        <v>16</v>
      </c>
      <c r="B16" s="16" t="s">
        <v>550</v>
      </c>
      <c r="C16" s="16" t="s">
        <v>550</v>
      </c>
      <c r="D16" s="15" t="s">
        <v>607</v>
      </c>
      <c r="E16" s="20" t="s">
        <v>608</v>
      </c>
      <c r="F16" s="21" t="s">
        <v>609</v>
      </c>
      <c r="G16" s="2"/>
    </row>
    <row r="17" spans="1:7">
      <c r="A17" s="16">
        <v>17</v>
      </c>
      <c r="B17" s="16" t="s">
        <v>214</v>
      </c>
      <c r="C17" s="16" t="s">
        <v>214</v>
      </c>
      <c r="D17" s="15" t="s">
        <v>610</v>
      </c>
      <c r="E17" s="2" t="s">
        <v>611</v>
      </c>
      <c r="F17" s="22">
        <v>948442114</v>
      </c>
      <c r="G17" s="2"/>
    </row>
    <row r="18" spans="1:7">
      <c r="A18" s="16">
        <v>18</v>
      </c>
      <c r="B18" s="16" t="s">
        <v>194</v>
      </c>
      <c r="C18" s="16" t="s">
        <v>594</v>
      </c>
      <c r="D18" s="15" t="s">
        <v>612</v>
      </c>
      <c r="E18" s="23" t="s">
        <v>613</v>
      </c>
      <c r="F18" s="16" t="s">
        <v>597</v>
      </c>
      <c r="G18" s="2"/>
    </row>
    <row r="19" spans="1:7">
      <c r="A19" s="16">
        <v>19</v>
      </c>
      <c r="B19" s="16" t="s">
        <v>194</v>
      </c>
      <c r="C19" s="16" t="s">
        <v>594</v>
      </c>
      <c r="D19" s="15" t="s">
        <v>614</v>
      </c>
      <c r="E19" s="2" t="s">
        <v>615</v>
      </c>
      <c r="F19" s="16" t="s">
        <v>616</v>
      </c>
      <c r="G19" s="2"/>
    </row>
    <row r="20" spans="1:7">
      <c r="A20" s="16">
        <v>20</v>
      </c>
      <c r="B20" s="16" t="s">
        <v>22</v>
      </c>
      <c r="C20" s="16" t="s">
        <v>272</v>
      </c>
      <c r="D20" s="2" t="s">
        <v>617</v>
      </c>
      <c r="E20" s="24" t="s">
        <v>618</v>
      </c>
      <c r="F20" s="16" t="s">
        <v>619</v>
      </c>
      <c r="G20" s="2"/>
    </row>
    <row r="21" spans="1:7">
      <c r="A21" s="16">
        <v>21</v>
      </c>
      <c r="B21" s="16" t="s">
        <v>166</v>
      </c>
      <c r="C21" s="16" t="s">
        <v>166</v>
      </c>
      <c r="D21" s="15" t="s">
        <v>620</v>
      </c>
      <c r="E21" s="23" t="s">
        <v>621</v>
      </c>
      <c r="F21" s="21">
        <v>996661116</v>
      </c>
      <c r="G21" s="2"/>
    </row>
  </sheetData>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20"/>
  <sheetViews>
    <sheetView workbookViewId="0">
      <selection activeCell="H23" sqref="H23"/>
    </sheetView>
  </sheetViews>
  <sheetFormatPr baseColWidth="10" defaultColWidth="9" defaultRowHeight="15"/>
  <sheetData>
    <row r="3" spans="2:10">
      <c r="B3" t="s">
        <v>622</v>
      </c>
      <c r="H3" t="s">
        <v>623</v>
      </c>
      <c r="J3" t="s">
        <v>624</v>
      </c>
    </row>
    <row r="5" spans="2:10">
      <c r="B5" t="s">
        <v>625</v>
      </c>
    </row>
    <row r="7" spans="2:10">
      <c r="B7" t="s">
        <v>626</v>
      </c>
      <c r="G7" t="s">
        <v>627</v>
      </c>
    </row>
    <row r="8" spans="2:10">
      <c r="B8" t="s">
        <v>628</v>
      </c>
      <c r="D8" t="s">
        <v>629</v>
      </c>
      <c r="G8" t="s">
        <v>630</v>
      </c>
    </row>
    <row r="10" spans="2:10">
      <c r="B10" t="s">
        <v>86</v>
      </c>
      <c r="D10" t="s">
        <v>232</v>
      </c>
      <c r="G10" t="s">
        <v>631</v>
      </c>
      <c r="J10" t="s">
        <v>632</v>
      </c>
    </row>
    <row r="11" spans="2:10">
      <c r="B11" t="s">
        <v>633</v>
      </c>
      <c r="D11" t="s">
        <v>634</v>
      </c>
      <c r="G11" t="s">
        <v>635</v>
      </c>
      <c r="J11" t="s">
        <v>636</v>
      </c>
    </row>
    <row r="12" spans="2:10">
      <c r="B12" t="s">
        <v>110</v>
      </c>
      <c r="D12" t="s">
        <v>637</v>
      </c>
      <c r="G12" t="s">
        <v>638</v>
      </c>
      <c r="J12" t="s">
        <v>639</v>
      </c>
    </row>
    <row r="13" spans="2:10">
      <c r="B13" t="s">
        <v>640</v>
      </c>
      <c r="D13" t="s">
        <v>641</v>
      </c>
      <c r="G13" t="s">
        <v>642</v>
      </c>
      <c r="J13" t="s">
        <v>643</v>
      </c>
    </row>
    <row r="14" spans="2:10">
      <c r="B14" t="s">
        <v>644</v>
      </c>
      <c r="D14" t="s">
        <v>272</v>
      </c>
    </row>
    <row r="15" spans="2:10" ht="15.75" customHeight="1">
      <c r="B15" t="s">
        <v>167</v>
      </c>
      <c r="D15" t="s">
        <v>303</v>
      </c>
    </row>
    <row r="17" spans="2:8">
      <c r="B17" t="s">
        <v>645</v>
      </c>
    </row>
    <row r="19" spans="2:8">
      <c r="B19" s="8" t="s">
        <v>646</v>
      </c>
      <c r="F19" t="s">
        <v>647</v>
      </c>
      <c r="H19" t="s">
        <v>648</v>
      </c>
    </row>
    <row r="20" spans="2:8">
      <c r="F20">
        <v>2015</v>
      </c>
    </row>
  </sheetData>
  <hyperlinks>
    <hyperlink ref="B19" r:id="rId1"/>
  </hyperlink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topLeftCell="B1" workbookViewId="0">
      <selection activeCell="C5" sqref="C5"/>
    </sheetView>
  </sheetViews>
  <sheetFormatPr baseColWidth="10" defaultColWidth="9.140625" defaultRowHeight="15"/>
  <cols>
    <col min="2" max="2" width="43.42578125" customWidth="1"/>
    <col min="3" max="3" width="58.140625" customWidth="1"/>
    <col min="4" max="4" width="34" customWidth="1"/>
    <col min="5" max="5" width="10.28515625" customWidth="1"/>
  </cols>
  <sheetData>
    <row r="1" spans="1:4" ht="21">
      <c r="C1" s="4" t="s">
        <v>649</v>
      </c>
    </row>
    <row r="3" spans="1:4">
      <c r="A3" s="5" t="s">
        <v>4</v>
      </c>
      <c r="B3" s="5" t="s">
        <v>8</v>
      </c>
      <c r="C3" s="5" t="s">
        <v>650</v>
      </c>
      <c r="D3" s="5" t="s">
        <v>561</v>
      </c>
    </row>
    <row r="4" spans="1:4">
      <c r="A4" s="6">
        <v>1</v>
      </c>
      <c r="B4" s="6" t="s">
        <v>651</v>
      </c>
      <c r="C4" s="6" t="s">
        <v>652</v>
      </c>
      <c r="D4" s="6" t="s">
        <v>653</v>
      </c>
    </row>
    <row r="5" spans="1:4">
      <c r="A5" s="6">
        <v>2</v>
      </c>
      <c r="B5" s="6" t="s">
        <v>654</v>
      </c>
      <c r="C5" s="6" t="s">
        <v>655</v>
      </c>
      <c r="D5" s="6" t="s">
        <v>656</v>
      </c>
    </row>
    <row r="6" spans="1:4">
      <c r="A6" s="6">
        <v>3</v>
      </c>
      <c r="B6" s="6" t="s">
        <v>657</v>
      </c>
      <c r="C6" s="6" t="s">
        <v>658</v>
      </c>
      <c r="D6" s="6" t="s">
        <v>659</v>
      </c>
    </row>
    <row r="7" spans="1:4">
      <c r="A7" s="6">
        <v>4</v>
      </c>
      <c r="B7" s="6" t="s">
        <v>660</v>
      </c>
      <c r="C7" s="6" t="s">
        <v>661</v>
      </c>
      <c r="D7" s="6" t="s">
        <v>662</v>
      </c>
    </row>
    <row r="8" spans="1:4">
      <c r="A8" s="6">
        <v>5</v>
      </c>
      <c r="B8" s="6" t="s">
        <v>663</v>
      </c>
      <c r="C8" s="6" t="s">
        <v>652</v>
      </c>
      <c r="D8" s="6" t="s">
        <v>664</v>
      </c>
    </row>
    <row r="9" spans="1:4">
      <c r="A9" s="6">
        <v>6</v>
      </c>
      <c r="B9" s="6" t="s">
        <v>665</v>
      </c>
      <c r="C9" s="6" t="s">
        <v>666</v>
      </c>
      <c r="D9" s="6" t="s">
        <v>667</v>
      </c>
    </row>
    <row r="10" spans="1:4">
      <c r="A10" s="7">
        <v>7</v>
      </c>
      <c r="B10" s="7" t="s">
        <v>668</v>
      </c>
      <c r="C10" s="6" t="s">
        <v>652</v>
      </c>
      <c r="D10" s="7" t="s">
        <v>669</v>
      </c>
    </row>
    <row r="11" spans="1:4">
      <c r="A11" s="7">
        <v>8</v>
      </c>
      <c r="B11" s="7" t="s">
        <v>670</v>
      </c>
      <c r="C11" s="6" t="s">
        <v>652</v>
      </c>
      <c r="D11" s="6" t="s">
        <v>671</v>
      </c>
    </row>
    <row r="12" spans="1:4">
      <c r="A12" s="7">
        <v>9</v>
      </c>
      <c r="B12" s="7" t="s">
        <v>672</v>
      </c>
      <c r="C12" s="6" t="s">
        <v>652</v>
      </c>
      <c r="D12" s="6" t="s">
        <v>673</v>
      </c>
    </row>
    <row r="13" spans="1:4">
      <c r="A13" s="7">
        <v>10</v>
      </c>
      <c r="B13" s="7" t="s">
        <v>674</v>
      </c>
      <c r="C13" s="6" t="s">
        <v>675</v>
      </c>
      <c r="D13" s="6" t="s">
        <v>676</v>
      </c>
    </row>
    <row r="14" spans="1:4">
      <c r="A14" s="7">
        <v>11</v>
      </c>
      <c r="B14" s="7" t="s">
        <v>677</v>
      </c>
      <c r="C14" s="6" t="s">
        <v>675</v>
      </c>
      <c r="D14" s="6" t="s">
        <v>678</v>
      </c>
    </row>
    <row r="15" spans="1:4">
      <c r="A15" s="7">
        <v>12</v>
      </c>
      <c r="B15" s="7" t="s">
        <v>679</v>
      </c>
      <c r="C15" s="6" t="s">
        <v>675</v>
      </c>
      <c r="D15" s="6" t="s">
        <v>680</v>
      </c>
    </row>
    <row r="16" spans="1:4">
      <c r="A16" s="7">
        <v>13</v>
      </c>
      <c r="B16" s="7" t="s">
        <v>681</v>
      </c>
      <c r="C16" s="6" t="s">
        <v>675</v>
      </c>
      <c r="D16" s="6" t="s">
        <v>682</v>
      </c>
    </row>
    <row r="17" spans="1:4">
      <c r="A17" s="7">
        <v>14</v>
      </c>
      <c r="B17" s="7" t="s">
        <v>683</v>
      </c>
      <c r="C17" s="6" t="s">
        <v>675</v>
      </c>
      <c r="D17" s="6" t="s">
        <v>682</v>
      </c>
    </row>
    <row r="18" spans="1:4">
      <c r="A18" s="7">
        <v>15</v>
      </c>
      <c r="B18" s="7" t="s">
        <v>684</v>
      </c>
      <c r="C18" s="6" t="s">
        <v>675</v>
      </c>
      <c r="D18" s="6" t="s">
        <v>685</v>
      </c>
    </row>
    <row r="19" spans="1:4">
      <c r="A19" s="7">
        <v>16</v>
      </c>
      <c r="B19" s="7" t="s">
        <v>686</v>
      </c>
      <c r="C19" s="6" t="s">
        <v>675</v>
      </c>
      <c r="D19" s="6" t="s">
        <v>687</v>
      </c>
    </row>
    <row r="20" spans="1:4">
      <c r="A20" s="7">
        <v>17</v>
      </c>
      <c r="B20" s="7" t="s">
        <v>688</v>
      </c>
      <c r="C20" s="6" t="s">
        <v>675</v>
      </c>
      <c r="D20" s="6" t="s">
        <v>689</v>
      </c>
    </row>
    <row r="21" spans="1:4">
      <c r="A21" s="7">
        <v>18</v>
      </c>
      <c r="B21" s="7" t="s">
        <v>690</v>
      </c>
      <c r="C21" s="6" t="s">
        <v>675</v>
      </c>
      <c r="D21" s="6" t="s">
        <v>691</v>
      </c>
    </row>
    <row r="22" spans="1:4">
      <c r="A22" s="7">
        <v>19</v>
      </c>
      <c r="B22" s="7" t="s">
        <v>692</v>
      </c>
      <c r="C22" s="6" t="s">
        <v>675</v>
      </c>
      <c r="D22" s="6" t="s">
        <v>693</v>
      </c>
    </row>
    <row r="23" spans="1:4">
      <c r="A23" s="7">
        <v>20</v>
      </c>
      <c r="B23" s="7" t="s">
        <v>694</v>
      </c>
      <c r="C23" s="6" t="s">
        <v>675</v>
      </c>
      <c r="D23" s="6" t="s">
        <v>695</v>
      </c>
    </row>
    <row r="24" spans="1:4">
      <c r="A24" s="7">
        <v>21</v>
      </c>
      <c r="B24" s="7" t="s">
        <v>696</v>
      </c>
      <c r="C24" s="6" t="s">
        <v>675</v>
      </c>
      <c r="D24" s="6" t="s">
        <v>697</v>
      </c>
    </row>
    <row r="25" spans="1:4">
      <c r="A25" s="7">
        <v>22</v>
      </c>
      <c r="B25" s="7" t="s">
        <v>698</v>
      </c>
      <c r="C25" s="6" t="s">
        <v>675</v>
      </c>
      <c r="D25" s="6" t="s">
        <v>699</v>
      </c>
    </row>
    <row r="26" spans="1:4">
      <c r="A26" s="7">
        <v>23</v>
      </c>
      <c r="B26" s="7" t="s">
        <v>700</v>
      </c>
      <c r="C26" s="6" t="s">
        <v>675</v>
      </c>
      <c r="D26" s="6" t="s">
        <v>701</v>
      </c>
    </row>
    <row r="27" spans="1:4">
      <c r="A27" s="7"/>
      <c r="B27" s="7" t="s">
        <v>702</v>
      </c>
      <c r="C27" s="6" t="s">
        <v>675</v>
      </c>
      <c r="D27" s="6" t="s">
        <v>703</v>
      </c>
    </row>
  </sheetData>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7"/>
  <sheetViews>
    <sheetView workbookViewId="0">
      <selection activeCell="D7" sqref="D7"/>
    </sheetView>
  </sheetViews>
  <sheetFormatPr baseColWidth="10" defaultColWidth="9" defaultRowHeight="15"/>
  <cols>
    <col min="3" max="3" width="30.85546875" customWidth="1"/>
    <col min="4" max="4" width="24.7109375" customWidth="1"/>
    <col min="5" max="5" width="18.7109375" customWidth="1"/>
  </cols>
  <sheetData>
    <row r="2" spans="2:5">
      <c r="B2" s="1" t="s">
        <v>704</v>
      </c>
      <c r="C2" s="1" t="s">
        <v>705</v>
      </c>
      <c r="D2" s="1" t="s">
        <v>706</v>
      </c>
      <c r="E2" s="1" t="s">
        <v>8</v>
      </c>
    </row>
    <row r="3" spans="2:5">
      <c r="B3" s="2" t="s">
        <v>707</v>
      </c>
      <c r="C3" s="3" t="s">
        <v>708</v>
      </c>
      <c r="D3" s="2" t="s">
        <v>709</v>
      </c>
      <c r="E3" s="2" t="s">
        <v>710</v>
      </c>
    </row>
    <row r="4" spans="2:5">
      <c r="B4" s="2" t="s">
        <v>711</v>
      </c>
      <c r="C4" s="3" t="s">
        <v>708</v>
      </c>
      <c r="D4" s="2" t="s">
        <v>709</v>
      </c>
      <c r="E4" s="2" t="s">
        <v>712</v>
      </c>
    </row>
    <row r="5" spans="2:5">
      <c r="B5" s="2" t="s">
        <v>713</v>
      </c>
      <c r="C5" s="3" t="s">
        <v>708</v>
      </c>
      <c r="D5" s="2" t="s">
        <v>709</v>
      </c>
      <c r="E5" s="2" t="s">
        <v>710</v>
      </c>
    </row>
    <row r="6" spans="2:5">
      <c r="B6" s="2" t="s">
        <v>714</v>
      </c>
      <c r="C6" s="3" t="s">
        <v>708</v>
      </c>
      <c r="D6" s="2" t="s">
        <v>709</v>
      </c>
      <c r="E6" s="2" t="s">
        <v>710</v>
      </c>
    </row>
    <row r="7" spans="2:5">
      <c r="B7" s="2" t="s">
        <v>715</v>
      </c>
      <c r="C7" s="3" t="s">
        <v>708</v>
      </c>
      <c r="D7" s="2" t="s">
        <v>709</v>
      </c>
      <c r="E7" s="2"/>
    </row>
  </sheetData>
  <hyperlinks>
    <hyperlink ref="C3" r:id="rId1"/>
    <hyperlink ref="C4" r:id="rId2"/>
    <hyperlink ref="C5" r:id="rId3"/>
    <hyperlink ref="C6" r:id="rId4"/>
    <hyperlink ref="C7" r:id="rId5"/>
  </hyperlink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SITIOS TURISTICOS</vt:lpstr>
      <vt:lpstr>EVENTOS</vt:lpstr>
      <vt:lpstr>MUSEOS, CASONAS Y IGLESIAS</vt:lpstr>
      <vt:lpstr>PROVINCIAS</vt:lpstr>
      <vt:lpstr>RESTAURANTES</vt:lpstr>
      <vt:lpstr>HOSPEDAJES</vt:lpstr>
      <vt:lpstr>PIE DE PAGINA</vt:lpstr>
      <vt:lpstr>AUTORIDADES</vt:lpstr>
      <vt:lpstr>REDES SOCIALES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andreusproxd</dc:creator>
  <cp:lastModifiedBy>andreusproxd</cp:lastModifiedBy>
  <dcterms:created xsi:type="dcterms:W3CDTF">2015-06-05T17:02:00Z</dcterms:created>
  <dcterms:modified xsi:type="dcterms:W3CDTF">2015-10-20T02:27:27Z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f46d509e-f887-4375-8d2a-41e8e4eda303</vt:lpwstr>
  </property>
  <property fmtid="{D5CDD505-2E9C-101B-9397-08002B2CF9AE}" pid="3" name="KSOProductBuildVer">
    <vt:lpwstr>1033-9.1.0.4975</vt:lpwstr>
  </property>
</Properties>
</file>